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juni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junio'!$B$1:$G$32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junio'!#REF!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<sst xmlns="http://schemas.openxmlformats.org/spreadsheetml/2006/main" count="180" uniqueCount="113">
  <si>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</si>
  <si>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</si>
  <si>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</si>
  <si>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</si>
  <si>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</si>
  <si>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</si>
  <si>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</si>
  <si>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</si>
  <si>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</si>
  <si>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</si>
  <si>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</si>
  <si>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</si>
  <si>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</si>
  <si>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</si>
  <si>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</si>
  <si>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</si>
  <si>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</si>
  <si>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</si>
  <si>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</si>
  <si>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</si>
  <si>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</si>
  <si>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</si>
  <si>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</si>
  <si>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</si>
  <si>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</si>
  <si>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</si>
  <si>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</si>
  <si>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</si>
  <si>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</si>
  <si>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</si>
  <si>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</si>
  <si>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</si>
  <si>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</si>
  <si>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</si>
  <si>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</si>
  <si>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</si>
  <si>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</si>
  <si>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</si>
  <si>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</si>
  <si>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</si>
  <si>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</si>
  <si>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</si>
  <si>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</si>
  <si>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</si>
  <si>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</si>
  <si>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</si>
  <si>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</si>
  <si>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</si>
  <si>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</si>
  <si>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</si>
  <si>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</si>
  <si>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</si>
  <si>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</si>
  <si>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</si>
  <si>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</si>
  <si>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</si>
  <si>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</si>
  <si>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</si>
  <si>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</si>
  <si>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</si>
  <si>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</si>
  <si>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</si>
  <si>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</si>
  <si>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</si>
  <si>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</si>
  <si>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</si>
  <si>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</si>
  <si>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</si>
  <si>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</si>
  <si>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</si>
  <si>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</si>
  <si>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</si>
  <si>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 xml:space="preserve">                              Relación de Procedimientos de Compras realizados: Compra Directa, Menor, Micro pequeñas y Medianas Empresas junio  2024</t>
  </si>
  <si>
    <t>PS-DAF-CD-2024-0030</t>
  </si>
  <si>
    <t>PS-DAF-CD-2024-0031</t>
  </si>
  <si>
    <t>PS-DAF-CD-2024-0032</t>
  </si>
  <si>
    <t>PS-DAF-CD-2024-0033</t>
  </si>
  <si>
    <t>PS-DAF-CD-2024-0034</t>
  </si>
  <si>
    <t>Servicio de adquisición e instalación de laminado en cristal frontal con terminación frozen para la Biblioteca Infantil y Juvenil de la República Dominicana del Programa Supérate, a Mipymes Mujer.</t>
  </si>
  <si>
    <t>Servicio de suministro e instalación de ventilador de aire acondicionado, dirigido a Mipymes.</t>
  </si>
  <si>
    <t>Sivinox, SRL</t>
  </si>
  <si>
    <t>SEINTEP, SRL</t>
  </si>
  <si>
    <t>Adquisición de jugos para el campamento de verano de la BIJRD, dirigido a Mipymes Mujer.</t>
  </si>
  <si>
    <t>Adquisición de materiales eléctricos para los CSC y dependencias del Programa Supérate, dirigido a Mipymes.</t>
  </si>
  <si>
    <t>MRO Mantenimiento Operación &amp; Reparación, SRL</t>
  </si>
  <si>
    <t>Adquisición de Aires Acondicionados Portátiles para las diferentes dependencias del Programa Supérate, dirigido a Mipymes.</t>
  </si>
  <si>
    <t>Serd-Net, SRL</t>
  </si>
  <si>
    <t>Adquisición de Laptops con su mochila para la de Dirección Cuidados de Niños, Niñas y adolescentes del Programa Supérate, dirigido a mipymes.</t>
  </si>
  <si>
    <t>Computer Technology And Service Arnaldo Rodriguez, SRL</t>
  </si>
  <si>
    <t>PS-DAF-CM-2024-0033</t>
  </si>
  <si>
    <t>Servicio de Encuesta de Satisfacción de los Beneficiarios del Programa Supérate a nivel nacional, dirigido a Mipymes.</t>
  </si>
  <si>
    <t>PS-DAF-CM-2024-0034</t>
  </si>
  <si>
    <t>Alpha Consulting, SA</t>
  </si>
  <si>
    <t>PS-DAF-CM-2024-0035</t>
  </si>
  <si>
    <t>Servicio de instalación y adquisición de aires acondicionados para los CSC y Oficinas del Programa Supérate, dirigido a mipymes.</t>
  </si>
  <si>
    <t>Refriclima HF, SRL</t>
  </si>
  <si>
    <t>Adquisición de insumos para el taller de vehículos del Programa Supérate, dirigido a Mipymes.</t>
  </si>
  <si>
    <t>PS-DAF-CM-2024-0036</t>
  </si>
  <si>
    <t>Adquisición de Lubricantes para mantenimientos preventivos para el taller Vehicular del Programa Supérate, dirigido a Mipymes.</t>
  </si>
  <si>
    <t>PS-DAF-CM-2024-0037</t>
  </si>
  <si>
    <t>Importadora Coav, SRL</t>
  </si>
  <si>
    <t>Adquisición de artículos de oficina para la Dirección de Cuidados del Programa Supérate, dirigido a Mipymes Mujer</t>
  </si>
  <si>
    <t>PS-DAF-CM-2024-0039</t>
  </si>
  <si>
    <t>Tech Plus Office Tepluof, SRL</t>
  </si>
  <si>
    <t>Servicios de reparación y mantenimiento de aires acondicionados para la BIJRD del Programa Supérate, dirigido a Mipymes.</t>
  </si>
  <si>
    <t>PS-DAF-CM-2024-0040</t>
  </si>
  <si>
    <t>PS-DAF-CM-2024-0041</t>
  </si>
  <si>
    <t>Ferroelectro Industrial y Refrigeración F&amp;H, SRL</t>
  </si>
  <si>
    <t>Adquisición de Materiales Gastables de oficina para uso del Programa Supérate, dirigido a mipymes Mujer.</t>
  </si>
  <si>
    <t>PS-DAF-CM-2024-0044</t>
  </si>
  <si>
    <t>Adquisición de baterías para diferentes vehículos del Programa Supérate, dirigido a Mipymes.</t>
  </si>
  <si>
    <t>ICK Group, SRL</t>
  </si>
  <si>
    <t>Tiendas Diber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</si>
</sst>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tabSelected="1" topLeftCell="B1" zoomScale="40" zoomScaleNormal="40" zoomScaleSheetLayoutView="40" zoomScalePageLayoutView="19" workbookViewId="0">
      <selection activeCell="F14" sqref="F14:F27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8"/>
      <c r="C1" s="49"/>
      <c r="D1" s="49"/>
      <c r="E1" s="49"/>
      <c r="F1" s="49"/>
      <c r="G1" s="50"/>
    </row>
    <row r="2" spans="2:7" ht="36" x14ac:dyDescent="0.55000000000000004">
      <c r="B2" s="51"/>
      <c r="C2" s="10"/>
      <c r="D2" s="10"/>
      <c r="E2" s="10"/>
      <c r="F2" s="10"/>
      <c r="G2" s="52"/>
    </row>
    <row r="3" spans="2:7" ht="36" x14ac:dyDescent="0.55000000000000004">
      <c r="B3" s="51"/>
      <c r="C3" s="10"/>
      <c r="D3" s="10"/>
      <c r="E3" s="10"/>
      <c r="F3" s="10"/>
      <c r="G3" s="52"/>
    </row>
    <row r="4" spans="2:7" ht="36" x14ac:dyDescent="0.55000000000000004">
      <c r="B4" s="51"/>
      <c r="C4" s="10"/>
      <c r="D4" s="10"/>
      <c r="E4" s="10"/>
      <c r="F4" s="10"/>
      <c r="G4" s="52"/>
    </row>
    <row r="5" spans="2:7" ht="36" x14ac:dyDescent="0.55000000000000004">
      <c r="B5" s="51"/>
      <c r="C5" s="10"/>
      <c r="D5" s="10"/>
      <c r="E5" s="10"/>
      <c r="F5" s="10"/>
      <c r="G5" s="52"/>
    </row>
    <row r="6" spans="2:7" ht="36" x14ac:dyDescent="0.55000000000000004">
      <c r="B6" s="51"/>
      <c r="C6" s="10"/>
      <c r="D6" s="10"/>
      <c r="E6" s="10"/>
      <c r="F6" s="10"/>
      <c r="G6" s="52"/>
    </row>
    <row r="7" spans="2:7" ht="36" x14ac:dyDescent="0.55000000000000004">
      <c r="B7" s="51"/>
      <c r="C7" s="10"/>
      <c r="D7" s="10"/>
      <c r="E7" s="10"/>
      <c r="F7" s="10"/>
      <c r="G7" s="52"/>
    </row>
    <row r="8" spans="2:7" s="2" customFormat="1" ht="15" customHeight="1" x14ac:dyDescent="0.25">
      <c r="B8" s="70" t="s">
        <v>72</v>
      </c>
      <c r="C8" s="71"/>
      <c r="D8" s="71"/>
      <c r="E8" s="71"/>
      <c r="F8" s="71"/>
      <c r="G8" s="72"/>
    </row>
    <row r="9" spans="2:7" s="2" customFormat="1" ht="15" customHeight="1" x14ac:dyDescent="0.25">
      <c r="B9" s="70"/>
      <c r="C9" s="71"/>
      <c r="D9" s="71"/>
      <c r="E9" s="71"/>
      <c r="F9" s="71"/>
      <c r="G9" s="72"/>
    </row>
    <row r="10" spans="2:7" s="2" customFormat="1" ht="15" customHeight="1" x14ac:dyDescent="0.25">
      <c r="B10" s="70"/>
      <c r="C10" s="71"/>
      <c r="D10" s="71"/>
      <c r="E10" s="71"/>
      <c r="F10" s="71"/>
      <c r="G10" s="72"/>
    </row>
    <row r="11" spans="2:7" s="2" customFormat="1" ht="36" x14ac:dyDescent="0.55000000000000004">
      <c r="B11" s="45"/>
      <c r="C11" s="46"/>
      <c r="D11" s="46"/>
      <c r="E11" s="46"/>
      <c r="F11" s="46"/>
      <c r="G11" s="47"/>
    </row>
    <row r="12" spans="2:7" s="2" customFormat="1" ht="36" x14ac:dyDescent="0.55000000000000004">
      <c r="B12" s="51"/>
      <c r="C12" s="10"/>
      <c r="D12" s="10"/>
      <c r="E12" s="10"/>
      <c r="F12" s="10"/>
      <c r="G12" s="52"/>
    </row>
    <row r="13" spans="2:7" s="2" customFormat="1" ht="72" x14ac:dyDescent="0.25">
      <c r="B13" s="28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28" t="s">
        <v>2</v>
      </c>
    </row>
    <row r="14" spans="2:7" s="2" customFormat="1" ht="194.25" customHeight="1" x14ac:dyDescent="0.25">
      <c r="B14" s="64" t="s">
        <v>73</v>
      </c>
      <c r="C14" s="28" t="s">
        <v>80</v>
      </c>
      <c r="D14" s="28" t="s">
        <v>78</v>
      </c>
      <c r="E14" s="64" t="s">
        <v>66</v>
      </c>
      <c r="F14" s="67">
        <v>140420</v>
      </c>
      <c r="G14" s="65">
        <v>45448</v>
      </c>
    </row>
    <row r="15" spans="2:7" s="2" customFormat="1" ht="176.25" customHeight="1" x14ac:dyDescent="0.25">
      <c r="B15" s="64" t="s">
        <v>74</v>
      </c>
      <c r="C15" s="28" t="s">
        <v>81</v>
      </c>
      <c r="D15" s="28" t="s">
        <v>79</v>
      </c>
      <c r="E15" s="64" t="s">
        <v>71</v>
      </c>
      <c r="F15" s="67">
        <v>107998.2</v>
      </c>
      <c r="G15" s="65">
        <v>45450</v>
      </c>
    </row>
    <row r="16" spans="2:7" s="2" customFormat="1" ht="145.5" customHeight="1" x14ac:dyDescent="0.25">
      <c r="B16" s="64" t="s">
        <v>75</v>
      </c>
      <c r="C16" s="28" t="s">
        <v>112</v>
      </c>
      <c r="D16" s="29" t="s">
        <v>82</v>
      </c>
      <c r="E16" s="66" t="s">
        <v>66</v>
      </c>
      <c r="F16" s="67">
        <v>111510</v>
      </c>
      <c r="G16" s="65">
        <v>45469</v>
      </c>
    </row>
    <row r="17" spans="2:7" s="2" customFormat="1" ht="162.75" customHeight="1" x14ac:dyDescent="0.25">
      <c r="B17" s="64" t="s">
        <v>76</v>
      </c>
      <c r="C17" s="28" t="s">
        <v>84</v>
      </c>
      <c r="D17" s="29" t="s">
        <v>83</v>
      </c>
      <c r="E17" s="64" t="s">
        <v>71</v>
      </c>
      <c r="F17" s="67">
        <v>173641.21</v>
      </c>
      <c r="G17" s="65">
        <v>45457</v>
      </c>
    </row>
    <row r="18" spans="2:7" s="2" customFormat="1" ht="174" customHeight="1" x14ac:dyDescent="0.25">
      <c r="B18" s="64" t="s">
        <v>77</v>
      </c>
      <c r="C18" s="28" t="s">
        <v>86</v>
      </c>
      <c r="D18" s="29" t="s">
        <v>85</v>
      </c>
      <c r="E18" s="64" t="s">
        <v>71</v>
      </c>
      <c r="F18" s="67">
        <v>170846.3</v>
      </c>
      <c r="G18" s="65">
        <v>45462</v>
      </c>
    </row>
    <row r="19" spans="2:7" s="2" customFormat="1" ht="189.75" customHeight="1" x14ac:dyDescent="0.25">
      <c r="B19" s="64" t="s">
        <v>89</v>
      </c>
      <c r="C19" s="28" t="s">
        <v>88</v>
      </c>
      <c r="D19" s="29" t="s">
        <v>87</v>
      </c>
      <c r="E19" s="64" t="s">
        <v>71</v>
      </c>
      <c r="F19" s="67">
        <v>1091028</v>
      </c>
      <c r="G19" s="65">
        <v>45457</v>
      </c>
    </row>
    <row r="20" spans="2:7" s="2" customFormat="1" ht="178.5" customHeight="1" x14ac:dyDescent="0.25">
      <c r="B20" s="64" t="s">
        <v>91</v>
      </c>
      <c r="C20" s="28" t="s">
        <v>92</v>
      </c>
      <c r="D20" s="29" t="s">
        <v>90</v>
      </c>
      <c r="E20" s="64" t="s">
        <v>71</v>
      </c>
      <c r="F20" s="67">
        <v>376951</v>
      </c>
      <c r="G20" s="63">
        <v>45448</v>
      </c>
    </row>
    <row r="21" spans="2:7" s="2" customFormat="1" ht="141.75" customHeight="1" x14ac:dyDescent="0.25">
      <c r="B21" s="64" t="s">
        <v>93</v>
      </c>
      <c r="C21" s="28" t="s">
        <v>95</v>
      </c>
      <c r="D21" s="29" t="s">
        <v>94</v>
      </c>
      <c r="E21" s="64" t="s">
        <v>71</v>
      </c>
      <c r="F21" s="67">
        <v>255470</v>
      </c>
      <c r="G21" s="65">
        <v>45450</v>
      </c>
    </row>
    <row r="22" spans="2:7" s="2" customFormat="1" ht="180.75" customHeight="1" x14ac:dyDescent="0.25">
      <c r="B22" s="64" t="s">
        <v>97</v>
      </c>
      <c r="C22" s="28" t="s">
        <v>46</v>
      </c>
      <c r="D22" s="29" t="s">
        <v>96</v>
      </c>
      <c r="E22" s="64" t="s">
        <v>71</v>
      </c>
      <c r="F22" s="67">
        <v>0</v>
      </c>
      <c r="G22" s="61">
        <v>45456</v>
      </c>
    </row>
    <row r="23" spans="2:7" s="2" customFormat="1" ht="144" customHeight="1" x14ac:dyDescent="0.25">
      <c r="B23" s="64" t="s">
        <v>99</v>
      </c>
      <c r="C23" s="28" t="s">
        <v>100</v>
      </c>
      <c r="D23" s="29" t="s">
        <v>98</v>
      </c>
      <c r="E23" s="64" t="s">
        <v>71</v>
      </c>
      <c r="F23" s="67">
        <v>347653.6</v>
      </c>
      <c r="G23" s="65">
        <v>45455</v>
      </c>
    </row>
    <row r="24" spans="2:7" s="2" customFormat="1" ht="168" customHeight="1" x14ac:dyDescent="0.25">
      <c r="B24" s="64" t="s">
        <v>102</v>
      </c>
      <c r="C24" s="28" t="s">
        <v>103</v>
      </c>
      <c r="D24" s="29" t="s">
        <v>101</v>
      </c>
      <c r="E24" s="64" t="s">
        <v>66</v>
      </c>
      <c r="F24" s="67">
        <v>173493.91</v>
      </c>
      <c r="G24" s="63">
        <v>45462</v>
      </c>
    </row>
    <row r="25" spans="2:7" s="2" customFormat="1" ht="196.5" customHeight="1" x14ac:dyDescent="0.25">
      <c r="B25" s="64" t="s">
        <v>105</v>
      </c>
      <c r="C25" s="28" t="s">
        <v>107</v>
      </c>
      <c r="D25" s="29" t="s">
        <v>104</v>
      </c>
      <c r="E25" s="64" t="s">
        <v>71</v>
      </c>
      <c r="F25" s="67">
        <v>447515</v>
      </c>
      <c r="G25" s="62">
        <v>45464</v>
      </c>
    </row>
    <row r="26" spans="2:7" s="2" customFormat="1" ht="153" customHeight="1" x14ac:dyDescent="0.25">
      <c r="B26" s="64" t="s">
        <v>106</v>
      </c>
      <c r="C26" s="28" t="s">
        <v>103</v>
      </c>
      <c r="D26" s="29" t="s">
        <v>108</v>
      </c>
      <c r="E26" s="64" t="s">
        <v>66</v>
      </c>
      <c r="F26" s="67">
        <v>322012.56</v>
      </c>
      <c r="G26" s="63">
        <v>45469</v>
      </c>
    </row>
    <row r="27" spans="2:7" s="2" customFormat="1" ht="159" customHeight="1" x14ac:dyDescent="0.25">
      <c r="B27" s="64" t="s">
        <v>109</v>
      </c>
      <c r="C27" s="28" t="s">
        <v>111</v>
      </c>
      <c r="D27" s="29" t="s">
        <v>110</v>
      </c>
      <c r="E27" s="64" t="s">
        <v>71</v>
      </c>
      <c r="F27" s="67">
        <v>345816.7</v>
      </c>
      <c r="G27" s="65">
        <v>45470</v>
      </c>
    </row>
    <row r="28" spans="2:7" s="2" customFormat="1" ht="36" x14ac:dyDescent="0.25">
      <c r="B28" s="56"/>
      <c r="C28" s="57"/>
      <c r="D28" s="57"/>
      <c r="E28" s="58"/>
      <c r="F28" s="59"/>
      <c r="G28" s="60"/>
    </row>
    <row r="29" spans="2:7" ht="36" customHeight="1" x14ac:dyDescent="0.55000000000000004">
      <c r="B29" s="53"/>
      <c r="C29" s="4"/>
      <c r="D29" s="4"/>
      <c r="E29" s="10"/>
      <c r="F29" s="10"/>
      <c r="G29" s="52"/>
    </row>
    <row r="30" spans="2:7" ht="36" customHeight="1" x14ac:dyDescent="0.55000000000000004">
      <c r="B30" s="53"/>
      <c r="C30" s="4"/>
      <c r="D30" s="4"/>
      <c r="E30" s="10"/>
      <c r="F30" s="10"/>
      <c r="G30" s="52"/>
    </row>
    <row r="31" spans="2:7" s="3" customFormat="1" ht="36" customHeight="1" x14ac:dyDescent="0.55000000000000004">
      <c r="B31" s="53"/>
      <c r="C31" s="73" t="s">
        <v>40</v>
      </c>
      <c r="D31" s="73"/>
      <c r="E31" s="73"/>
      <c r="F31" s="73"/>
      <c r="G31" s="47"/>
    </row>
    <row r="32" spans="2:7" s="3" customFormat="1" ht="48.75" customHeight="1" x14ac:dyDescent="0.55000000000000004">
      <c r="B32" s="54"/>
      <c r="C32" s="69" t="s">
        <v>3</v>
      </c>
      <c r="D32" s="69"/>
      <c r="E32" s="69"/>
      <c r="F32" s="69"/>
      <c r="G32" s="55"/>
    </row>
    <row r="33" ht="15" customHeight="1" x14ac:dyDescent="0.25"/>
  </sheetData>
  <mergeCells count="3">
    <mergeCell ref="B8:G10"/>
    <mergeCell ref="C32:F32"/>
    <mergeCell ref="C31:F31"/>
  </mergeCells>
  <printOptions horizontalCentered="1"/>
  <pageMargins left="0.25" right="0.25" top="0.75" bottom="0.75" header="0.3" footer="0.3"/>
  <pageSetup scale="2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4" t="s">
        <v>8</v>
      </c>
      <c r="C8" s="68"/>
      <c r="D8" s="68"/>
      <c r="E8" s="68"/>
      <c r="F8" s="68"/>
      <c r="G8" s="75"/>
    </row>
    <row r="9" spans="2:8" s="2" customFormat="1" ht="15" customHeight="1" x14ac:dyDescent="0.25">
      <c r="B9" s="74"/>
      <c r="C9" s="68"/>
      <c r="D9" s="68"/>
      <c r="E9" s="68"/>
      <c r="F9" s="68"/>
      <c r="G9" s="75"/>
    </row>
    <row r="10" spans="2:8" s="2" customFormat="1" ht="15" customHeight="1" x14ac:dyDescent="0.25">
      <c r="B10" s="74"/>
      <c r="C10" s="68"/>
      <c r="D10" s="68"/>
      <c r="E10" s="68"/>
      <c r="F10" s="68"/>
      <c r="G10" s="75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7" t="s">
        <v>14</v>
      </c>
      <c r="C14" s="28" t="s">
        <v>13</v>
      </c>
      <c r="D14" s="78" t="s">
        <v>17</v>
      </c>
      <c r="E14" s="80" t="s">
        <v>11</v>
      </c>
      <c r="F14" s="9">
        <v>1003874.4</v>
      </c>
      <c r="G14" s="82" t="s">
        <v>19</v>
      </c>
    </row>
    <row r="15" spans="2:8" s="2" customFormat="1" ht="119.25" customHeight="1" x14ac:dyDescent="0.25">
      <c r="B15" s="77"/>
      <c r="C15" s="28" t="s">
        <v>18</v>
      </c>
      <c r="D15" s="79"/>
      <c r="E15" s="81"/>
      <c r="F15" s="9">
        <v>400722.07</v>
      </c>
      <c r="G15" s="82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3" t="s">
        <v>7</v>
      </c>
      <c r="D27" s="73"/>
      <c r="E27" s="73"/>
      <c r="F27" s="73"/>
      <c r="G27" s="26"/>
    </row>
    <row r="28" spans="2:8" s="3" customFormat="1" ht="48.75" customHeight="1" thickBot="1" x14ac:dyDescent="0.6">
      <c r="B28" s="22"/>
      <c r="C28" s="76" t="s">
        <v>3</v>
      </c>
      <c r="D28" s="76"/>
      <c r="E28" s="76"/>
      <c r="F28" s="76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junio</vt:lpstr>
      <vt:lpstr>Sheet1</vt:lpstr>
      <vt:lpstr>Sheet2</vt:lpstr>
      <vt:lpstr>CM</vt:lpstr>
      <vt:lpstr>CM!Área_de_impresión</vt:lpstr>
      <vt:lpstr>'MIPYMES junio'!Área_de_impresión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2024-07-09T18:12:27Z</cp:lastPrinted>
  <dcterms:created xsi:type="dcterms:W3CDTF">2022-01-18T16:01:13Z</dcterms:created>
  <dcterms:modified xsi:type="dcterms:W3CDTF">2024-07-15T18:13:13Z</dcterms:modified>
</cp:coreProperties>
</file>