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6410" windowHeight="6345"/>
  </bookViews>
  <sheets>
    <sheet name="MIPYMES juli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julio'!$B$1:$G$33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julio'!#REF!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<sst xmlns="http://schemas.openxmlformats.org/spreadsheetml/2006/main" count="181" uniqueCount="110">
  <si>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</si>
  <si>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</si>
  <si>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</si>
  <si>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</si>
  <si>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</si>
  <si>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</si>
  <si>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</si>
  <si>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</si>
  <si>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</si>
  <si>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</si>
  <si>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</si>
  <si>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</si>
  <si>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</si>
  <si>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</si>
  <si>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</si>
  <si>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</si>
  <si>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</si>
  <si>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</si>
  <si>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</si>
  <si>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</si>
  <si>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</si>
  <si>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</si>
  <si>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</si>
  <si>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</si>
  <si>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</si>
  <si>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</si>
  <si>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</si>
  <si>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</si>
  <si>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</si>
  <si>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</si>
  <si>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</si>
  <si>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</si>
  <si>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</si>
  <si>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</si>
  <si>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</si>
  <si>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</si>
  <si>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</si>
  <si>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</si>
  <si>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</si>
  <si>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</si>
  <si>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</si>
  <si>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</si>
  <si>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</si>
  <si>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</si>
  <si>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</si>
  <si>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</si>
  <si>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</si>
  <si>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</si>
  <si>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</si>
  <si>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</si>
  <si>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</si>
  <si>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</si>
  <si>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</si>
  <si>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</si>
  <si>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</si>
  <si>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</si>
  <si>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</si>
  <si>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</si>
  <si>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</si>
  <si>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</si>
  <si>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</si>
  <si>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</si>
  <si>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</si>
  <si>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</si>
  <si>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</si>
  <si>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</si>
  <si>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</si>
  <si>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</si>
  <si>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</si>
  <si>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</si>
  <si>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</si>
  <si>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</si>
  <si>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SEINTEP, SRL</t>
  </si>
  <si>
    <t xml:space="preserve">                              Relación de Procedimientos de Compras realizados: Compra Directa, Menor, Micro pequeñas y Medianas Empresas julio  2024</t>
  </si>
  <si>
    <t>PS-DAF-CD-2024-0036</t>
  </si>
  <si>
    <t>PS-DAF-CD-2024-0037</t>
  </si>
  <si>
    <t>PS-DAF-CD-2024-0039</t>
  </si>
  <si>
    <t>Adquisición de Materiales para reparación del techo de CSC Casona, Boca Chica del Programa Supérate, dirigido a mipymes.</t>
  </si>
  <si>
    <t>B&amp;F Mercantil, SRL</t>
  </si>
  <si>
    <t>Adquisición de certificados para los talleres del Programa Supérate, dirigido a Mipymes</t>
  </si>
  <si>
    <t>Grupo Astro, SRL</t>
  </si>
  <si>
    <t>Adquisición de T-shirt para el campamento de la BIJRD del Programa Supérate, dirigido a Mipymes.</t>
  </si>
  <si>
    <t>Xtrategix, SRL</t>
  </si>
  <si>
    <t>PS-DAF-CD-2024-0041</t>
  </si>
  <si>
    <t>PS-DAF-CD-2024-0042</t>
  </si>
  <si>
    <t>PS-DAF-CD-2024-0043</t>
  </si>
  <si>
    <t>PS-DAF-CD-2024-0044</t>
  </si>
  <si>
    <t>PS-DAF-CD-2024-0046</t>
  </si>
  <si>
    <t>PS-DAF-CD-2024-0047</t>
  </si>
  <si>
    <t>PS-DAF-CD-2024-0049</t>
  </si>
  <si>
    <t>Adquisición de set de lapiceros y llaveros para el personal del Programa Supérate, dirigido a Mipymes.</t>
  </si>
  <si>
    <t>Logomarca, SA</t>
  </si>
  <si>
    <t>Adquisición de placas de reconocimiento para la graduación de las mujeres súper emprendedoras, dirigido a Mipymes.</t>
  </si>
  <si>
    <t>Adquisición de Catálogos para ser Utilizados en la Premiación del Programa Mujer Supérate, dirigido a Mipymes.</t>
  </si>
  <si>
    <t>Genius Print Graphic, SRL</t>
  </si>
  <si>
    <t>Adquisición de Catálogos para ser distribuidos en las diferentes oficinas regionales a nivel nacional del Programa Supérate, dirigido a Mipymes.</t>
  </si>
  <si>
    <t>Servicios de reparaciones de plantas eléctricas para las diferentes dependencias del Programa Supérate, dirigido a Mipymes.</t>
  </si>
  <si>
    <t>REFRIASU LOGÍSTIC AND CONSTRUCTION S.R.L.</t>
  </si>
  <si>
    <t>Servicio de reparación de compresor para BIJRD del Programa Supérate, dirigido a Mipymes.</t>
  </si>
  <si>
    <t>Adquisición de Catálogos para ser Utilizados en los diferentes cursos de capacitación del programa Supérate, dirigido a Mipymes</t>
  </si>
  <si>
    <t>PS-DAF-CD-2024-0050</t>
  </si>
  <si>
    <t>Servicios de arreglos ornamentales para acciones protocolares del Programa Supérate dirigido a Miymes Mujer.</t>
  </si>
  <si>
    <t>Jardín Ilusiones, SRL</t>
  </si>
  <si>
    <t>PS-DAF-CM-2024-0042</t>
  </si>
  <si>
    <t>Adquisición de Insumos de Alimentos para el Programa Supérate, dirigido a mipymes mujer.</t>
  </si>
  <si>
    <t>Roment, SRL</t>
  </si>
  <si>
    <t>PS-DAF-CM-2024-0045</t>
  </si>
  <si>
    <t>PS-DAF-CM-2024-0047</t>
  </si>
  <si>
    <t>Adquisición de Materiales ferreteros para la oficina de cuidados del Programa Supérate, dirigido a mipymes.</t>
  </si>
  <si>
    <t>Adquisición de Insumos ferreteros para la Construcción de tres Proyectos Casa Sombra del Programa Supérate,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</si>
</sst>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tabSelected="1" topLeftCell="B1" zoomScale="40" zoomScaleNormal="40" zoomScaleSheetLayoutView="40" zoomScalePageLayoutView="19" workbookViewId="0">
      <selection activeCell="B29" sqref="A29:XFD29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8"/>
      <c r="C1" s="49"/>
      <c r="D1" s="49"/>
      <c r="E1" s="49"/>
      <c r="F1" s="49"/>
      <c r="G1" s="50"/>
    </row>
    <row r="2" spans="2:7" ht="36" x14ac:dyDescent="0.55000000000000004">
      <c r="B2" s="51"/>
      <c r="C2" s="10"/>
      <c r="D2" s="10"/>
      <c r="E2" s="10"/>
      <c r="F2" s="10"/>
      <c r="G2" s="52"/>
    </row>
    <row r="3" spans="2:7" ht="36" x14ac:dyDescent="0.55000000000000004">
      <c r="B3" s="51"/>
      <c r="C3" s="10"/>
      <c r="D3" s="10"/>
      <c r="E3" s="10"/>
      <c r="F3" s="10"/>
      <c r="G3" s="52"/>
    </row>
    <row r="4" spans="2:7" ht="36" x14ac:dyDescent="0.55000000000000004">
      <c r="B4" s="51"/>
      <c r="C4" s="10"/>
      <c r="D4" s="10"/>
      <c r="E4" s="10"/>
      <c r="F4" s="10"/>
      <c r="G4" s="52"/>
    </row>
    <row r="5" spans="2:7" ht="36" x14ac:dyDescent="0.55000000000000004">
      <c r="B5" s="51"/>
      <c r="C5" s="10"/>
      <c r="D5" s="10"/>
      <c r="E5" s="10"/>
      <c r="F5" s="10"/>
      <c r="G5" s="52"/>
    </row>
    <row r="6" spans="2:7" ht="36" x14ac:dyDescent="0.55000000000000004">
      <c r="B6" s="51"/>
      <c r="C6" s="10"/>
      <c r="D6" s="10"/>
      <c r="E6" s="10"/>
      <c r="F6" s="10"/>
      <c r="G6" s="52"/>
    </row>
    <row r="7" spans="2:7" ht="36" x14ac:dyDescent="0.55000000000000004">
      <c r="B7" s="51"/>
      <c r="C7" s="10"/>
      <c r="D7" s="10"/>
      <c r="E7" s="10"/>
      <c r="F7" s="10"/>
      <c r="G7" s="52"/>
    </row>
    <row r="8" spans="2:7" s="2" customFormat="1" ht="15" customHeight="1" x14ac:dyDescent="0.25">
      <c r="B8" s="71" t="s">
        <v>73</v>
      </c>
      <c r="C8" s="72"/>
      <c r="D8" s="72"/>
      <c r="E8" s="72"/>
      <c r="F8" s="72"/>
      <c r="G8" s="73"/>
    </row>
    <row r="9" spans="2:7" s="2" customFormat="1" ht="15" customHeight="1" x14ac:dyDescent="0.25">
      <c r="B9" s="71"/>
      <c r="C9" s="72"/>
      <c r="D9" s="72"/>
      <c r="E9" s="72"/>
      <c r="F9" s="72"/>
      <c r="G9" s="73"/>
    </row>
    <row r="10" spans="2:7" s="2" customFormat="1" ht="15" customHeight="1" x14ac:dyDescent="0.25">
      <c r="B10" s="71"/>
      <c r="C10" s="72"/>
      <c r="D10" s="72"/>
      <c r="E10" s="72"/>
      <c r="F10" s="72"/>
      <c r="G10" s="73"/>
    </row>
    <row r="11" spans="2:7" s="2" customFormat="1" ht="36" x14ac:dyDescent="0.55000000000000004">
      <c r="B11" s="45"/>
      <c r="C11" s="46"/>
      <c r="D11" s="46"/>
      <c r="E11" s="46"/>
      <c r="F11" s="46"/>
      <c r="G11" s="47"/>
    </row>
    <row r="12" spans="2:7" s="2" customFormat="1" ht="36" x14ac:dyDescent="0.55000000000000004">
      <c r="B12" s="51"/>
      <c r="C12" s="10"/>
      <c r="D12" s="10"/>
      <c r="E12" s="10"/>
      <c r="F12" s="10"/>
      <c r="G12" s="52"/>
    </row>
    <row r="13" spans="2:7" s="2" customFormat="1" ht="72" x14ac:dyDescent="0.25">
      <c r="B13" s="28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28" t="s">
        <v>2</v>
      </c>
    </row>
    <row r="14" spans="2:7" s="2" customFormat="1" ht="194.25" customHeight="1" x14ac:dyDescent="0.25">
      <c r="B14" s="63" t="s">
        <v>74</v>
      </c>
      <c r="C14" s="28" t="s">
        <v>78</v>
      </c>
      <c r="D14" s="28" t="s">
        <v>77</v>
      </c>
      <c r="E14" s="63" t="s">
        <v>71</v>
      </c>
      <c r="F14" s="66">
        <v>156739.29999999999</v>
      </c>
      <c r="G14" s="64">
        <v>45475</v>
      </c>
    </row>
    <row r="15" spans="2:7" s="2" customFormat="1" ht="176.25" customHeight="1" x14ac:dyDescent="0.25">
      <c r="B15" s="63" t="s">
        <v>75</v>
      </c>
      <c r="C15" s="28" t="s">
        <v>80</v>
      </c>
      <c r="D15" s="28" t="s">
        <v>79</v>
      </c>
      <c r="E15" s="63" t="s">
        <v>71</v>
      </c>
      <c r="F15" s="66">
        <v>191632</v>
      </c>
      <c r="G15" s="64">
        <v>45477</v>
      </c>
    </row>
    <row r="16" spans="2:7" s="2" customFormat="1" ht="145.5" customHeight="1" x14ac:dyDescent="0.25">
      <c r="B16" s="63" t="s">
        <v>76</v>
      </c>
      <c r="C16" s="28" t="s">
        <v>82</v>
      </c>
      <c r="D16" s="29" t="s">
        <v>81</v>
      </c>
      <c r="E16" s="65" t="s">
        <v>71</v>
      </c>
      <c r="F16" s="66">
        <v>201780</v>
      </c>
      <c r="G16" s="64">
        <v>45488</v>
      </c>
    </row>
    <row r="17" spans="2:7" s="2" customFormat="1" ht="162.75" customHeight="1" x14ac:dyDescent="0.25">
      <c r="B17" s="63" t="s">
        <v>83</v>
      </c>
      <c r="C17" s="28" t="s">
        <v>91</v>
      </c>
      <c r="D17" s="29" t="s">
        <v>90</v>
      </c>
      <c r="E17" s="63" t="s">
        <v>71</v>
      </c>
      <c r="F17" s="66">
        <v>232436.4</v>
      </c>
      <c r="G17" s="64">
        <v>45495</v>
      </c>
    </row>
    <row r="18" spans="2:7" s="2" customFormat="1" ht="174" customHeight="1" x14ac:dyDescent="0.25">
      <c r="B18" s="63" t="s">
        <v>84</v>
      </c>
      <c r="C18" s="28" t="s">
        <v>80</v>
      </c>
      <c r="D18" s="29" t="s">
        <v>92</v>
      </c>
      <c r="E18" s="63" t="s">
        <v>71</v>
      </c>
      <c r="F18" s="66">
        <v>229215</v>
      </c>
      <c r="G18" s="64">
        <v>45489</v>
      </c>
    </row>
    <row r="19" spans="2:7" s="2" customFormat="1" ht="189.75" customHeight="1" x14ac:dyDescent="0.25">
      <c r="B19" s="63" t="s">
        <v>85</v>
      </c>
      <c r="C19" s="28" t="s">
        <v>94</v>
      </c>
      <c r="D19" s="29" t="s">
        <v>93</v>
      </c>
      <c r="E19" s="63" t="s">
        <v>71</v>
      </c>
      <c r="F19" s="66">
        <v>234600.33</v>
      </c>
      <c r="G19" s="64">
        <v>45489</v>
      </c>
    </row>
    <row r="20" spans="2:7" s="2" customFormat="1" ht="178.5" customHeight="1" x14ac:dyDescent="0.25">
      <c r="B20" s="63" t="s">
        <v>86</v>
      </c>
      <c r="C20" s="28" t="s">
        <v>94</v>
      </c>
      <c r="D20" s="29" t="s">
        <v>95</v>
      </c>
      <c r="E20" s="63" t="s">
        <v>71</v>
      </c>
      <c r="F20" s="66">
        <v>234600.33</v>
      </c>
      <c r="G20" s="62">
        <v>45495</v>
      </c>
    </row>
    <row r="21" spans="2:7" s="2" customFormat="1" ht="141.75" customHeight="1" x14ac:dyDescent="0.25">
      <c r="B21" s="63" t="s">
        <v>87</v>
      </c>
      <c r="C21" s="28" t="s">
        <v>97</v>
      </c>
      <c r="D21" s="29" t="s">
        <v>96</v>
      </c>
      <c r="E21" s="63" t="s">
        <v>71</v>
      </c>
      <c r="F21" s="66">
        <v>258398.8</v>
      </c>
      <c r="G21" s="64">
        <v>45495</v>
      </c>
    </row>
    <row r="22" spans="2:7" s="2" customFormat="1" ht="180.75" customHeight="1" x14ac:dyDescent="0.25">
      <c r="B22" s="63" t="s">
        <v>88</v>
      </c>
      <c r="C22" s="28" t="s">
        <v>72</v>
      </c>
      <c r="D22" s="29" t="s">
        <v>98</v>
      </c>
      <c r="E22" s="63" t="s">
        <v>71</v>
      </c>
      <c r="F22" s="66">
        <v>27140</v>
      </c>
      <c r="G22" s="61">
        <v>45497</v>
      </c>
    </row>
    <row r="23" spans="2:7" s="2" customFormat="1" ht="144" customHeight="1" x14ac:dyDescent="0.25">
      <c r="B23" s="63" t="s">
        <v>89</v>
      </c>
      <c r="C23" s="28" t="s">
        <v>94</v>
      </c>
      <c r="D23" s="29" t="s">
        <v>99</v>
      </c>
      <c r="E23" s="63" t="s">
        <v>71</v>
      </c>
      <c r="F23" s="66">
        <v>234600.33</v>
      </c>
      <c r="G23" s="64">
        <v>45502</v>
      </c>
    </row>
    <row r="24" spans="2:7" s="2" customFormat="1" ht="168" customHeight="1" x14ac:dyDescent="0.25">
      <c r="B24" s="63" t="s">
        <v>100</v>
      </c>
      <c r="C24" s="28" t="s">
        <v>102</v>
      </c>
      <c r="D24" s="29" t="s">
        <v>101</v>
      </c>
      <c r="E24" s="63" t="s">
        <v>66</v>
      </c>
      <c r="F24" s="66">
        <v>234900</v>
      </c>
      <c r="G24" s="62">
        <v>45502</v>
      </c>
    </row>
    <row r="25" spans="2:7" s="2" customFormat="1" ht="89.25" customHeight="1" x14ac:dyDescent="0.25">
      <c r="B25" s="75" t="s">
        <v>103</v>
      </c>
      <c r="C25" s="28" t="s">
        <v>13</v>
      </c>
      <c r="D25" s="77" t="s">
        <v>104</v>
      </c>
      <c r="E25" s="75" t="s">
        <v>66</v>
      </c>
      <c r="F25" s="66">
        <v>327624</v>
      </c>
      <c r="G25" s="79">
        <v>45483</v>
      </c>
    </row>
    <row r="26" spans="2:7" s="2" customFormat="1" ht="99" customHeight="1" x14ac:dyDescent="0.25">
      <c r="B26" s="76"/>
      <c r="C26" s="28" t="s">
        <v>105</v>
      </c>
      <c r="D26" s="78"/>
      <c r="E26" s="76"/>
      <c r="F26" s="66">
        <v>573282.93000000005</v>
      </c>
      <c r="G26" s="80"/>
    </row>
    <row r="27" spans="2:7" s="2" customFormat="1" ht="196.5" customHeight="1" x14ac:dyDescent="0.25">
      <c r="B27" s="67" t="s">
        <v>106</v>
      </c>
      <c r="C27" s="28" t="s">
        <v>78</v>
      </c>
      <c r="D27" s="29" t="s">
        <v>108</v>
      </c>
      <c r="E27" s="67" t="s">
        <v>71</v>
      </c>
      <c r="F27" s="66">
        <v>331794.99</v>
      </c>
      <c r="G27" s="68">
        <v>45475</v>
      </c>
    </row>
    <row r="28" spans="2:7" s="2" customFormat="1" ht="153" customHeight="1" x14ac:dyDescent="0.25">
      <c r="B28" s="67" t="s">
        <v>107</v>
      </c>
      <c r="C28" s="28" t="s">
        <v>78</v>
      </c>
      <c r="D28" s="29" t="s">
        <v>109</v>
      </c>
      <c r="E28" s="67" t="s">
        <v>71</v>
      </c>
      <c r="F28" s="66">
        <v>691459.73</v>
      </c>
      <c r="G28" s="62">
        <v>45504</v>
      </c>
    </row>
    <row r="29" spans="2:7" s="2" customFormat="1" ht="36" x14ac:dyDescent="0.25">
      <c r="B29" s="56"/>
      <c r="C29" s="57"/>
      <c r="D29" s="57"/>
      <c r="E29" s="58"/>
      <c r="F29" s="59"/>
      <c r="G29" s="60"/>
    </row>
    <row r="30" spans="2:7" ht="36" customHeight="1" x14ac:dyDescent="0.55000000000000004">
      <c r="B30" s="53"/>
      <c r="C30" s="4"/>
      <c r="D30" s="4"/>
      <c r="E30" s="10"/>
      <c r="F30" s="10"/>
      <c r="G30" s="52"/>
    </row>
    <row r="31" spans="2:7" ht="36" customHeight="1" x14ac:dyDescent="0.55000000000000004">
      <c r="B31" s="53"/>
      <c r="C31" s="4"/>
      <c r="D31" s="4"/>
      <c r="E31" s="10"/>
      <c r="F31" s="10"/>
      <c r="G31" s="52"/>
    </row>
    <row r="32" spans="2:7" s="3" customFormat="1" ht="36" customHeight="1" x14ac:dyDescent="0.55000000000000004">
      <c r="B32" s="53"/>
      <c r="C32" s="74" t="s">
        <v>40</v>
      </c>
      <c r="D32" s="74"/>
      <c r="E32" s="74"/>
      <c r="F32" s="74"/>
      <c r="G32" s="47"/>
    </row>
    <row r="33" spans="2:7" s="3" customFormat="1" ht="48.75" customHeight="1" x14ac:dyDescent="0.55000000000000004">
      <c r="B33" s="54"/>
      <c r="C33" s="70" t="s">
        <v>3</v>
      </c>
      <c r="D33" s="70"/>
      <c r="E33" s="70"/>
      <c r="F33" s="70"/>
      <c r="G33" s="55"/>
    </row>
    <row r="34" spans="2:7" ht="15" customHeight="1" x14ac:dyDescent="0.25"/>
  </sheetData>
  <mergeCells count="7">
    <mergeCell ref="B8:G10"/>
    <mergeCell ref="C33:F33"/>
    <mergeCell ref="C32:F32"/>
    <mergeCell ref="B25:B26"/>
    <mergeCell ref="D25:D26"/>
    <mergeCell ref="E25:E26"/>
    <mergeCell ref="G25:G26"/>
  </mergeCells>
  <printOptions horizontalCentered="1"/>
  <pageMargins left="0.25" right="0.25" top="0.75" bottom="0.75" header="0.3" footer="0.3"/>
  <pageSetup scale="2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81" t="s">
        <v>8</v>
      </c>
      <c r="C8" s="69"/>
      <c r="D8" s="69"/>
      <c r="E8" s="69"/>
      <c r="F8" s="69"/>
      <c r="G8" s="82"/>
    </row>
    <row r="9" spans="2:8" s="2" customFormat="1" ht="15" customHeight="1" x14ac:dyDescent="0.25">
      <c r="B9" s="81"/>
      <c r="C9" s="69"/>
      <c r="D9" s="69"/>
      <c r="E9" s="69"/>
      <c r="F9" s="69"/>
      <c r="G9" s="82"/>
    </row>
    <row r="10" spans="2:8" s="2" customFormat="1" ht="15" customHeight="1" x14ac:dyDescent="0.25">
      <c r="B10" s="81"/>
      <c r="C10" s="69"/>
      <c r="D10" s="69"/>
      <c r="E10" s="69"/>
      <c r="F10" s="69"/>
      <c r="G10" s="82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84" t="s">
        <v>14</v>
      </c>
      <c r="C14" s="28" t="s">
        <v>13</v>
      </c>
      <c r="D14" s="77" t="s">
        <v>17</v>
      </c>
      <c r="E14" s="75" t="s">
        <v>11</v>
      </c>
      <c r="F14" s="9">
        <v>1003874.4</v>
      </c>
      <c r="G14" s="85" t="s">
        <v>19</v>
      </c>
    </row>
    <row r="15" spans="2:8" s="2" customFormat="1" ht="119.25" customHeight="1" x14ac:dyDescent="0.25">
      <c r="B15" s="84"/>
      <c r="C15" s="28" t="s">
        <v>18</v>
      </c>
      <c r="D15" s="78"/>
      <c r="E15" s="76"/>
      <c r="F15" s="9">
        <v>400722.07</v>
      </c>
      <c r="G15" s="85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4" t="s">
        <v>7</v>
      </c>
      <c r="D27" s="74"/>
      <c r="E27" s="74"/>
      <c r="F27" s="74"/>
      <c r="G27" s="26"/>
    </row>
    <row r="28" spans="2:8" s="3" customFormat="1" ht="48.75" customHeight="1" thickBot="1" x14ac:dyDescent="0.6">
      <c r="B28" s="22"/>
      <c r="C28" s="83" t="s">
        <v>3</v>
      </c>
      <c r="D28" s="83"/>
      <c r="E28" s="83"/>
      <c r="F28" s="83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julio</vt:lpstr>
      <vt:lpstr>Sheet1</vt:lpstr>
      <vt:lpstr>Sheet2</vt:lpstr>
      <vt:lpstr>CM</vt:lpstr>
      <vt:lpstr>CM!Área_de_impresión</vt:lpstr>
      <vt:lpstr>'MIPYMES julio'!Área_de_impresión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2024-08-08T20:22:12Z</cp:lastPrinted>
  <dcterms:created xsi:type="dcterms:W3CDTF">2022-01-18T16:01:13Z</dcterms:created>
  <dcterms:modified xsi:type="dcterms:W3CDTF">2024-08-09T19:23:01Z</dcterms:modified>
</cp:coreProperties>
</file>