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SEPTIEMBRE 2024\Transparencia\Archivo Exel\"/>
    </mc:Choice>
  </mc:AlternateContent>
  <bookViews>
    <workbookView xWindow="0" yWindow="0" windowWidth="19200" windowHeight="10860"/>
  </bookViews>
  <sheets>
    <sheet name="SETP.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<sst xmlns="http://schemas.openxmlformats.org/spreadsheetml/2006/main" count="140" uniqueCount="97">
  <si>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</si>
  <si>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</si>
  <si>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</si>
  <si>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</si>
  <si>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</si>
  <si>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</si>
  <si>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</si>
  <si>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</si>
  <si>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</si>
  <si>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</si>
  <si>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</si>
  <si>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 xml:space="preserve">Ramon E. Rodriguez D.  </t>
  </si>
  <si>
    <t>.</t>
  </si>
  <si>
    <t>B1500001566</t>
  </si>
  <si>
    <t>B1500001565</t>
  </si>
  <si>
    <t>B1500001573</t>
  </si>
  <si>
    <t>B1500001572</t>
  </si>
  <si>
    <t>B1500001574</t>
  </si>
  <si>
    <t>B1500001575</t>
  </si>
  <si>
    <t>B1500001576</t>
  </si>
  <si>
    <t xml:space="preserve">ALEGRE EVENTOS, SRL </t>
  </si>
  <si>
    <t>E450000000464</t>
  </si>
  <si>
    <t>AGUA PLANETA AZUL S A</t>
  </si>
  <si>
    <t>SUMINISTRO DE AGUA POTABLE</t>
  </si>
  <si>
    <t>E450000001276</t>
  </si>
  <si>
    <t>DELTA COMERCIAL S A</t>
  </si>
  <si>
    <t>MANTENIMIENTO DE VEHICULO</t>
  </si>
  <si>
    <t>E450000000387</t>
  </si>
  <si>
    <t>DISTRIBUIDORES INTERNACIONALES DE PETROLEO S A</t>
  </si>
  <si>
    <t>SUMINSITRO DE COMBUSTIBLE</t>
  </si>
  <si>
    <t>B1500000517</t>
  </si>
  <si>
    <t xml:space="preserve">ELEVADORES NORTE SRL  </t>
  </si>
  <si>
    <t>B1500001354</t>
  </si>
  <si>
    <t>FLOW, SRL</t>
  </si>
  <si>
    <t>B1500007689</t>
  </si>
  <si>
    <t>GRUPO ASTRO SRL</t>
  </si>
  <si>
    <t>MANTENIMIENTO DE ELEVADOR</t>
  </si>
  <si>
    <t>B1500002187</t>
  </si>
  <si>
    <t xml:space="preserve">INVERSIONES ND &amp; ASOCIADOS SRL </t>
  </si>
  <si>
    <t>B1500002892</t>
  </si>
  <si>
    <t>B1500002891</t>
  </si>
  <si>
    <t>B1500002893</t>
  </si>
  <si>
    <t>B1500002894</t>
  </si>
  <si>
    <t>B1500002922</t>
  </si>
  <si>
    <t>B1500000019</t>
  </si>
  <si>
    <t>LA TORA TV SRL</t>
  </si>
  <si>
    <t>ARREGLOS ORNAMENTALES</t>
  </si>
  <si>
    <t>B1500000097</t>
  </si>
  <si>
    <t>B1500000125</t>
  </si>
  <si>
    <t>B1500000126</t>
  </si>
  <si>
    <t>B1500000127</t>
  </si>
  <si>
    <t xml:space="preserve">MIX VIAJES &amp; CRUCEROS SRL </t>
  </si>
  <si>
    <t>SERVICIOS DE HOSPEDAJE</t>
  </si>
  <si>
    <t>B1500000146</t>
  </si>
  <si>
    <t>B1500000145</t>
  </si>
  <si>
    <t>B1500000144</t>
  </si>
  <si>
    <t>B1500000143</t>
  </si>
  <si>
    <t>B1500000142</t>
  </si>
  <si>
    <t>B1500000141</t>
  </si>
  <si>
    <t>B1500000140</t>
  </si>
  <si>
    <t xml:space="preserve"> NL OVIEDO GROUP SRL  </t>
  </si>
  <si>
    <t>B1500000055</t>
  </si>
  <si>
    <t>B1500002009</t>
  </si>
  <si>
    <t xml:space="preserve">RADIOCADENA COMERCIAL SRL </t>
  </si>
  <si>
    <t>B1500000029</t>
  </si>
  <si>
    <t>SERVICIOS DE PUBLICIDAD</t>
  </si>
  <si>
    <t>ROMIVA</t>
  </si>
  <si>
    <t xml:space="preserve">ROMENT SRL </t>
  </si>
  <si>
    <t>B1500003368</t>
  </si>
  <si>
    <t>SERVICIOS E INSTALACIONES TECNICAS</t>
  </si>
  <si>
    <t>B1500001056</t>
  </si>
  <si>
    <t xml:space="preserve">SERVIPARTES AURORA SRL </t>
  </si>
  <si>
    <t>B1500000177</t>
  </si>
  <si>
    <t>SHAIRA NAKIA CASTILLO SORIANO</t>
  </si>
  <si>
    <t>E450000000023</t>
  </si>
  <si>
    <t>B1500001425</t>
  </si>
  <si>
    <t xml:space="preserve">TROVASA HAND WASH SRL  </t>
  </si>
  <si>
    <t>SERVICIO DE LAVADO DE VEHICULOS</t>
  </si>
  <si>
    <t>B1500000009</t>
  </si>
  <si>
    <t xml:space="preserve">VISION EXTRA PFR SRL </t>
  </si>
  <si>
    <t>B1500000256</t>
  </si>
  <si>
    <t>ALQUILER DE EQUIPOS PARA EVENTOS</t>
  </si>
  <si>
    <t>SUMINSITRO DE REFRIGERIO Y CATERING</t>
  </si>
  <si>
    <t>METRIC TOUCH SRL</t>
  </si>
  <si>
    <t xml:space="preserve">JARDIN ILUSIONES SRL </t>
  </si>
  <si>
    <t>SUMINISTRO EQUIPOS DE OFICINA</t>
  </si>
  <si>
    <t>SERVICIO DE IMPRESIÓN</t>
  </si>
  <si>
    <t>SUMINISRTRO MUELBES DE OFICINA</t>
  </si>
  <si>
    <t>REPARACION Y MANTENIMIENTO DE VEHICULOS</t>
  </si>
  <si>
    <t xml:space="preserve">TRANS UNION SA </t>
  </si>
  <si>
    <t>VOZZ MEDIA NETWORK SRL</t>
  </si>
  <si>
    <t>SERVICIOS DE LICENCIA DE INFORMATICA</t>
  </si>
  <si>
    <t>PYQUI MOVIL SRL</t>
  </si>
  <si>
    <t>MANTENIMIENTO DE VEHICULOS</t>
  </si>
  <si>
    <t>SERVICIO DE HISTORIAL CREDITICIO</t>
  </si>
  <si>
    <t>SERVICIOS DE RASTREO VIA GPS VEHICULOS</t>
  </si>
  <si>
    <t>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</si>
</sst>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\-mmm\-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sz val="9.85"/>
      <color indexed="8"/>
      <name val="Times New Roman"/>
      <family val="1"/>
    </font>
    <font>
      <b/>
      <sz val="10"/>
      <color indexed="8"/>
      <name val="Arial"/>
      <family val="2"/>
    </font>
    <font>
      <sz val="9.85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44" fontId="4" fillId="3" borderId="0" xfId="1" applyFont="1" applyFill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4" fontId="7" fillId="0" borderId="0" xfId="1" applyFont="1"/>
    <xf numFmtId="1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Continuous" vertical="center"/>
    </xf>
    <xf numFmtId="44" fontId="6" fillId="4" borderId="2" xfId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Border="1"/>
    <xf numFmtId="4" fontId="8" fillId="0" borderId="0" xfId="0" applyNumberFormat="1" applyFont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2" fillId="0" borderId="0" xfId="0" applyFont="1" applyBorder="1"/>
    <xf numFmtId="4" fontId="8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16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4" fontId="9" fillId="0" borderId="1" xfId="1" applyFont="1" applyBorder="1"/>
    <xf numFmtId="0" fontId="4" fillId="3" borderId="0" xfId="0" applyFont="1" applyFill="1" applyBorder="1" applyAlignment="1">
      <alignment horizontal="center" vertical="center"/>
    </xf>
    <xf numFmtId="17" fontId="5" fillId="3" borderId="3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9525</xdr:rowOff>
    </xdr:from>
    <xdr:to>
      <xdr:col>3</xdr:col>
      <xdr:colOff>489698</xdr:colOff>
      <xdr:row>7</xdr:row>
      <xdr:rowOff>314325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9525"/>
          <a:ext cx="3099548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167170</xdr:colOff>
      <xdr:row>56</xdr:row>
      <xdr:rowOff>33469</xdr:rowOff>
    </xdr:from>
    <xdr:to>
      <xdr:col>3</xdr:col>
      <xdr:colOff>1977034</xdr:colOff>
      <xdr:row>59</xdr:row>
      <xdr:rowOff>43527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6831880">
          <a:off x="5977210" y="12054229"/>
          <a:ext cx="610133" cy="1809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1026775</xdr:colOff>
      <xdr:row>54</xdr:row>
      <xdr:rowOff>9121</xdr:rowOff>
    </xdr:from>
    <xdr:to>
      <xdr:col>2</xdr:col>
      <xdr:colOff>3160179</xdr:colOff>
      <xdr:row>62</xdr:row>
      <xdr:rowOff>166893</xdr:rowOff>
    </xdr:to>
    <xdr:pic>
      <xdr:nvPicPr>
        <xdr:cNvPr id="4" name="Imagen 3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455890">
          <a:off x="3017500" y="21145096"/>
          <a:ext cx="2133404" cy="17579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685240</xdr:colOff>
      <xdr:row>56</xdr:row>
      <xdr:rowOff>38661</xdr:rowOff>
    </xdr:from>
    <xdr:to>
      <xdr:col>2</xdr:col>
      <xdr:colOff>609040</xdr:colOff>
      <xdr:row>58</xdr:row>
      <xdr:rowOff>179359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5240" y="12659286"/>
          <a:ext cx="1914525" cy="540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Normal="100" workbookViewId="0">
      <selection activeCell="A10" sqref="A10"/>
    </sheetView>
  </sheetViews>
  <sheetFormatPr baseColWidth="10" defaultRowHeight="15.75"/>
  <cols>
    <col min="1" max="1" width="16" style="7" customWidth="1"/>
    <col min="2" max="2" width="13.85546875" style="8" customWidth="1"/>
    <col min="3" max="3" width="48.28515625" style="9" customWidth="1"/>
    <col min="4" max="4" width="41.42578125" style="10" customWidth="1"/>
    <col min="5" max="5" width="16" style="11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29" t="s">
        <v>0</v>
      </c>
      <c r="B8" s="29"/>
      <c r="C8" s="29"/>
      <c r="D8" s="29"/>
      <c r="E8" s="29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A9" s="30" t="s">
        <v>96</v>
      </c>
      <c r="B9" s="30"/>
      <c r="C9" s="30"/>
      <c r="D9" s="30"/>
      <c r="E9" s="30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12" t="s">
        <v>10</v>
      </c>
      <c r="B10" s="13" t="s">
        <v>9</v>
      </c>
      <c r="C10" s="14" t="s">
        <v>1</v>
      </c>
      <c r="D10" s="15" t="s">
        <v>2</v>
      </c>
      <c r="E10" s="16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25">
        <v>45562</v>
      </c>
      <c r="B11" s="26" t="s">
        <v>21</v>
      </c>
      <c r="C11" s="17" t="s">
        <v>22</v>
      </c>
      <c r="D11" s="17" t="s">
        <v>23</v>
      </c>
      <c r="E11" s="27">
        <v>5220</v>
      </c>
    </row>
    <row r="12" spans="1:15" s="1" customFormat="1" ht="17.100000000000001" customHeight="1">
      <c r="A12" s="25">
        <v>45554</v>
      </c>
      <c r="B12" s="26" t="s">
        <v>13</v>
      </c>
      <c r="C12" s="17" t="s">
        <v>20</v>
      </c>
      <c r="D12" s="17" t="s">
        <v>81</v>
      </c>
      <c r="E12" s="27">
        <v>16048</v>
      </c>
    </row>
    <row r="13" spans="1:15" s="1" customFormat="1" ht="17.100000000000001" customHeight="1">
      <c r="A13" s="25">
        <v>45554</v>
      </c>
      <c r="B13" s="26" t="s">
        <v>14</v>
      </c>
      <c r="C13" s="17" t="s">
        <v>20</v>
      </c>
      <c r="D13" s="17" t="s">
        <v>81</v>
      </c>
      <c r="E13" s="27">
        <v>70800</v>
      </c>
    </row>
    <row r="14" spans="1:15" s="1" customFormat="1" ht="17.100000000000001" customHeight="1">
      <c r="A14" s="25">
        <v>45562</v>
      </c>
      <c r="B14" s="26" t="s">
        <v>15</v>
      </c>
      <c r="C14" s="17" t="s">
        <v>20</v>
      </c>
      <c r="D14" s="17" t="s">
        <v>81</v>
      </c>
      <c r="E14" s="27">
        <v>112100</v>
      </c>
    </row>
    <row r="15" spans="1:15" s="1" customFormat="1" ht="17.100000000000001" customHeight="1">
      <c r="A15" s="25">
        <v>45562</v>
      </c>
      <c r="B15" s="26" t="s">
        <v>16</v>
      </c>
      <c r="C15" s="17" t="s">
        <v>20</v>
      </c>
      <c r="D15" s="17" t="s">
        <v>81</v>
      </c>
      <c r="E15" s="27">
        <v>15104</v>
      </c>
    </row>
    <row r="16" spans="1:15" s="1" customFormat="1" ht="17.100000000000001" customHeight="1">
      <c r="A16" s="25">
        <v>45562</v>
      </c>
      <c r="B16" s="26" t="s">
        <v>17</v>
      </c>
      <c r="C16" s="17" t="s">
        <v>20</v>
      </c>
      <c r="D16" s="17" t="s">
        <v>81</v>
      </c>
      <c r="E16" s="27">
        <v>112100</v>
      </c>
    </row>
    <row r="17" spans="1:12" s="1" customFormat="1" ht="17.100000000000001" customHeight="1">
      <c r="A17" s="25">
        <v>45562</v>
      </c>
      <c r="B17" s="26" t="s">
        <v>18</v>
      </c>
      <c r="C17" s="17" t="s">
        <v>20</v>
      </c>
      <c r="D17" s="17" t="s">
        <v>81</v>
      </c>
      <c r="E17" s="27">
        <v>133753</v>
      </c>
    </row>
    <row r="18" spans="1:12" s="1" customFormat="1" ht="17.100000000000001" customHeight="1">
      <c r="A18" s="25">
        <v>45562</v>
      </c>
      <c r="B18" s="26" t="s">
        <v>19</v>
      </c>
      <c r="C18" s="17" t="s">
        <v>20</v>
      </c>
      <c r="D18" s="17" t="s">
        <v>81</v>
      </c>
      <c r="E18" s="27">
        <v>34220</v>
      </c>
    </row>
    <row r="19" spans="1:12" s="1" customFormat="1" ht="17.100000000000001" customHeight="1">
      <c r="A19" s="25">
        <v>45560</v>
      </c>
      <c r="B19" s="26" t="s">
        <v>24</v>
      </c>
      <c r="C19" s="17" t="s">
        <v>25</v>
      </c>
      <c r="D19" s="17" t="s">
        <v>26</v>
      </c>
      <c r="E19" s="27">
        <v>96185.25</v>
      </c>
    </row>
    <row r="20" spans="1:12" s="1" customFormat="1" ht="17.100000000000001" customHeight="1">
      <c r="A20" s="25">
        <v>45565</v>
      </c>
      <c r="B20" s="26" t="s">
        <v>27</v>
      </c>
      <c r="C20" s="17" t="s">
        <v>28</v>
      </c>
      <c r="D20" s="17" t="s">
        <v>29</v>
      </c>
      <c r="E20" s="27">
        <v>3000000</v>
      </c>
    </row>
    <row r="21" spans="1:12" s="1" customFormat="1" ht="17.100000000000001" customHeight="1">
      <c r="A21" s="25">
        <v>45562</v>
      </c>
      <c r="B21" s="26" t="s">
        <v>30</v>
      </c>
      <c r="C21" s="17" t="s">
        <v>31</v>
      </c>
      <c r="D21" s="17" t="s">
        <v>36</v>
      </c>
      <c r="E21" s="27">
        <v>13924</v>
      </c>
    </row>
    <row r="22" spans="1:12" s="1" customFormat="1" ht="17.100000000000001" customHeight="1">
      <c r="A22" s="25">
        <v>45562</v>
      </c>
      <c r="B22" s="26" t="s">
        <v>32</v>
      </c>
      <c r="C22" s="17" t="s">
        <v>33</v>
      </c>
      <c r="D22" s="17" t="s">
        <v>85</v>
      </c>
      <c r="E22" s="27">
        <v>207591.5</v>
      </c>
    </row>
    <row r="23" spans="1:12" s="1" customFormat="1" ht="17.100000000000001" customHeight="1">
      <c r="A23" s="25">
        <v>45553</v>
      </c>
      <c r="B23" s="26" t="s">
        <v>34</v>
      </c>
      <c r="C23" s="17" t="s">
        <v>35</v>
      </c>
      <c r="D23" s="17" t="s">
        <v>86</v>
      </c>
      <c r="E23" s="27">
        <v>47082</v>
      </c>
    </row>
    <row r="24" spans="1:12" s="1" customFormat="1" ht="17.100000000000001" customHeight="1">
      <c r="A24" s="25">
        <v>45545</v>
      </c>
      <c r="B24" s="26" t="s">
        <v>37</v>
      </c>
      <c r="C24" s="17" t="s">
        <v>38</v>
      </c>
      <c r="D24" s="17" t="s">
        <v>87</v>
      </c>
      <c r="E24" s="27">
        <v>1090320</v>
      </c>
    </row>
    <row r="25" spans="1:12" s="1" customFormat="1" ht="17.100000000000001" customHeight="1">
      <c r="A25" s="25">
        <v>45544</v>
      </c>
      <c r="B25" s="26" t="s">
        <v>39</v>
      </c>
      <c r="C25" s="17" t="s">
        <v>84</v>
      </c>
      <c r="D25" s="17" t="s">
        <v>46</v>
      </c>
      <c r="E25" s="27">
        <v>7463.5</v>
      </c>
    </row>
    <row r="26" spans="1:12" s="1" customFormat="1" ht="17.100000000000001" customHeight="1">
      <c r="A26" s="25">
        <v>45544</v>
      </c>
      <c r="B26" s="26" t="s">
        <v>40</v>
      </c>
      <c r="C26" s="17" t="s">
        <v>84</v>
      </c>
      <c r="D26" s="17" t="s">
        <v>46</v>
      </c>
      <c r="E26" s="27">
        <v>6136</v>
      </c>
    </row>
    <row r="27" spans="1:12" s="1" customFormat="1" ht="17.100000000000001" customHeight="1">
      <c r="A27" s="25">
        <v>45544</v>
      </c>
      <c r="B27" s="26" t="s">
        <v>41</v>
      </c>
      <c r="C27" s="17" t="s">
        <v>84</v>
      </c>
      <c r="D27" s="17" t="s">
        <v>46</v>
      </c>
      <c r="E27" s="27">
        <v>3250.9</v>
      </c>
    </row>
    <row r="28" spans="1:12" s="1" customFormat="1" ht="17.100000000000001" customHeight="1">
      <c r="A28" s="25">
        <v>45546</v>
      </c>
      <c r="B28" s="26" t="s">
        <v>42</v>
      </c>
      <c r="C28" s="17" t="s">
        <v>84</v>
      </c>
      <c r="D28" s="17" t="s">
        <v>46</v>
      </c>
      <c r="E28" s="27">
        <v>7540.2</v>
      </c>
      <c r="I28" s="18"/>
      <c r="J28" s="18"/>
      <c r="K28" s="18"/>
      <c r="L28" s="18"/>
    </row>
    <row r="29" spans="1:12" s="1" customFormat="1" ht="17.100000000000001" customHeight="1">
      <c r="A29" s="25">
        <v>45558</v>
      </c>
      <c r="B29" s="26" t="s">
        <v>43</v>
      </c>
      <c r="C29" s="17" t="s">
        <v>84</v>
      </c>
      <c r="D29" s="17" t="s">
        <v>46</v>
      </c>
      <c r="E29" s="27">
        <v>4507.6000000000004</v>
      </c>
      <c r="I29" s="18"/>
      <c r="J29" s="18"/>
      <c r="K29" s="18"/>
      <c r="L29" s="18"/>
    </row>
    <row r="30" spans="1:12" s="1" customFormat="1" ht="17.100000000000001" customHeight="1">
      <c r="A30" s="25">
        <v>45554</v>
      </c>
      <c r="B30" s="26" t="s">
        <v>44</v>
      </c>
      <c r="C30" s="17" t="s">
        <v>45</v>
      </c>
      <c r="D30" s="17" t="s">
        <v>65</v>
      </c>
      <c r="E30" s="27">
        <v>354000</v>
      </c>
      <c r="I30" s="18"/>
      <c r="J30" s="18"/>
      <c r="K30" s="18"/>
      <c r="L30" s="18"/>
    </row>
    <row r="31" spans="1:12" s="1" customFormat="1" ht="17.100000000000001" customHeight="1">
      <c r="A31" s="25">
        <v>45565</v>
      </c>
      <c r="B31" s="26" t="s">
        <v>47</v>
      </c>
      <c r="C31" s="17" t="s">
        <v>83</v>
      </c>
      <c r="D31" s="17" t="s">
        <v>91</v>
      </c>
      <c r="E31" s="27">
        <v>224000</v>
      </c>
      <c r="I31" s="18"/>
      <c r="J31" s="18"/>
      <c r="K31" s="18"/>
      <c r="L31" s="18"/>
    </row>
    <row r="32" spans="1:12" s="1" customFormat="1" ht="17.100000000000001" customHeight="1">
      <c r="A32" s="25">
        <v>45530</v>
      </c>
      <c r="B32" s="26" t="s">
        <v>48</v>
      </c>
      <c r="C32" s="17" t="s">
        <v>51</v>
      </c>
      <c r="D32" s="17" t="s">
        <v>52</v>
      </c>
      <c r="E32" s="27">
        <v>65137</v>
      </c>
      <c r="I32" s="18"/>
      <c r="J32" s="18"/>
      <c r="K32" s="18"/>
      <c r="L32" s="18"/>
    </row>
    <row r="33" spans="1:12" s="1" customFormat="1" ht="17.100000000000001" customHeight="1">
      <c r="A33" s="25">
        <v>45530</v>
      </c>
      <c r="B33" s="26" t="s">
        <v>49</v>
      </c>
      <c r="C33" s="17" t="s">
        <v>51</v>
      </c>
      <c r="D33" s="17" t="s">
        <v>52</v>
      </c>
      <c r="E33" s="27">
        <v>55824</v>
      </c>
      <c r="F33" s="20"/>
      <c r="I33" s="18"/>
      <c r="J33" s="18"/>
      <c r="K33" s="18"/>
      <c r="L33" s="18"/>
    </row>
    <row r="34" spans="1:12" s="1" customFormat="1" ht="17.100000000000001" customHeight="1">
      <c r="A34" s="25">
        <v>45533</v>
      </c>
      <c r="B34" s="26" t="s">
        <v>50</v>
      </c>
      <c r="C34" s="17" t="s">
        <v>51</v>
      </c>
      <c r="D34" s="17" t="s">
        <v>52</v>
      </c>
      <c r="E34" s="27">
        <v>153038</v>
      </c>
      <c r="F34" s="20"/>
      <c r="I34" s="18"/>
      <c r="J34" s="18"/>
      <c r="K34" s="18"/>
      <c r="L34" s="18"/>
    </row>
    <row r="35" spans="1:12" s="1" customFormat="1" ht="17.100000000000001" customHeight="1">
      <c r="A35" s="25">
        <v>45565</v>
      </c>
      <c r="B35" s="26" t="s">
        <v>53</v>
      </c>
      <c r="C35" s="17" t="s">
        <v>60</v>
      </c>
      <c r="D35" s="21" t="s">
        <v>82</v>
      </c>
      <c r="E35" s="27">
        <v>59232.93</v>
      </c>
      <c r="I35" s="18"/>
      <c r="J35" s="18"/>
      <c r="K35" s="18"/>
      <c r="L35" s="18"/>
    </row>
    <row r="36" spans="1:12" s="1" customFormat="1" ht="17.100000000000001" customHeight="1">
      <c r="A36" s="25">
        <v>45565</v>
      </c>
      <c r="B36" s="26" t="s">
        <v>54</v>
      </c>
      <c r="C36" s="17" t="s">
        <v>60</v>
      </c>
      <c r="D36" s="21" t="s">
        <v>82</v>
      </c>
      <c r="E36" s="27">
        <v>59232.93</v>
      </c>
      <c r="I36" s="18"/>
      <c r="J36" s="18"/>
      <c r="K36" s="18"/>
      <c r="L36" s="18"/>
    </row>
    <row r="37" spans="1:12" s="1" customFormat="1" ht="17.100000000000001" customHeight="1">
      <c r="A37" s="25">
        <v>45565</v>
      </c>
      <c r="B37" s="26" t="s">
        <v>55</v>
      </c>
      <c r="C37" s="17" t="s">
        <v>60</v>
      </c>
      <c r="D37" s="21" t="s">
        <v>82</v>
      </c>
      <c r="E37" s="27">
        <v>161070</v>
      </c>
      <c r="I37" s="18"/>
      <c r="J37" s="18"/>
      <c r="K37" s="18"/>
      <c r="L37" s="18"/>
    </row>
    <row r="38" spans="1:12" s="1" customFormat="1" ht="17.100000000000001" customHeight="1">
      <c r="A38" s="25">
        <v>45565</v>
      </c>
      <c r="B38" s="26" t="s">
        <v>56</v>
      </c>
      <c r="C38" s="17" t="s">
        <v>60</v>
      </c>
      <c r="D38" s="21" t="s">
        <v>82</v>
      </c>
      <c r="E38" s="27">
        <v>53690</v>
      </c>
      <c r="I38" s="18"/>
      <c r="J38" s="18"/>
      <c r="K38" s="18"/>
      <c r="L38" s="18"/>
    </row>
    <row r="39" spans="1:12" s="1" customFormat="1" ht="17.100000000000001" customHeight="1">
      <c r="A39" s="25">
        <v>45565</v>
      </c>
      <c r="B39" s="26" t="s">
        <v>57</v>
      </c>
      <c r="C39" s="17" t="s">
        <v>60</v>
      </c>
      <c r="D39" s="21" t="s">
        <v>82</v>
      </c>
      <c r="E39" s="27">
        <v>53690</v>
      </c>
      <c r="I39" s="18"/>
      <c r="J39" s="18"/>
      <c r="K39" s="18"/>
      <c r="L39" s="18"/>
    </row>
    <row r="40" spans="1:12" s="1" customFormat="1" ht="17.100000000000001" customHeight="1">
      <c r="A40" s="25">
        <v>45565</v>
      </c>
      <c r="B40" s="26" t="s">
        <v>58</v>
      </c>
      <c r="C40" s="17" t="s">
        <v>60</v>
      </c>
      <c r="D40" s="21" t="s">
        <v>82</v>
      </c>
      <c r="E40" s="27">
        <v>37583</v>
      </c>
      <c r="I40" s="18"/>
      <c r="J40" s="18"/>
      <c r="K40" s="18"/>
      <c r="L40" s="18"/>
    </row>
    <row r="41" spans="1:12" s="1" customFormat="1" ht="17.100000000000001" customHeight="1">
      <c r="A41" s="25">
        <v>45565</v>
      </c>
      <c r="B41" s="26" t="s">
        <v>59</v>
      </c>
      <c r="C41" s="17" t="s">
        <v>60</v>
      </c>
      <c r="D41" s="21" t="s">
        <v>82</v>
      </c>
      <c r="E41" s="27">
        <v>88500</v>
      </c>
      <c r="I41" s="18"/>
      <c r="J41" s="18"/>
      <c r="K41" s="18"/>
      <c r="L41" s="18"/>
    </row>
    <row r="42" spans="1:12" s="1" customFormat="1" ht="17.100000000000001" customHeight="1">
      <c r="A42" s="25">
        <v>45560</v>
      </c>
      <c r="B42" s="26" t="s">
        <v>61</v>
      </c>
      <c r="C42" s="17" t="s">
        <v>92</v>
      </c>
      <c r="D42" s="17" t="s">
        <v>95</v>
      </c>
      <c r="E42" s="27">
        <v>101244</v>
      </c>
      <c r="I42" s="18"/>
      <c r="J42" s="18"/>
      <c r="K42" s="18"/>
      <c r="L42" s="18"/>
    </row>
    <row r="43" spans="1:12" s="1" customFormat="1" ht="17.100000000000001" customHeight="1">
      <c r="A43" s="25">
        <v>45546</v>
      </c>
      <c r="B43" s="26" t="s">
        <v>62</v>
      </c>
      <c r="C43" s="17" t="s">
        <v>63</v>
      </c>
      <c r="D43" s="17" t="s">
        <v>65</v>
      </c>
      <c r="E43" s="27">
        <v>1180000</v>
      </c>
      <c r="I43" s="18"/>
      <c r="J43" s="18"/>
      <c r="K43" s="18"/>
      <c r="L43" s="18"/>
    </row>
    <row r="44" spans="1:12" s="1" customFormat="1" ht="17.100000000000001" customHeight="1">
      <c r="A44" s="25">
        <v>45565</v>
      </c>
      <c r="B44" s="26" t="s">
        <v>64</v>
      </c>
      <c r="C44" s="17" t="s">
        <v>67</v>
      </c>
      <c r="D44" s="17" t="s">
        <v>65</v>
      </c>
      <c r="E44" s="27">
        <v>173009.28</v>
      </c>
      <c r="I44" s="18"/>
      <c r="J44" s="18"/>
      <c r="K44" s="18"/>
      <c r="L44" s="18"/>
    </row>
    <row r="45" spans="1:12" s="1" customFormat="1" ht="17.100000000000001" customHeight="1">
      <c r="A45" s="25">
        <v>45562</v>
      </c>
      <c r="B45" s="26" t="s">
        <v>49</v>
      </c>
      <c r="C45" s="17" t="s">
        <v>66</v>
      </c>
      <c r="D45" s="17" t="s">
        <v>88</v>
      </c>
      <c r="E45" s="27">
        <v>1085682.6000000001</v>
      </c>
      <c r="I45" s="18"/>
      <c r="J45" s="18"/>
      <c r="K45" s="18"/>
      <c r="L45" s="18"/>
    </row>
    <row r="46" spans="1:12" s="1" customFormat="1" ht="17.100000000000001" customHeight="1">
      <c r="A46" s="25">
        <v>45565</v>
      </c>
      <c r="B46" s="26" t="s">
        <v>68</v>
      </c>
      <c r="C46" s="17" t="s">
        <v>69</v>
      </c>
      <c r="D46" s="17" t="s">
        <v>36</v>
      </c>
      <c r="E46" s="27">
        <v>4425</v>
      </c>
      <c r="I46" s="18"/>
      <c r="J46" s="18"/>
      <c r="K46" s="18"/>
      <c r="L46" s="18"/>
    </row>
    <row r="47" spans="1:12" s="1" customFormat="1" ht="17.100000000000001" customHeight="1">
      <c r="A47" s="25">
        <v>45526</v>
      </c>
      <c r="B47" s="26" t="s">
        <v>70</v>
      </c>
      <c r="C47" s="17" t="s">
        <v>71</v>
      </c>
      <c r="D47" s="17" t="s">
        <v>93</v>
      </c>
      <c r="E47" s="27">
        <v>73602.5</v>
      </c>
      <c r="I47" s="18"/>
      <c r="J47" s="18"/>
      <c r="K47" s="18"/>
      <c r="L47" s="18"/>
    </row>
    <row r="48" spans="1:12" s="1" customFormat="1" ht="17.100000000000001" customHeight="1">
      <c r="A48" s="25">
        <v>45562</v>
      </c>
      <c r="B48" s="26" t="s">
        <v>72</v>
      </c>
      <c r="C48" s="17" t="s">
        <v>73</v>
      </c>
      <c r="D48" s="17" t="s">
        <v>65</v>
      </c>
      <c r="E48" s="27">
        <v>74000</v>
      </c>
      <c r="I48" s="18"/>
      <c r="J48" s="18"/>
      <c r="K48" s="18"/>
      <c r="L48" s="18"/>
    </row>
    <row r="49" spans="1:12" s="1" customFormat="1" ht="17.100000000000001" customHeight="1">
      <c r="A49" s="25">
        <v>45565</v>
      </c>
      <c r="B49" s="26" t="s">
        <v>74</v>
      </c>
      <c r="C49" s="17" t="s">
        <v>89</v>
      </c>
      <c r="D49" s="17" t="s">
        <v>94</v>
      </c>
      <c r="E49" s="27">
        <v>17530.52</v>
      </c>
      <c r="I49" s="18"/>
      <c r="J49" s="18"/>
      <c r="K49" s="18"/>
      <c r="L49" s="18"/>
    </row>
    <row r="50" spans="1:12" s="1" customFormat="1" ht="17.100000000000001" customHeight="1">
      <c r="A50" s="25">
        <v>45544</v>
      </c>
      <c r="B50" s="26" t="s">
        <v>75</v>
      </c>
      <c r="C50" s="17" t="s">
        <v>76</v>
      </c>
      <c r="D50" s="17" t="s">
        <v>77</v>
      </c>
      <c r="E50" s="27">
        <v>22999.91</v>
      </c>
      <c r="I50" s="18"/>
      <c r="J50" s="18"/>
      <c r="K50" s="18"/>
      <c r="L50" s="18"/>
    </row>
    <row r="51" spans="1:12" s="1" customFormat="1" ht="17.100000000000001" customHeight="1">
      <c r="A51" s="25">
        <v>45554</v>
      </c>
      <c r="B51" s="26" t="s">
        <v>78</v>
      </c>
      <c r="C51" s="17" t="s">
        <v>79</v>
      </c>
      <c r="D51" s="17" t="s">
        <v>65</v>
      </c>
      <c r="E51" s="27">
        <v>472000</v>
      </c>
      <c r="I51" s="18"/>
      <c r="J51" s="18"/>
      <c r="K51" s="18"/>
      <c r="L51" s="18"/>
    </row>
    <row r="52" spans="1:12" s="1" customFormat="1" ht="17.100000000000001" customHeight="1">
      <c r="A52" s="25">
        <v>45553</v>
      </c>
      <c r="B52" s="26" t="s">
        <v>80</v>
      </c>
      <c r="C52" s="17" t="s">
        <v>90</v>
      </c>
      <c r="D52" s="17" t="s">
        <v>65</v>
      </c>
      <c r="E52" s="27">
        <v>236000</v>
      </c>
      <c r="I52" s="18"/>
      <c r="J52" s="18"/>
      <c r="K52" s="18"/>
      <c r="L52" s="18"/>
    </row>
    <row r="53" spans="1:12" ht="18" customHeight="1">
      <c r="A53" s="4"/>
      <c r="B53" s="22"/>
      <c r="C53" s="23"/>
      <c r="D53" s="19"/>
      <c r="E53" s="28">
        <f>SUM(E11:E52)</f>
        <v>9788837.6199999992</v>
      </c>
    </row>
    <row r="54" spans="1:12">
      <c r="A54" s="4"/>
      <c r="B54" s="22"/>
      <c r="C54" s="23"/>
      <c r="D54" s="19"/>
    </row>
    <row r="55" spans="1:12">
      <c r="B55" s="24"/>
      <c r="C55" s="23"/>
      <c r="D55" s="19"/>
      <c r="E55" s="11" t="s">
        <v>12</v>
      </c>
    </row>
    <row r="56" spans="1:12">
      <c r="B56" s="8" t="s">
        <v>3</v>
      </c>
      <c r="D56" s="8" t="s">
        <v>4</v>
      </c>
    </row>
    <row r="57" spans="1:12">
      <c r="B57" s="9"/>
      <c r="D57" s="4"/>
    </row>
    <row r="58" spans="1:12">
      <c r="B58" s="9"/>
    </row>
    <row r="59" spans="1:12">
      <c r="B59" s="9"/>
    </row>
    <row r="60" spans="1:12">
      <c r="B60" s="8" t="s">
        <v>11</v>
      </c>
      <c r="D60" s="8" t="s">
        <v>5</v>
      </c>
    </row>
    <row r="61" spans="1:12">
      <c r="B61" s="8" t="s">
        <v>6</v>
      </c>
      <c r="D61" s="8" t="s">
        <v>7</v>
      </c>
    </row>
    <row r="62" spans="1:12">
      <c r="D62" s="4"/>
    </row>
  </sheetData>
  <mergeCells count="2">
    <mergeCell ref="A8:E8"/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SETP.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Ramón Elpidio Rodríguez Duran</cp:lastModifiedBy>
  <cp:lastPrinted>2024-10-04T20:25:12Z</cp:lastPrinted>
  <dcterms:created xsi:type="dcterms:W3CDTF">2023-08-03T15:58:16Z</dcterms:created>
  <dcterms:modified xsi:type="dcterms:W3CDTF">2024-10-04T20:25:24Z</dcterms:modified>
</cp:coreProperties>
</file>