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4830" windowHeight="3570"/>
  </bookViews>
  <sheets>
    <sheet name="MIPYMES octu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octubre'!$B$1:$G$45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octubre'!#REF!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<sst xmlns="http://schemas.openxmlformats.org/spreadsheetml/2006/main" count="259" uniqueCount="152">
  <si>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</si>
  <si>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</si>
  <si>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</si>
  <si>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</si>
  <si>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</si>
  <si>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</si>
  <si>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</si>
  <si>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</si>
  <si>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</si>
  <si>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</si>
  <si>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</si>
  <si>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</si>
  <si>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</si>
  <si>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</si>
  <si>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</si>
  <si>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</si>
  <si>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</si>
  <si>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</si>
  <si>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</si>
  <si>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</si>
  <si>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</si>
  <si>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</si>
  <si>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</si>
  <si>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</si>
  <si>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</si>
  <si>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</si>
  <si>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</si>
  <si>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</si>
  <si>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</si>
  <si>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</si>
  <si>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</si>
  <si>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</si>
  <si>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</si>
  <si>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</si>
  <si>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</si>
  <si>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</si>
  <si>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</si>
  <si>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</si>
  <si>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</si>
  <si>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</si>
  <si>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</si>
  <si>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</si>
  <si>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</si>
  <si>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</si>
  <si>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</si>
  <si>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</si>
  <si>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</si>
  <si>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</si>
  <si>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</si>
  <si>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</si>
  <si>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</si>
  <si>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</si>
  <si>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</si>
  <si>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</si>
  <si>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</si>
  <si>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</si>
  <si>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</si>
  <si>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</si>
  <si>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</si>
  <si>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</si>
  <si>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</si>
  <si>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</si>
  <si>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</si>
  <si>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</si>
  <si>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</si>
  <si>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</si>
  <si>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</si>
  <si>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</si>
  <si>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</si>
  <si>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</si>
  <si>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</si>
  <si>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</si>
  <si>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Wendy's Muebles, SRL</t>
  </si>
  <si>
    <t>Transolucion JR, SRL</t>
  </si>
  <si>
    <t>Ramirez &amp; Mojica Envoy Pack Courier Express, SRL</t>
  </si>
  <si>
    <t>Adquisición de materiales didácticos y creativos para actividades relacionadas a NNA de las aulas inclusivas y Proyecto Crecer en valores, dirigido a Mipymes Mujeres.</t>
  </si>
  <si>
    <t>PS-DAF-CD-2024-0067</t>
  </si>
  <si>
    <t>PS-DAF-CD-2024-0068</t>
  </si>
  <si>
    <t>PS-DAF-CD-2024-0069</t>
  </si>
  <si>
    <t>Tech Plus Office Tepluof, SRL</t>
  </si>
  <si>
    <t>Adquisición de Mallas para Proyecto de Casa Sombra en la Provincia de Barahona Comunidad Monte Grande del Programa Supérate, dirigido Mipymes.</t>
  </si>
  <si>
    <t>B&amp;F Mercantil, SRL</t>
  </si>
  <si>
    <t>Servicio de lavado y cristalizado de piso para la nueva oficina de Cuidados de la dependencia Supérate, dirigido a Mipymes.</t>
  </si>
  <si>
    <t>Soluciones Integrales CAF, SRL</t>
  </si>
  <si>
    <t>PS-DAF-CD-2024-0070</t>
  </si>
  <si>
    <t>PS-DAF-CD-2024-0072</t>
  </si>
  <si>
    <t>PS-DAF-CD-2024-0074</t>
  </si>
  <si>
    <t>PS-DAF-CD-2024-0075</t>
  </si>
  <si>
    <t>PS-DAF-CD-2024-0076</t>
  </si>
  <si>
    <t>PS-DAF-CM-2024-0076</t>
  </si>
  <si>
    <t>PS-DAF-CM-2024-0077</t>
  </si>
  <si>
    <t>Adquisición de Materiales Ferreteros para Proyecto de Casa Sombra del Programa Supérate, dirigido a Mipymes.</t>
  </si>
  <si>
    <t>CORAMCA, SRL</t>
  </si>
  <si>
    <t>Adquisición de conversores de interfaz para el Programa Supérate, dirigido a Mipymes</t>
  </si>
  <si>
    <t>Wireless Solutions Dominicana WSD, SRL</t>
  </si>
  <si>
    <t>Inversiones Inogar, SRL</t>
  </si>
  <si>
    <t>PS-DAF-CD-2024-0078</t>
  </si>
  <si>
    <t>PS-DAF-CD-2024-0079</t>
  </si>
  <si>
    <t>PS-DAF-CD-2024-0080</t>
  </si>
  <si>
    <t>PS-DAF-CD-2024-0082</t>
  </si>
  <si>
    <t>PS-DAF-CD-2024-0083</t>
  </si>
  <si>
    <t>Adquisición de Sellos Gomígrafos para diferentes áreas del Programa Supérate, dirigido a Mipyme.</t>
  </si>
  <si>
    <t>Logomarca, SA</t>
  </si>
  <si>
    <t>Adquisición de Escáner e Impresora Térmica para la habilitación de Punto Solidario en Gaspar Hernández, dirigido a Mipyme.</t>
  </si>
  <si>
    <t>Adquisición de utensilios de cocina para equipamiento de los diferentes centros gastronómicos del Programa Supérate, dirigido a Mipyme.</t>
  </si>
  <si>
    <t>Adquisición de insumos de bebidas para cursos y talleres de Repostería Básica, Cocina Dominicana, Cocina Profesional, Cocina Italiana, Cocina Mexicana, entre otras, del Programa Supérate, dirigido a Mipymes</t>
  </si>
  <si>
    <t>SERVICIOS MULTIPLES COMERCIALES VWB, SRL</t>
  </si>
  <si>
    <t>PS-DAF-CD-2024-0084</t>
  </si>
  <si>
    <t>PS-DAF-CD-2024-0085</t>
  </si>
  <si>
    <t>Adquisición de suministros de higiene y limpieza para el programa Supérate, dirigido a Mipymes</t>
  </si>
  <si>
    <t>PAPEL 2000 IMPRESOS, SRL</t>
  </si>
  <si>
    <t>Adquisición de Artículos Deportivos para el Equipo Institucional de Softball del Programa Supérate, dirigido a Mipymes</t>
  </si>
  <si>
    <t>Inversiones Tropicana, SRL</t>
  </si>
  <si>
    <t>Adquisición de neveras y microondas para ser utilizados en las oficinas del Programa Supérate, dirigido a Mipymes.</t>
  </si>
  <si>
    <t>Adquisición de Transformador para CSC los Barrancones de Bani Dependencia del Programa Supérate, dirigido a mipymes.</t>
  </si>
  <si>
    <t>Domielectric-Electricidad Dominicana, SRL</t>
  </si>
  <si>
    <t>Adquisición e instalación de aires acondicionados para el nuevo local Provincial de Higuey y el Punto solidario de Río San Juan, Nagua, de las dependencias del Programa Supérate, dirigido a Mipymes.</t>
  </si>
  <si>
    <t>PS-DAF-CM-2024-0082</t>
  </si>
  <si>
    <t>PS-DAF-CM-2024-0083</t>
  </si>
  <si>
    <t>PS-DAF-CM-2024-0084</t>
  </si>
  <si>
    <t>PS-DAF-CM-2024-0085</t>
  </si>
  <si>
    <t>Adquisición de motocicletas para ser utilizadas por el personal de campo y mensajería del Programa Supérate, dirigido a Mipymes</t>
  </si>
  <si>
    <t>Adquisición de UPS para los diferentes Centros de Capacitación del Programa Superate, dirigido a Mipymes .</t>
  </si>
  <si>
    <t>Adquisición de artículos de salón belleza para los CSC de San Juan , San Pedro de Macorís, Villa Altagracia, Villa Central y Vista Bella del Programa Supérate, dirigido a mipymes.</t>
  </si>
  <si>
    <t>Adquisición de artículos de salón de belleza para los CSC de La Casona, Capotillo, Los Mina, Manoguayabo y San Cristóbal del Programa Supérate, dirigido a Mipymes.</t>
  </si>
  <si>
    <t>Adquisición de equipos de cocina para diferentes Centro Gastronómico del Programa Supérate, dirigido a Mipymes.</t>
  </si>
  <si>
    <t>PS-DAF-CM-2024-0086</t>
  </si>
  <si>
    <t>Adquisición de electrodomésticos para equipamiento de los centros de capacitación comunitaria del Programa Supérate, dirigido a Mipymes.</t>
  </si>
  <si>
    <t>Adquisición de Refrigeradores para equipamiento de los Centros Gastronómicos del Programa Supérate, dirigido a Mipymes.</t>
  </si>
  <si>
    <t>PS-DAF-CM-2024-0087</t>
  </si>
  <si>
    <t>PS-DAF-CM-2024-0088</t>
  </si>
  <si>
    <t>Adquisición de mobiliarios de oficina para los CSC del Programa Supérate, dirigido a Mipymes.</t>
  </si>
  <si>
    <t>Muñoz Concepto Mobiliario, SRL</t>
  </si>
  <si>
    <t>Adquisición de Lubricantes para mantenimientos preventivos para el taller Vehicular del Programa Supérate, dirigido a Mipymes</t>
  </si>
  <si>
    <t>Olivo Industrial, SRL</t>
  </si>
  <si>
    <t>Adquisición butacas para las aulas de los CSC del Programa Supérate, dirigido a Mipymes.</t>
  </si>
  <si>
    <t>PS-DAF-CM-2024-0089</t>
  </si>
  <si>
    <t>Adquisición de Maquinas de Coser para las acciones formativas de los CSC del Programa Supérate, dirigido a Mipymes.</t>
  </si>
  <si>
    <t>PS-DAF-CM-2024-0090</t>
  </si>
  <si>
    <t>PS-DAF-CM-2024-0091</t>
  </si>
  <si>
    <t>PS-DAF-CM-2024-0092</t>
  </si>
  <si>
    <t>PS-DAF-CM-2024-0094</t>
  </si>
  <si>
    <t>PS-DAF-CM-2024-0095</t>
  </si>
  <si>
    <t>Adquisición de Mobiliario de oficina para readecuación Oficina de Subdirección Administrativa y Financiera, dirigido a Mipymes.</t>
  </si>
  <si>
    <t>Adquisición de UPS para la habilitación de los Centros a Nivel Nacional del Programa Supérate, dirigido a Mipymes.</t>
  </si>
  <si>
    <t>GEDESCO SRL</t>
  </si>
  <si>
    <t>Silver Tiger Business, SRL</t>
  </si>
  <si>
    <t>Servicios de Alquiler De Vehículos Tipo Camioneta Y Jeepeta Suv Para Operativo De Bonos Navideños De La Región Sur Del Programa Supérate, dirigido a Mipymes</t>
  </si>
  <si>
    <t>ERMB Auto Sur Rent A Car, S.R.L.</t>
  </si>
  <si>
    <t>Servicio de Consultoría para la construcción de espacios de formación para la prevención de embarazo en adolescentes y el matrimonio infantil en la Región Sur, dirigido a Mipymes.</t>
  </si>
  <si>
    <t>PS-DAF-CM-2024-0099</t>
  </si>
  <si>
    <t xml:space="preserve">                              Relación de Procedimientos de Compras realizados: Compra Directa, Menor, Micro pequeñas y Medianas Empresas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</si>
</sst>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tabSelected="1" zoomScale="40" zoomScaleNormal="40" zoomScaleSheetLayoutView="36" zoomScalePageLayoutView="19" workbookViewId="0">
      <selection activeCell="E9" sqref="E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65" t="s">
        <v>151</v>
      </c>
      <c r="C5" s="65"/>
      <c r="D5" s="65"/>
      <c r="E5" s="65"/>
      <c r="F5" s="65"/>
      <c r="G5" s="65"/>
    </row>
    <row r="6" spans="2:7" s="2" customFormat="1" ht="15" customHeight="1" x14ac:dyDescent="0.25">
      <c r="B6" s="65"/>
      <c r="C6" s="65"/>
      <c r="D6" s="65"/>
      <c r="E6" s="65"/>
      <c r="F6" s="65"/>
      <c r="G6" s="65"/>
    </row>
    <row r="7" spans="2:7" s="2" customFormat="1" ht="15" customHeight="1" x14ac:dyDescent="0.25">
      <c r="B7" s="65"/>
      <c r="C7" s="65"/>
      <c r="D7" s="65"/>
      <c r="E7" s="65"/>
      <c r="F7" s="65"/>
      <c r="G7" s="65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204" customHeight="1" x14ac:dyDescent="0.25">
      <c r="B10" s="60" t="s">
        <v>76</v>
      </c>
      <c r="C10" s="28" t="s">
        <v>79</v>
      </c>
      <c r="D10" s="28" t="s">
        <v>75</v>
      </c>
      <c r="E10" s="60" t="s">
        <v>66</v>
      </c>
      <c r="F10" s="55">
        <v>142265.51999999999</v>
      </c>
      <c r="G10" s="61">
        <v>45566</v>
      </c>
    </row>
    <row r="11" spans="2:7" s="2" customFormat="1" ht="183.75" customHeight="1" x14ac:dyDescent="0.25">
      <c r="B11" s="60" t="s">
        <v>77</v>
      </c>
      <c r="C11" s="28" t="s">
        <v>81</v>
      </c>
      <c r="D11" s="28" t="s">
        <v>80</v>
      </c>
      <c r="E11" s="60" t="s">
        <v>71</v>
      </c>
      <c r="F11" s="55">
        <v>214500</v>
      </c>
      <c r="G11" s="61">
        <v>45573</v>
      </c>
    </row>
    <row r="12" spans="2:7" s="2" customFormat="1" ht="175.5" customHeight="1" x14ac:dyDescent="0.25">
      <c r="B12" s="60" t="s">
        <v>78</v>
      </c>
      <c r="C12" s="28" t="s">
        <v>83</v>
      </c>
      <c r="D12" s="29" t="s">
        <v>82</v>
      </c>
      <c r="E12" s="60" t="s">
        <v>71</v>
      </c>
      <c r="F12" s="55">
        <v>46728</v>
      </c>
      <c r="G12" s="61">
        <v>45569</v>
      </c>
    </row>
    <row r="13" spans="2:7" s="2" customFormat="1" ht="144" customHeight="1" x14ac:dyDescent="0.25">
      <c r="B13" s="60" t="s">
        <v>84</v>
      </c>
      <c r="C13" s="28" t="s">
        <v>92</v>
      </c>
      <c r="D13" s="29" t="s">
        <v>91</v>
      </c>
      <c r="E13" s="60" t="s">
        <v>71</v>
      </c>
      <c r="F13" s="55">
        <v>190173.52</v>
      </c>
      <c r="G13" s="61">
        <v>45568</v>
      </c>
    </row>
    <row r="14" spans="2:7" s="2" customFormat="1" ht="115.5" customHeight="1" x14ac:dyDescent="0.25">
      <c r="B14" s="60" t="s">
        <v>85</v>
      </c>
      <c r="C14" s="28" t="s">
        <v>94</v>
      </c>
      <c r="D14" s="29" t="s">
        <v>93</v>
      </c>
      <c r="E14" s="60" t="s">
        <v>71</v>
      </c>
      <c r="F14" s="55">
        <v>77974.399999999994</v>
      </c>
      <c r="G14" s="61">
        <v>45573</v>
      </c>
    </row>
    <row r="15" spans="2:7" s="2" customFormat="1" ht="181.5" customHeight="1" x14ac:dyDescent="0.25">
      <c r="B15" s="60" t="s">
        <v>86</v>
      </c>
      <c r="C15" s="28" t="s">
        <v>95</v>
      </c>
      <c r="D15" s="29" t="s">
        <v>80</v>
      </c>
      <c r="E15" s="60" t="s">
        <v>71</v>
      </c>
      <c r="F15" s="55">
        <v>210400.02</v>
      </c>
      <c r="G15" s="61">
        <v>45580</v>
      </c>
    </row>
    <row r="16" spans="2:7" s="2" customFormat="1" ht="135.75" customHeight="1" x14ac:dyDescent="0.25">
      <c r="B16" s="60" t="s">
        <v>87</v>
      </c>
      <c r="C16" s="28" t="s">
        <v>102</v>
      </c>
      <c r="D16" s="29" t="s">
        <v>101</v>
      </c>
      <c r="E16" s="60" t="s">
        <v>71</v>
      </c>
      <c r="F16" s="55">
        <v>90244.04</v>
      </c>
      <c r="G16" s="61">
        <v>45582</v>
      </c>
    </row>
    <row r="17" spans="2:7" s="2" customFormat="1" ht="143.25" customHeight="1" x14ac:dyDescent="0.25">
      <c r="B17" s="60" t="s">
        <v>88</v>
      </c>
      <c r="C17" s="28" t="s">
        <v>74</v>
      </c>
      <c r="D17" s="29" t="s">
        <v>103</v>
      </c>
      <c r="E17" s="60" t="s">
        <v>71</v>
      </c>
      <c r="F17" s="55">
        <v>72799.98</v>
      </c>
      <c r="G17" s="61">
        <v>45589</v>
      </c>
    </row>
    <row r="18" spans="2:7" s="2" customFormat="1" ht="172.5" customHeight="1" x14ac:dyDescent="0.25">
      <c r="B18" s="60" t="s">
        <v>96</v>
      </c>
      <c r="C18" s="28" t="s">
        <v>72</v>
      </c>
      <c r="D18" s="29" t="s">
        <v>104</v>
      </c>
      <c r="E18" s="60" t="s">
        <v>71</v>
      </c>
      <c r="F18" s="55">
        <v>121186</v>
      </c>
      <c r="G18" s="61">
        <v>45589</v>
      </c>
    </row>
    <row r="19" spans="2:7" s="2" customFormat="1" ht="127.5" customHeight="1" x14ac:dyDescent="0.25">
      <c r="B19" s="60" t="s">
        <v>97</v>
      </c>
      <c r="C19" s="28" t="s">
        <v>106</v>
      </c>
      <c r="D19" s="29" t="s">
        <v>105</v>
      </c>
      <c r="E19" s="60" t="s">
        <v>71</v>
      </c>
      <c r="F19" s="55">
        <v>97545.88</v>
      </c>
      <c r="G19" s="61">
        <v>45587</v>
      </c>
    </row>
    <row r="20" spans="2:7" s="2" customFormat="1" ht="196.5" customHeight="1" x14ac:dyDescent="0.25">
      <c r="B20" s="60" t="s">
        <v>98</v>
      </c>
      <c r="C20" s="28" t="s">
        <v>110</v>
      </c>
      <c r="D20" s="29" t="s">
        <v>109</v>
      </c>
      <c r="E20" s="60" t="s">
        <v>71</v>
      </c>
      <c r="F20" s="55">
        <v>36706.26</v>
      </c>
      <c r="G20" s="61">
        <v>45588</v>
      </c>
    </row>
    <row r="21" spans="2:7" s="2" customFormat="1" ht="155.25" customHeight="1" x14ac:dyDescent="0.25">
      <c r="B21" s="60" t="s">
        <v>99</v>
      </c>
      <c r="C21" s="28" t="s">
        <v>112</v>
      </c>
      <c r="D21" s="29" t="s">
        <v>111</v>
      </c>
      <c r="E21" s="60" t="s">
        <v>71</v>
      </c>
      <c r="F21" s="55">
        <v>30462.01</v>
      </c>
      <c r="G21" s="61">
        <v>45588</v>
      </c>
    </row>
    <row r="22" spans="2:7" s="2" customFormat="1" ht="147.75" customHeight="1" x14ac:dyDescent="0.25">
      <c r="B22" s="60" t="s">
        <v>100</v>
      </c>
      <c r="C22" s="28" t="s">
        <v>46</v>
      </c>
      <c r="D22" s="29" t="s">
        <v>113</v>
      </c>
      <c r="E22" s="60" t="s">
        <v>71</v>
      </c>
      <c r="F22" s="62" t="s">
        <v>46</v>
      </c>
      <c r="G22" s="61">
        <v>45589</v>
      </c>
    </row>
    <row r="23" spans="2:7" s="2" customFormat="1" ht="149.25" customHeight="1" x14ac:dyDescent="0.25">
      <c r="B23" s="60" t="s">
        <v>107</v>
      </c>
      <c r="C23" s="28" t="s">
        <v>115</v>
      </c>
      <c r="D23" s="29" t="s">
        <v>114</v>
      </c>
      <c r="E23" s="60" t="s">
        <v>71</v>
      </c>
      <c r="F23" s="55">
        <v>224200</v>
      </c>
      <c r="G23" s="61">
        <v>45589</v>
      </c>
    </row>
    <row r="24" spans="2:7" s="2" customFormat="1" ht="217.5" customHeight="1" x14ac:dyDescent="0.25">
      <c r="B24" s="60" t="s">
        <v>108</v>
      </c>
      <c r="C24" s="28" t="s">
        <v>46</v>
      </c>
      <c r="D24" s="29" t="s">
        <v>116</v>
      </c>
      <c r="E24" s="60" t="s">
        <v>71</v>
      </c>
      <c r="F24" s="28" t="s">
        <v>46</v>
      </c>
      <c r="G24" s="61">
        <v>45595</v>
      </c>
    </row>
    <row r="25" spans="2:7" s="2" customFormat="1" ht="150.75" customHeight="1" x14ac:dyDescent="0.25">
      <c r="B25" s="60" t="s">
        <v>89</v>
      </c>
      <c r="C25" s="28" t="s">
        <v>37</v>
      </c>
      <c r="D25" s="29" t="s">
        <v>121</v>
      </c>
      <c r="E25" s="60" t="s">
        <v>71</v>
      </c>
      <c r="F25" s="28" t="s">
        <v>37</v>
      </c>
      <c r="G25" s="61">
        <v>45567</v>
      </c>
    </row>
    <row r="26" spans="2:7" s="2" customFormat="1" ht="147.75" customHeight="1" x14ac:dyDescent="0.25">
      <c r="B26" s="60" t="s">
        <v>90</v>
      </c>
      <c r="C26" s="28" t="s">
        <v>46</v>
      </c>
      <c r="D26" s="29" t="s">
        <v>122</v>
      </c>
      <c r="E26" s="60" t="s">
        <v>71</v>
      </c>
      <c r="F26" s="55" t="s">
        <v>46</v>
      </c>
      <c r="G26" s="61">
        <v>45587</v>
      </c>
    </row>
    <row r="27" spans="2:7" s="2" customFormat="1" ht="225" customHeight="1" x14ac:dyDescent="0.25">
      <c r="B27" s="60" t="s">
        <v>117</v>
      </c>
      <c r="C27" s="28" t="s">
        <v>13</v>
      </c>
      <c r="D27" s="29" t="s">
        <v>123</v>
      </c>
      <c r="E27" s="60" t="s">
        <v>71</v>
      </c>
      <c r="F27" s="55">
        <v>1702749.44</v>
      </c>
      <c r="G27" s="61">
        <v>45587</v>
      </c>
    </row>
    <row r="28" spans="2:7" s="2" customFormat="1" ht="183" customHeight="1" x14ac:dyDescent="0.25">
      <c r="B28" s="60" t="s">
        <v>118</v>
      </c>
      <c r="C28" s="28" t="s">
        <v>46</v>
      </c>
      <c r="D28" s="29" t="s">
        <v>124</v>
      </c>
      <c r="E28" s="60" t="s">
        <v>71</v>
      </c>
      <c r="F28" s="55" t="s">
        <v>46</v>
      </c>
      <c r="G28" s="61">
        <v>45588</v>
      </c>
    </row>
    <row r="29" spans="2:7" s="2" customFormat="1" ht="153" customHeight="1" x14ac:dyDescent="0.25">
      <c r="B29" s="60" t="s">
        <v>119</v>
      </c>
      <c r="C29" s="28" t="s">
        <v>46</v>
      </c>
      <c r="D29" s="29" t="s">
        <v>125</v>
      </c>
      <c r="E29" s="60" t="s">
        <v>71</v>
      </c>
      <c r="F29" s="55" t="s">
        <v>46</v>
      </c>
      <c r="G29" s="61">
        <v>45588</v>
      </c>
    </row>
    <row r="30" spans="2:7" s="2" customFormat="1" ht="186.75" customHeight="1" x14ac:dyDescent="0.25">
      <c r="B30" s="60" t="s">
        <v>120</v>
      </c>
      <c r="C30" s="28" t="s">
        <v>73</v>
      </c>
      <c r="D30" s="29" t="s">
        <v>127</v>
      </c>
      <c r="E30" s="60" t="s">
        <v>71</v>
      </c>
      <c r="F30" s="55">
        <v>1526400.14</v>
      </c>
      <c r="G30" s="61">
        <v>45586</v>
      </c>
    </row>
    <row r="31" spans="2:7" s="2" customFormat="1" ht="149.25" customHeight="1" x14ac:dyDescent="0.25">
      <c r="B31" s="60" t="s">
        <v>126</v>
      </c>
      <c r="C31" s="28" t="s">
        <v>46</v>
      </c>
      <c r="D31" s="29" t="s">
        <v>128</v>
      </c>
      <c r="E31" s="60" t="s">
        <v>71</v>
      </c>
      <c r="F31" s="55" t="s">
        <v>46</v>
      </c>
      <c r="G31" s="61">
        <v>45588</v>
      </c>
    </row>
    <row r="32" spans="2:7" s="2" customFormat="1" ht="113.25" customHeight="1" x14ac:dyDescent="0.25">
      <c r="B32" s="60" t="s">
        <v>129</v>
      </c>
      <c r="C32" s="28" t="s">
        <v>132</v>
      </c>
      <c r="D32" s="29" t="s">
        <v>131</v>
      </c>
      <c r="E32" s="60" t="s">
        <v>71</v>
      </c>
      <c r="F32" s="55">
        <v>659325</v>
      </c>
      <c r="G32" s="61">
        <v>45590</v>
      </c>
    </row>
    <row r="33" spans="2:7" s="2" customFormat="1" ht="156.75" customHeight="1" x14ac:dyDescent="0.25">
      <c r="B33" s="60" t="s">
        <v>130</v>
      </c>
      <c r="C33" s="28" t="s">
        <v>134</v>
      </c>
      <c r="D33" s="29" t="s">
        <v>133</v>
      </c>
      <c r="E33" s="60" t="s">
        <v>71</v>
      </c>
      <c r="F33" s="55">
        <v>513890</v>
      </c>
      <c r="G33" s="61">
        <v>45587</v>
      </c>
    </row>
    <row r="34" spans="2:7" s="2" customFormat="1" ht="104.25" customHeight="1" x14ac:dyDescent="0.25">
      <c r="B34" s="60" t="s">
        <v>136</v>
      </c>
      <c r="C34" s="28" t="s">
        <v>46</v>
      </c>
      <c r="D34" s="29" t="s">
        <v>135</v>
      </c>
      <c r="E34" s="60" t="s">
        <v>71</v>
      </c>
      <c r="F34" s="55" t="s">
        <v>46</v>
      </c>
      <c r="G34" s="61">
        <v>45589</v>
      </c>
    </row>
    <row r="35" spans="2:7" s="2" customFormat="1" ht="136.5" customHeight="1" x14ac:dyDescent="0.25">
      <c r="B35" s="60" t="s">
        <v>138</v>
      </c>
      <c r="C35" s="28" t="s">
        <v>46</v>
      </c>
      <c r="D35" s="29" t="s">
        <v>137</v>
      </c>
      <c r="E35" s="60" t="s">
        <v>71</v>
      </c>
      <c r="F35" s="55" t="s">
        <v>46</v>
      </c>
      <c r="G35" s="61">
        <v>45590</v>
      </c>
    </row>
    <row r="36" spans="2:7" s="2" customFormat="1" ht="147.75" customHeight="1" x14ac:dyDescent="0.25">
      <c r="B36" s="60" t="s">
        <v>139</v>
      </c>
      <c r="C36" s="28" t="s">
        <v>46</v>
      </c>
      <c r="D36" s="29" t="s">
        <v>143</v>
      </c>
      <c r="E36" s="60" t="s">
        <v>71</v>
      </c>
      <c r="F36" s="55" t="s">
        <v>46</v>
      </c>
      <c r="G36" s="61">
        <v>45595</v>
      </c>
    </row>
    <row r="37" spans="2:7" s="2" customFormat="1" ht="143.25" customHeight="1" x14ac:dyDescent="0.25">
      <c r="B37" s="60" t="s">
        <v>140</v>
      </c>
      <c r="C37" s="28" t="s">
        <v>145</v>
      </c>
      <c r="D37" s="29" t="s">
        <v>144</v>
      </c>
      <c r="E37" s="60" t="s">
        <v>71</v>
      </c>
      <c r="F37" s="55">
        <v>468999.5</v>
      </c>
      <c r="G37" s="61">
        <v>45590</v>
      </c>
    </row>
    <row r="38" spans="2:7" s="2" customFormat="1" ht="150.75" customHeight="1" x14ac:dyDescent="0.25">
      <c r="B38" s="60" t="s">
        <v>141</v>
      </c>
      <c r="C38" s="28" t="s">
        <v>146</v>
      </c>
      <c r="D38" s="29" t="s">
        <v>121</v>
      </c>
      <c r="E38" s="60" t="s">
        <v>71</v>
      </c>
      <c r="F38" s="55">
        <v>654646.30000000005</v>
      </c>
      <c r="G38" s="61">
        <v>45589</v>
      </c>
    </row>
    <row r="39" spans="2:7" s="2" customFormat="1" ht="179.25" customHeight="1" x14ac:dyDescent="0.25">
      <c r="B39" s="60" t="s">
        <v>142</v>
      </c>
      <c r="C39" s="28" t="s">
        <v>148</v>
      </c>
      <c r="D39" s="29" t="s">
        <v>147</v>
      </c>
      <c r="E39" s="60" t="s">
        <v>71</v>
      </c>
      <c r="F39" s="55">
        <v>1670732.5</v>
      </c>
      <c r="G39" s="61">
        <v>45595</v>
      </c>
    </row>
    <row r="40" spans="2:7" s="2" customFormat="1" ht="211.5" customHeight="1" x14ac:dyDescent="0.25">
      <c r="B40" s="60" t="s">
        <v>150</v>
      </c>
      <c r="C40" s="28" t="s">
        <v>46</v>
      </c>
      <c r="D40" s="29" t="s">
        <v>149</v>
      </c>
      <c r="E40" s="60" t="s">
        <v>71</v>
      </c>
      <c r="F40" s="55" t="s">
        <v>46</v>
      </c>
      <c r="G40" s="61">
        <v>45595</v>
      </c>
    </row>
    <row r="41" spans="2:7" s="2" customFormat="1" ht="36" x14ac:dyDescent="0.25">
      <c r="B41" s="54"/>
      <c r="C41" s="56"/>
      <c r="D41" s="56"/>
      <c r="E41" s="57"/>
      <c r="F41" s="58"/>
      <c r="G41" s="59"/>
    </row>
    <row r="42" spans="2:7" ht="36" customHeight="1" x14ac:dyDescent="0.55000000000000004">
      <c r="B42" s="51"/>
      <c r="C42" s="4"/>
      <c r="D42" s="4"/>
      <c r="E42" s="10"/>
      <c r="F42" s="10"/>
      <c r="G42" s="50"/>
    </row>
    <row r="43" spans="2:7" ht="36" customHeight="1" x14ac:dyDescent="0.55000000000000004">
      <c r="B43" s="51"/>
      <c r="C43" s="4"/>
      <c r="D43" s="4"/>
      <c r="E43" s="10"/>
      <c r="F43" s="10"/>
      <c r="G43" s="50"/>
    </row>
    <row r="44" spans="2:7" s="3" customFormat="1" ht="36" customHeight="1" x14ac:dyDescent="0.55000000000000004">
      <c r="B44" s="51"/>
      <c r="C44" s="66" t="s">
        <v>40</v>
      </c>
      <c r="D44" s="66"/>
      <c r="E44" s="66"/>
      <c r="F44" s="66"/>
      <c r="G44" s="45"/>
    </row>
    <row r="45" spans="2:7" s="3" customFormat="1" ht="48.75" customHeight="1" x14ac:dyDescent="0.55000000000000004">
      <c r="B45" s="52"/>
      <c r="C45" s="64" t="s">
        <v>3</v>
      </c>
      <c r="D45" s="64"/>
      <c r="E45" s="64"/>
      <c r="F45" s="64"/>
      <c r="G45" s="53"/>
    </row>
    <row r="46" spans="2:7" ht="15" customHeight="1" x14ac:dyDescent="0.25"/>
  </sheetData>
  <mergeCells count="3">
    <mergeCell ref="B5:G7"/>
    <mergeCell ref="C45:F45"/>
    <mergeCell ref="C44:F44"/>
  </mergeCells>
  <hyperlinks>
    <hyperlink ref="D10" r:id="rId1" display="javascript:void(0);"/>
  </hyperlinks>
  <printOptions horizontalCentered="1"/>
  <pageMargins left="0.25" right="0.25" top="0.75" bottom="0.75" header="0.3" footer="0.3"/>
  <pageSetup scale="1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7" t="s">
        <v>8</v>
      </c>
      <c r="C8" s="63"/>
      <c r="D8" s="63"/>
      <c r="E8" s="63"/>
      <c r="F8" s="63"/>
      <c r="G8" s="68"/>
    </row>
    <row r="9" spans="2:8" s="2" customFormat="1" ht="15" customHeight="1" x14ac:dyDescent="0.25">
      <c r="B9" s="67"/>
      <c r="C9" s="63"/>
      <c r="D9" s="63"/>
      <c r="E9" s="63"/>
      <c r="F9" s="63"/>
      <c r="G9" s="68"/>
    </row>
    <row r="10" spans="2:8" s="2" customFormat="1" ht="15" customHeight="1" x14ac:dyDescent="0.25">
      <c r="B10" s="67"/>
      <c r="C10" s="63"/>
      <c r="D10" s="63"/>
      <c r="E10" s="63"/>
      <c r="F10" s="63"/>
      <c r="G10" s="68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0" t="s">
        <v>14</v>
      </c>
      <c r="C14" s="28" t="s">
        <v>13</v>
      </c>
      <c r="D14" s="71" t="s">
        <v>17</v>
      </c>
      <c r="E14" s="73" t="s">
        <v>11</v>
      </c>
      <c r="F14" s="9">
        <v>1003874.4</v>
      </c>
      <c r="G14" s="75" t="s">
        <v>19</v>
      </c>
    </row>
    <row r="15" spans="2:8" s="2" customFormat="1" ht="119.25" customHeight="1" x14ac:dyDescent="0.25">
      <c r="B15" s="70"/>
      <c r="C15" s="28" t="s">
        <v>18</v>
      </c>
      <c r="D15" s="72"/>
      <c r="E15" s="74"/>
      <c r="F15" s="9">
        <v>400722.07</v>
      </c>
      <c r="G15" s="75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6" t="s">
        <v>7</v>
      </c>
      <c r="D27" s="66"/>
      <c r="E27" s="66"/>
      <c r="F27" s="66"/>
      <c r="G27" s="26"/>
    </row>
    <row r="28" spans="2:8" s="3" customFormat="1" ht="48.75" customHeight="1" thickBot="1" x14ac:dyDescent="0.6">
      <c r="B28" s="22"/>
      <c r="C28" s="69" t="s">
        <v>3</v>
      </c>
      <c r="D28" s="69"/>
      <c r="E28" s="69"/>
      <c r="F28" s="69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octubre</vt:lpstr>
      <vt:lpstr>Sheet1</vt:lpstr>
      <vt:lpstr>Sheet2</vt:lpstr>
      <vt:lpstr>CM</vt:lpstr>
      <vt:lpstr>CM!Área_de_impresión</vt:lpstr>
      <vt:lpstr>'MIPYMES octubre'!Área_de_impresión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2024-11-13T21:33:24Z</cp:lastPrinted>
  <dcterms:created xsi:type="dcterms:W3CDTF">2022-01-18T16:01:13Z</dcterms:created>
  <dcterms:modified xsi:type="dcterms:W3CDTF">2024-11-15T14:11:53Z</dcterms:modified>
</cp:coreProperties>
</file>