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MIPYMES nov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noviembre'!$A$1:$G$34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noviembre'!#REF!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<sst xmlns="http://schemas.openxmlformats.org/spreadsheetml/2006/main" count="195" uniqueCount="123">
  <si>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</si>
  <si>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</si>
  <si>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</si>
  <si>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</si>
  <si>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</si>
  <si>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</si>
  <si>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</si>
  <si>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</si>
  <si>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</si>
  <si>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</si>
  <si>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</si>
  <si>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</si>
  <si>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</si>
  <si>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</si>
  <si>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</si>
  <si>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</si>
  <si>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</si>
  <si>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</si>
  <si>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</si>
  <si>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</si>
  <si>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</si>
  <si>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</si>
  <si>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</si>
  <si>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</si>
  <si>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</si>
  <si>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</si>
  <si>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</si>
  <si>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</si>
  <si>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</si>
  <si>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</si>
  <si>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</si>
  <si>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</si>
  <si>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</si>
  <si>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</si>
  <si>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</si>
  <si>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</si>
  <si>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</si>
  <si>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</si>
  <si>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</si>
  <si>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</si>
  <si>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</si>
  <si>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</si>
  <si>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</si>
  <si>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</si>
  <si>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</si>
  <si>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</si>
  <si>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</si>
  <si>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</si>
  <si>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</si>
  <si>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</si>
  <si>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</si>
  <si>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</si>
  <si>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</si>
  <si>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</si>
  <si>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</si>
  <si>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</si>
  <si>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</si>
  <si>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</si>
  <si>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</si>
  <si>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</si>
  <si>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</si>
  <si>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</si>
  <si>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</si>
  <si>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</si>
  <si>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</si>
  <si>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</si>
  <si>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</si>
  <si>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</si>
  <si>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</si>
  <si>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</si>
  <si>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</si>
  <si>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</si>
  <si>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PS-DAF-CD-2025-0105</t>
  </si>
  <si>
    <t>PS-DAF-CD-2025-0106</t>
  </si>
  <si>
    <t>PS-DAF-CD-2025-0107</t>
  </si>
  <si>
    <t>PS-DAF-CD-2025-0108</t>
  </si>
  <si>
    <t>PS-DAF-CD-2025-0109</t>
  </si>
  <si>
    <t>Adquisición e Instalación de aires acondicionados para las dependencias del programa Supérate, dirigido a Mipymes.</t>
  </si>
  <si>
    <t>Refriclima HF, SRL</t>
  </si>
  <si>
    <t>Servicio de confecciones e instalación de ducteria de aires en el edificio San Rafael de la dependencia del Programa Supérate, dirigido a Mipymes.</t>
  </si>
  <si>
    <t>Victor García Aire Acondicionado, SRL</t>
  </si>
  <si>
    <t>Adquisición de Materiales de Premiación para las Actividades que se Realizan en la Biblioteca Infantil y Juvenil, dirigido a Mipyme</t>
  </si>
  <si>
    <t>Multigrabado, SRL</t>
  </si>
  <si>
    <t>Servicio de Monitoreo y Evaluación de Estrategias de Comunicación en Medios Digitales y Redes Sociales para el Programa Supérate, dirigido a Mipymes Mujer</t>
  </si>
  <si>
    <t>Olivet Agency, SRL</t>
  </si>
  <si>
    <t>Servicio de transporte con chofer para el acto de clausura de la semana de Cuidados, dirigido a mipymes.</t>
  </si>
  <si>
    <t>Turistrans Transporte Y Servicios, SRL</t>
  </si>
  <si>
    <t>PS-DAF-CD-2025-0112</t>
  </si>
  <si>
    <t>Adquisición de Artículos textiles para actividades del programa Supérate, dirigido a mipymes.</t>
  </si>
  <si>
    <t>Xtrategix, SRL</t>
  </si>
  <si>
    <t>Adquisición de pinturas y materiales para su uso para los diferentes centros del programa Supérate, dirigido a Mipyme.</t>
  </si>
  <si>
    <t>PS-DAF-CM-2025-0153</t>
  </si>
  <si>
    <t>Tecnofijaciones de Dominicana, SRL</t>
  </si>
  <si>
    <t>Servicios de instalación y adquisición de lonas asfálticas para oficinas y CSC del programa Supérate, dirigido a mipymes.</t>
  </si>
  <si>
    <t>PS-DAF-CM-2025-0154</t>
  </si>
  <si>
    <t>Grupo Valtec, SRL</t>
  </si>
  <si>
    <t>Servicio de reparación y mantenimiento preventivo de aires acondicionados para los diferentes centros del Programa de Supérate, dirigido a Mipymes</t>
  </si>
  <si>
    <t>Refriasu Logístic And Construction SRL</t>
  </si>
  <si>
    <t>PS-DAF-CM-2025-0155</t>
  </si>
  <si>
    <t>Adquisición de suministros eléctricos para los diferentes centros de la dependencia del Programa Supérate, dirigido a Mipymes.</t>
  </si>
  <si>
    <t>PS-DAF-CM-2025-0156</t>
  </si>
  <si>
    <t>Adquisición de mobiliarios para los diferentes centros y oficinas de la dependencia del programa supérate, dirigido a Mipymes</t>
  </si>
  <si>
    <t>PS-DAF-CM-2025-0158</t>
  </si>
  <si>
    <t>Importadora de Productos para oficinas, SA (IMPROFICINAS)</t>
  </si>
  <si>
    <t>Ramirez &amp; Mojica Envoy Pack Courier Express, SRL</t>
  </si>
  <si>
    <t>Flow, SRL</t>
  </si>
  <si>
    <t>Muñoz Concepto Mobiliario, SRL</t>
  </si>
  <si>
    <t>Wendy's Muebles, SRL</t>
  </si>
  <si>
    <t>Lucemas Supply, SRL</t>
  </si>
  <si>
    <t>Skagen, SRL</t>
  </si>
  <si>
    <t>Inversiones Inogar, SRL</t>
  </si>
  <si>
    <t>Adquisición de mobiliarios para los diferentes centros y oficinas de la dependencia del Programa Supérate, dirigido a Mipymes</t>
  </si>
  <si>
    <t>PS-DAF-CM-2025-0159</t>
  </si>
  <si>
    <t>OMX Multiservicios, SRL</t>
  </si>
  <si>
    <t>PS-DAF-CM-2025-0161</t>
  </si>
  <si>
    <t>PS-DAF-CM-2025-0162</t>
  </si>
  <si>
    <t>Adquisición de insumos para uso del consultorio médico del programa Supérate, dirigido a Mipyme.</t>
  </si>
  <si>
    <t>Servicio de alquiler de camiones para traslado de vehículos a Bienes Nacionales, dirigido a Mipyme.</t>
  </si>
  <si>
    <t xml:space="preserve">                              Relación de Procedimientos de Compras realizados: Compra Directa, Menor, Micro pequeñas y Medianas Empresas noviembre 2025</t>
  </si>
  <si>
    <t>PS-DAF-CM-2025-0139</t>
  </si>
  <si>
    <t>Adquisición de accesorios y herramientas tecnológicas para el personal técnico de redes y soporte de la institución, dirigido a Mipyme.</t>
  </si>
  <si>
    <t>Dobuy, SRL</t>
  </si>
  <si>
    <t>TECHBOX,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</si>
</sst>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5334000</xdr:colOff>
      <xdr:row>0</xdr:row>
      <xdr:rowOff>142874</xdr:rowOff>
    </xdr:from>
    <xdr:to>
      <xdr:col>4</xdr:col>
      <xdr:colOff>1452562</xdr:colOff>
      <xdr:row>3</xdr:row>
      <xdr:rowOff>71436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5597188" y="142874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tabSelected="1" zoomScale="40" zoomScaleNormal="40" zoomScaleSheetLayoutView="12" zoomScalePageLayoutView="19" workbookViewId="0">
      <selection activeCell="F16" sqref="F16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86" style="1" customWidth="1"/>
    <col min="4" max="4" width="113.85546875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60" t="s">
        <v>118</v>
      </c>
      <c r="C5" s="61"/>
      <c r="D5" s="61"/>
      <c r="E5" s="61"/>
      <c r="F5" s="61"/>
      <c r="G5" s="62"/>
    </row>
    <row r="6" spans="2:7" s="2" customFormat="1" ht="39.75" customHeight="1" thickBot="1" x14ac:dyDescent="0.3">
      <c r="B6" s="52" t="s">
        <v>5</v>
      </c>
      <c r="C6" s="47" t="s">
        <v>0</v>
      </c>
      <c r="D6" s="47" t="s">
        <v>1</v>
      </c>
      <c r="E6" s="47" t="s">
        <v>4</v>
      </c>
      <c r="F6" s="47" t="s">
        <v>6</v>
      </c>
      <c r="G6" s="53" t="s">
        <v>2</v>
      </c>
    </row>
    <row r="7" spans="2:7" s="2" customFormat="1" ht="144" customHeight="1" x14ac:dyDescent="0.25">
      <c r="B7" s="54" t="s">
        <v>72</v>
      </c>
      <c r="C7" s="55" t="s">
        <v>78</v>
      </c>
      <c r="D7" s="55" t="s">
        <v>77</v>
      </c>
      <c r="E7" s="56" t="s">
        <v>71</v>
      </c>
      <c r="F7" s="58">
        <v>166380</v>
      </c>
      <c r="G7" s="57">
        <v>45965</v>
      </c>
    </row>
    <row r="8" spans="2:7" s="2" customFormat="1" ht="144" x14ac:dyDescent="0.25">
      <c r="B8" s="41" t="s">
        <v>73</v>
      </c>
      <c r="C8" s="28" t="s">
        <v>80</v>
      </c>
      <c r="D8" s="28" t="s">
        <v>79</v>
      </c>
      <c r="E8" s="27" t="s">
        <v>71</v>
      </c>
      <c r="F8" s="44">
        <v>134920.56</v>
      </c>
      <c r="G8" s="42">
        <v>45965</v>
      </c>
    </row>
    <row r="9" spans="2:7" s="2" customFormat="1" ht="151.5" customHeight="1" x14ac:dyDescent="0.25">
      <c r="B9" s="41" t="s">
        <v>74</v>
      </c>
      <c r="C9" s="28" t="s">
        <v>82</v>
      </c>
      <c r="D9" s="28" t="s">
        <v>81</v>
      </c>
      <c r="E9" s="27" t="s">
        <v>71</v>
      </c>
      <c r="F9" s="43">
        <v>12686.94</v>
      </c>
      <c r="G9" s="42">
        <v>45965</v>
      </c>
    </row>
    <row r="10" spans="2:7" s="2" customFormat="1" ht="144" x14ac:dyDescent="0.25">
      <c r="B10" s="41" t="s">
        <v>75</v>
      </c>
      <c r="C10" s="28" t="s">
        <v>84</v>
      </c>
      <c r="D10" s="28" t="s">
        <v>83</v>
      </c>
      <c r="E10" s="27" t="s">
        <v>66</v>
      </c>
      <c r="F10" s="43">
        <v>371700</v>
      </c>
      <c r="G10" s="42">
        <v>45965</v>
      </c>
    </row>
    <row r="11" spans="2:7" s="2" customFormat="1" ht="108" customHeight="1" x14ac:dyDescent="0.25">
      <c r="B11" s="41" t="s">
        <v>76</v>
      </c>
      <c r="C11" s="28" t="s">
        <v>86</v>
      </c>
      <c r="D11" s="28" t="s">
        <v>85</v>
      </c>
      <c r="E11" s="27" t="s">
        <v>71</v>
      </c>
      <c r="F11" s="43">
        <v>15000</v>
      </c>
      <c r="G11" s="42">
        <v>45965</v>
      </c>
    </row>
    <row r="12" spans="2:7" s="2" customFormat="1" ht="108" customHeight="1" x14ac:dyDescent="0.25">
      <c r="B12" s="41" t="s">
        <v>87</v>
      </c>
      <c r="C12" s="28" t="s">
        <v>89</v>
      </c>
      <c r="D12" s="28" t="s">
        <v>88</v>
      </c>
      <c r="E12" s="27" t="s">
        <v>71</v>
      </c>
      <c r="F12" s="43">
        <v>252048</v>
      </c>
      <c r="G12" s="42">
        <v>45986</v>
      </c>
    </row>
    <row r="13" spans="2:7" s="2" customFormat="1" ht="70.5" customHeight="1" x14ac:dyDescent="0.25">
      <c r="B13" s="65" t="s">
        <v>119</v>
      </c>
      <c r="C13" s="28" t="s">
        <v>104</v>
      </c>
      <c r="D13" s="68" t="s">
        <v>120</v>
      </c>
      <c r="E13" s="71" t="s">
        <v>71</v>
      </c>
      <c r="F13" s="43">
        <v>318268</v>
      </c>
      <c r="G13" s="74">
        <v>45965</v>
      </c>
    </row>
    <row r="14" spans="2:7" s="2" customFormat="1" ht="36" x14ac:dyDescent="0.25">
      <c r="B14" s="66"/>
      <c r="C14" s="28" t="s">
        <v>121</v>
      </c>
      <c r="D14" s="69"/>
      <c r="E14" s="72"/>
      <c r="F14" s="43">
        <v>57305.23</v>
      </c>
      <c r="G14" s="75"/>
    </row>
    <row r="15" spans="2:7" s="2" customFormat="1" ht="36" x14ac:dyDescent="0.25">
      <c r="B15" s="67"/>
      <c r="C15" s="28" t="s">
        <v>122</v>
      </c>
      <c r="D15" s="70"/>
      <c r="E15" s="73"/>
      <c r="F15" s="43">
        <v>57923.839999999997</v>
      </c>
      <c r="G15" s="76"/>
    </row>
    <row r="16" spans="2:7" s="2" customFormat="1" ht="108" customHeight="1" x14ac:dyDescent="0.25">
      <c r="B16" s="41" t="s">
        <v>91</v>
      </c>
      <c r="C16" s="28" t="s">
        <v>92</v>
      </c>
      <c r="D16" s="28" t="s">
        <v>90</v>
      </c>
      <c r="E16" s="27" t="s">
        <v>71</v>
      </c>
      <c r="F16" s="43">
        <v>297683.32</v>
      </c>
      <c r="G16" s="42">
        <v>45965</v>
      </c>
    </row>
    <row r="17" spans="2:7" s="2" customFormat="1" ht="108" customHeight="1" x14ac:dyDescent="0.25">
      <c r="B17" s="41" t="s">
        <v>94</v>
      </c>
      <c r="C17" s="28" t="s">
        <v>95</v>
      </c>
      <c r="D17" s="28" t="s">
        <v>93</v>
      </c>
      <c r="E17" s="27" t="s">
        <v>71</v>
      </c>
      <c r="F17" s="43">
        <v>537557.17000000004</v>
      </c>
      <c r="G17" s="42">
        <v>45965</v>
      </c>
    </row>
    <row r="18" spans="2:7" s="2" customFormat="1" ht="144" x14ac:dyDescent="0.25">
      <c r="B18" s="41" t="s">
        <v>98</v>
      </c>
      <c r="C18" s="28" t="s">
        <v>97</v>
      </c>
      <c r="D18" s="28" t="s">
        <v>96</v>
      </c>
      <c r="E18" s="27" t="s">
        <v>71</v>
      </c>
      <c r="F18" s="43">
        <v>1044300</v>
      </c>
      <c r="G18" s="42">
        <v>45965</v>
      </c>
    </row>
    <row r="19" spans="2:7" s="2" customFormat="1" ht="108" customHeight="1" x14ac:dyDescent="0.25">
      <c r="B19" s="41" t="s">
        <v>100</v>
      </c>
      <c r="C19" s="28" t="s">
        <v>46</v>
      </c>
      <c r="D19" s="28" t="s">
        <v>99</v>
      </c>
      <c r="E19" s="27" t="s">
        <v>71</v>
      </c>
      <c r="F19" s="28" t="s">
        <v>46</v>
      </c>
      <c r="G19" s="42">
        <v>45965</v>
      </c>
    </row>
    <row r="20" spans="2:7" s="2" customFormat="1" ht="72" x14ac:dyDescent="0.25">
      <c r="B20" s="65" t="s">
        <v>102</v>
      </c>
      <c r="C20" s="28" t="s">
        <v>103</v>
      </c>
      <c r="D20" s="68" t="s">
        <v>101</v>
      </c>
      <c r="E20" s="71" t="s">
        <v>71</v>
      </c>
      <c r="F20" s="43">
        <v>52499.97</v>
      </c>
      <c r="G20" s="74">
        <v>45965</v>
      </c>
    </row>
    <row r="21" spans="2:7" s="2" customFormat="1" ht="72" x14ac:dyDescent="0.25">
      <c r="B21" s="66"/>
      <c r="C21" s="28" t="s">
        <v>104</v>
      </c>
      <c r="D21" s="69"/>
      <c r="E21" s="72"/>
      <c r="F21" s="43">
        <v>103556.8</v>
      </c>
      <c r="G21" s="75"/>
    </row>
    <row r="22" spans="2:7" s="2" customFormat="1" ht="36" x14ac:dyDescent="0.25">
      <c r="B22" s="66"/>
      <c r="C22" s="28" t="s">
        <v>105</v>
      </c>
      <c r="D22" s="69"/>
      <c r="E22" s="72"/>
      <c r="F22" s="43">
        <v>34296.94</v>
      </c>
      <c r="G22" s="75"/>
    </row>
    <row r="23" spans="2:7" s="2" customFormat="1" ht="36" x14ac:dyDescent="0.25">
      <c r="B23" s="66"/>
      <c r="C23" s="28" t="s">
        <v>106</v>
      </c>
      <c r="D23" s="69"/>
      <c r="E23" s="72"/>
      <c r="F23" s="43">
        <v>531519.19999999995</v>
      </c>
      <c r="G23" s="75"/>
    </row>
    <row r="24" spans="2:7" s="2" customFormat="1" ht="36" x14ac:dyDescent="0.25">
      <c r="B24" s="66"/>
      <c r="C24" s="28" t="s">
        <v>107</v>
      </c>
      <c r="D24" s="69"/>
      <c r="E24" s="72"/>
      <c r="F24" s="43">
        <v>81589.919999999998</v>
      </c>
      <c r="G24" s="75"/>
    </row>
    <row r="25" spans="2:7" s="2" customFormat="1" ht="36" x14ac:dyDescent="0.25">
      <c r="B25" s="66"/>
      <c r="C25" s="28" t="s">
        <v>108</v>
      </c>
      <c r="D25" s="69"/>
      <c r="E25" s="72"/>
      <c r="F25" s="43">
        <v>56026.400000000001</v>
      </c>
      <c r="G25" s="75"/>
    </row>
    <row r="26" spans="2:7" s="2" customFormat="1" ht="36" x14ac:dyDescent="0.25">
      <c r="B26" s="66"/>
      <c r="C26" s="28" t="s">
        <v>109</v>
      </c>
      <c r="D26" s="69"/>
      <c r="E26" s="72"/>
      <c r="F26" s="43">
        <v>84764.24</v>
      </c>
      <c r="G26" s="75"/>
    </row>
    <row r="27" spans="2:7" s="2" customFormat="1" ht="36" x14ac:dyDescent="0.25">
      <c r="B27" s="67"/>
      <c r="C27" s="28" t="s">
        <v>110</v>
      </c>
      <c r="D27" s="70"/>
      <c r="E27" s="73"/>
      <c r="F27" s="43">
        <v>8743.7999999999993</v>
      </c>
      <c r="G27" s="76"/>
    </row>
    <row r="28" spans="2:7" s="2" customFormat="1" ht="141.75" customHeight="1" x14ac:dyDescent="0.25">
      <c r="B28" s="41" t="s">
        <v>112</v>
      </c>
      <c r="C28" s="28" t="s">
        <v>113</v>
      </c>
      <c r="D28" s="28" t="s">
        <v>111</v>
      </c>
      <c r="E28" s="27" t="s">
        <v>71</v>
      </c>
      <c r="F28" s="43">
        <v>1382047.86</v>
      </c>
      <c r="G28" s="42">
        <v>45965</v>
      </c>
    </row>
    <row r="29" spans="2:7" s="2" customFormat="1" ht="108" x14ac:dyDescent="0.25">
      <c r="B29" s="41" t="s">
        <v>114</v>
      </c>
      <c r="C29" s="28" t="s">
        <v>46</v>
      </c>
      <c r="D29" s="28" t="s">
        <v>116</v>
      </c>
      <c r="E29" s="27" t="s">
        <v>71</v>
      </c>
      <c r="F29" s="28" t="s">
        <v>46</v>
      </c>
      <c r="G29" s="42">
        <v>45988</v>
      </c>
    </row>
    <row r="30" spans="2:7" s="2" customFormat="1" ht="108" x14ac:dyDescent="0.25">
      <c r="B30" s="41" t="s">
        <v>115</v>
      </c>
      <c r="C30" s="28" t="s">
        <v>86</v>
      </c>
      <c r="D30" s="28" t="s">
        <v>117</v>
      </c>
      <c r="E30" s="27" t="s">
        <v>71</v>
      </c>
      <c r="F30" s="43">
        <v>1530000</v>
      </c>
      <c r="G30" s="42">
        <v>45986</v>
      </c>
    </row>
    <row r="31" spans="2:7" s="2" customFormat="1" ht="36" x14ac:dyDescent="0.25">
      <c r="B31" s="45"/>
      <c r="C31" s="49"/>
      <c r="D31" s="49"/>
      <c r="E31" s="50"/>
      <c r="F31" s="49"/>
      <c r="G31" s="48"/>
    </row>
    <row r="32" spans="2:7" s="2" customFormat="1" ht="36" x14ac:dyDescent="0.25">
      <c r="B32" s="45"/>
      <c r="C32" s="49"/>
      <c r="D32" s="49"/>
      <c r="E32" s="50"/>
      <c r="F32" s="51"/>
      <c r="G32" s="46"/>
    </row>
    <row r="33" spans="2:7" s="3" customFormat="1" ht="36" customHeight="1" x14ac:dyDescent="0.55000000000000004">
      <c r="B33" s="21"/>
      <c r="C33" s="64" t="s">
        <v>40</v>
      </c>
      <c r="D33" s="64"/>
      <c r="E33" s="64"/>
      <c r="F33" s="64"/>
      <c r="G33" s="26"/>
    </row>
    <row r="34" spans="2:7" s="3" customFormat="1" ht="48.75" customHeight="1" thickBot="1" x14ac:dyDescent="0.6">
      <c r="B34" s="22"/>
      <c r="C34" s="63" t="s">
        <v>3</v>
      </c>
      <c r="D34" s="63"/>
      <c r="E34" s="63"/>
      <c r="F34" s="63"/>
      <c r="G34" s="23"/>
    </row>
    <row r="35" spans="2:7" ht="15" customHeight="1" x14ac:dyDescent="0.25"/>
  </sheetData>
  <mergeCells count="11">
    <mergeCell ref="B5:G5"/>
    <mergeCell ref="C34:F34"/>
    <mergeCell ref="C33:F33"/>
    <mergeCell ref="B20:B27"/>
    <mergeCell ref="D20:D27"/>
    <mergeCell ref="E20:E27"/>
    <mergeCell ref="G20:G27"/>
    <mergeCell ref="D13:D15"/>
    <mergeCell ref="B13:B15"/>
    <mergeCell ref="E13:E15"/>
    <mergeCell ref="G13:G15"/>
  </mergeCells>
  <phoneticPr fontId="9" type="noConversion"/>
  <printOptions horizontalCentered="1"/>
  <pageMargins left="1" right="1" top="1" bottom="1" header="0.5" footer="0.5"/>
  <pageSetup scale="1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7" t="s">
        <v>8</v>
      </c>
      <c r="C8" s="78"/>
      <c r="D8" s="78"/>
      <c r="E8" s="78"/>
      <c r="F8" s="78"/>
      <c r="G8" s="79"/>
    </row>
    <row r="9" spans="2:8" s="2" customFormat="1" ht="15" customHeight="1" x14ac:dyDescent="0.25">
      <c r="B9" s="77"/>
      <c r="C9" s="78"/>
      <c r="D9" s="78"/>
      <c r="E9" s="78"/>
      <c r="F9" s="78"/>
      <c r="G9" s="79"/>
    </row>
    <row r="10" spans="2:8" s="2" customFormat="1" ht="15" customHeight="1" x14ac:dyDescent="0.25">
      <c r="B10" s="77"/>
      <c r="C10" s="78"/>
      <c r="D10" s="78"/>
      <c r="E10" s="78"/>
      <c r="F10" s="78"/>
      <c r="G10" s="79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1" t="s">
        <v>14</v>
      </c>
      <c r="C14" s="28" t="s">
        <v>13</v>
      </c>
      <c r="D14" s="68" t="s">
        <v>17</v>
      </c>
      <c r="E14" s="71" t="s">
        <v>11</v>
      </c>
      <c r="F14" s="9">
        <v>1003874.4</v>
      </c>
      <c r="G14" s="81" t="s">
        <v>19</v>
      </c>
    </row>
    <row r="15" spans="2:8" s="2" customFormat="1" ht="119.25" customHeight="1" x14ac:dyDescent="0.25">
      <c r="B15" s="61"/>
      <c r="C15" s="28" t="s">
        <v>18</v>
      </c>
      <c r="D15" s="70"/>
      <c r="E15" s="73"/>
      <c r="F15" s="9">
        <v>400722.07</v>
      </c>
      <c r="G15" s="81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59" t="s">
        <v>7</v>
      </c>
      <c r="D27" s="59"/>
      <c r="E27" s="59"/>
      <c r="F27" s="59"/>
      <c r="G27" s="26"/>
    </row>
    <row r="28" spans="2:8" s="3" customFormat="1" ht="48.75" customHeight="1" thickBot="1" x14ac:dyDescent="0.6">
      <c r="B28" s="22"/>
      <c r="C28" s="80" t="s">
        <v>3</v>
      </c>
      <c r="D28" s="80"/>
      <c r="E28" s="80"/>
      <c r="F28" s="80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noviembre</vt:lpstr>
      <vt:lpstr>Sheet1</vt:lpstr>
      <vt:lpstr>Sheet2</vt:lpstr>
      <vt:lpstr>CM</vt:lpstr>
      <vt:lpstr>CM!Área_de_impresión</vt:lpstr>
      <vt:lpstr>'MIPYMES noviembre'!Área_de_impresión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2025-12-09T15:09:01Z</cp:lastPrinted>
  <dcterms:created xsi:type="dcterms:W3CDTF">2022-01-18T16:01:13Z</dcterms:created>
  <dcterms:modified xsi:type="dcterms:W3CDTF">2025-12-09T17:27:57Z</dcterms:modified>
</cp:coreProperties>
</file>