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50"/>
  </bookViews>
  <sheets>
    <sheet name="CTC Sombrero" sheetId="2" r:id="rId1"/>
    <sheet name="CTC Guerra" sheetId="31" r:id="rId2"/>
    <sheet name="CTC Los Guaricanos" sheetId="3" r:id="rId3"/>
    <sheet name="CTC Vallejuelo" sheetId="9" r:id="rId4"/>
    <sheet name="CTC Carrera de Yegua" sheetId="10" r:id="rId5"/>
    <sheet name="CTC Galvan" sheetId="14" r:id="rId6"/>
    <sheet name="CTC Guayabal, Independencia" sheetId="15" r:id="rId7"/>
    <sheet name="CTC Los Almácigos" sheetId="17" r:id="rId8"/>
    <sheet name="CTC Monción" sheetId="18" r:id="rId9"/>
    <sheet name="CTC Baitoa" sheetId="30" r:id="rId10"/>
    <sheet name="CTC Rio Limpio" sheetId="32" r:id="rId11"/>
    <sheet name="CTC Cutupú" sheetId="25" r:id="rId12"/>
    <sheet name="CTC San Víctor" sheetId="29" r:id="rId13"/>
    <sheet name="CTC Sabana Iglesia" sheetId="34" r:id="rId14"/>
    <sheet name="CTC Salcedo" sheetId="36"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s>
  <definedNames>
    <definedName name="\4" localSheetId="4">#REF!</definedName>
    <definedName name="\4" localSheetId="11">#REF!</definedName>
    <definedName name="\4" localSheetId="5">#REF!</definedName>
    <definedName name="\4" localSheetId="6">#REF!</definedName>
    <definedName name="\4" localSheetId="7">#REF!</definedName>
    <definedName name="\4" localSheetId="8">#REF!</definedName>
    <definedName name="\4" localSheetId="12">#REF!</definedName>
    <definedName name="\4" localSheetId="3">#REF!</definedName>
    <definedName name="\4">#REF!</definedName>
    <definedName name="\6" localSheetId="4">#REF!</definedName>
    <definedName name="\6" localSheetId="11">#REF!</definedName>
    <definedName name="\6" localSheetId="5">#REF!</definedName>
    <definedName name="\6" localSheetId="6">#REF!</definedName>
    <definedName name="\6" localSheetId="7">#REF!</definedName>
    <definedName name="\6" localSheetId="8">#REF!</definedName>
    <definedName name="\6" localSheetId="12">#REF!</definedName>
    <definedName name="\6" localSheetId="3">#REF!</definedName>
    <definedName name="\6">#REF!</definedName>
    <definedName name="\A" localSheetId="4">#REF!</definedName>
    <definedName name="\A" localSheetId="11">#REF!</definedName>
    <definedName name="\A" localSheetId="5">#REF!</definedName>
    <definedName name="\A" localSheetId="6">#REF!</definedName>
    <definedName name="\A" localSheetId="7">#REF!</definedName>
    <definedName name="\A" localSheetId="8">#REF!</definedName>
    <definedName name="\A" localSheetId="12">#REF!</definedName>
    <definedName name="\A" localSheetId="3">#REF!</definedName>
    <definedName name="\A">#REF!</definedName>
    <definedName name="\E" localSheetId="4">#REF!</definedName>
    <definedName name="\E" localSheetId="11">#REF!</definedName>
    <definedName name="\E" localSheetId="5">#REF!</definedName>
    <definedName name="\E" localSheetId="6">#REF!</definedName>
    <definedName name="\E" localSheetId="7">#REF!</definedName>
    <definedName name="\E" localSheetId="8">#REF!</definedName>
    <definedName name="\E" localSheetId="12">#REF!</definedName>
    <definedName name="\E" localSheetId="3">#REF!</definedName>
    <definedName name="\E">#REF!</definedName>
    <definedName name="\I" localSheetId="4">#REF!</definedName>
    <definedName name="\I" localSheetId="11">#REF!</definedName>
    <definedName name="\I" localSheetId="5">#REF!</definedName>
    <definedName name="\I" localSheetId="6">#REF!</definedName>
    <definedName name="\I" localSheetId="7">#REF!</definedName>
    <definedName name="\I" localSheetId="8">#REF!</definedName>
    <definedName name="\I" localSheetId="12">#REF!</definedName>
    <definedName name="\I" localSheetId="3">#REF!</definedName>
    <definedName name="\I">#REF!</definedName>
    <definedName name="\M" localSheetId="4">#REF!</definedName>
    <definedName name="\M" localSheetId="11">#REF!</definedName>
    <definedName name="\M" localSheetId="5">#REF!</definedName>
    <definedName name="\M" localSheetId="6">#REF!</definedName>
    <definedName name="\M" localSheetId="7">#REF!</definedName>
    <definedName name="\M" localSheetId="8">#REF!</definedName>
    <definedName name="\M" localSheetId="12">#REF!</definedName>
    <definedName name="\M" localSheetId="3">#REF!</definedName>
    <definedName name="\M">#REF!</definedName>
    <definedName name="\N" localSheetId="4">#REF!</definedName>
    <definedName name="\N" localSheetId="11">#REF!</definedName>
    <definedName name="\N" localSheetId="5">#REF!</definedName>
    <definedName name="\N" localSheetId="6">#REF!</definedName>
    <definedName name="\N" localSheetId="7">#REF!</definedName>
    <definedName name="\N" localSheetId="8">#REF!</definedName>
    <definedName name="\N" localSheetId="12">#REF!</definedName>
    <definedName name="\N" localSheetId="3">#REF!</definedName>
    <definedName name="\N">#REF!</definedName>
    <definedName name="\O" localSheetId="4">#REF!</definedName>
    <definedName name="\O" localSheetId="11">#REF!</definedName>
    <definedName name="\O" localSheetId="5">#REF!</definedName>
    <definedName name="\O" localSheetId="6">#REF!</definedName>
    <definedName name="\O" localSheetId="7">#REF!</definedName>
    <definedName name="\O" localSheetId="8">#REF!</definedName>
    <definedName name="\O" localSheetId="12">#REF!</definedName>
    <definedName name="\O" localSheetId="3">#REF!</definedName>
    <definedName name="\O">#REF!</definedName>
    <definedName name="\p" localSheetId="4">[1]PRESUPUESTO!#REF!</definedName>
    <definedName name="\p" localSheetId="11">[1]PRESUPUESTO!#REF!</definedName>
    <definedName name="\p" localSheetId="5">[1]PRESUPUESTO!#REF!</definedName>
    <definedName name="\p" localSheetId="6">[1]PRESUPUESTO!#REF!</definedName>
    <definedName name="\p" localSheetId="7">[1]PRESUPUESTO!#REF!</definedName>
    <definedName name="\p" localSheetId="8">[1]PRESUPUESTO!#REF!</definedName>
    <definedName name="\p" localSheetId="12">[1]PRESUPUESTO!#REF!</definedName>
    <definedName name="\p" localSheetId="3">[1]PRESUPUESTO!#REF!</definedName>
    <definedName name="\p">[1]PRESUPUESTO!#REF!</definedName>
    <definedName name="\q" localSheetId="4">[1]PRESUPUESTO!#REF!</definedName>
    <definedName name="\q" localSheetId="11">[1]PRESUPUESTO!#REF!</definedName>
    <definedName name="\q" localSheetId="5">[1]PRESUPUESTO!#REF!</definedName>
    <definedName name="\q" localSheetId="6">[1]PRESUPUESTO!#REF!</definedName>
    <definedName name="\q" localSheetId="7">[1]PRESUPUESTO!#REF!</definedName>
    <definedName name="\q" localSheetId="8">[1]PRESUPUESTO!#REF!</definedName>
    <definedName name="\q" localSheetId="12">[1]PRESUPUESTO!#REF!</definedName>
    <definedName name="\q" localSheetId="3">[1]PRESUPUESTO!#REF!</definedName>
    <definedName name="\q">[1]PRESUPUESTO!#REF!</definedName>
    <definedName name="\R" localSheetId="4">#REF!</definedName>
    <definedName name="\R" localSheetId="11">#REF!</definedName>
    <definedName name="\R" localSheetId="5">#REF!</definedName>
    <definedName name="\R" localSheetId="6">#REF!</definedName>
    <definedName name="\R" localSheetId="7">#REF!</definedName>
    <definedName name="\R" localSheetId="8">#REF!</definedName>
    <definedName name="\R" localSheetId="12">#REF!</definedName>
    <definedName name="\R" localSheetId="3">#REF!</definedName>
    <definedName name="\R">#REF!</definedName>
    <definedName name="\T" localSheetId="4">#REF!</definedName>
    <definedName name="\T" localSheetId="11">#REF!</definedName>
    <definedName name="\T" localSheetId="5">#REF!</definedName>
    <definedName name="\T" localSheetId="6">#REF!</definedName>
    <definedName name="\T" localSheetId="7">#REF!</definedName>
    <definedName name="\T" localSheetId="8">#REF!</definedName>
    <definedName name="\T" localSheetId="12">#REF!</definedName>
    <definedName name="\T" localSheetId="3">#REF!</definedName>
    <definedName name="\T">#REF!</definedName>
    <definedName name="\U" localSheetId="4">#REF!</definedName>
    <definedName name="\U" localSheetId="11">#REF!</definedName>
    <definedName name="\U" localSheetId="5">#REF!</definedName>
    <definedName name="\U" localSheetId="6">#REF!</definedName>
    <definedName name="\U" localSheetId="7">#REF!</definedName>
    <definedName name="\U" localSheetId="8">#REF!</definedName>
    <definedName name="\U" localSheetId="12">#REF!</definedName>
    <definedName name="\U" localSheetId="3">#REF!</definedName>
    <definedName name="\U">#REF!</definedName>
    <definedName name="\w" localSheetId="4">[1]PRESUPUESTO!#REF!</definedName>
    <definedName name="\w" localSheetId="11">[1]PRESUPUESTO!#REF!</definedName>
    <definedName name="\w" localSheetId="5">[1]PRESUPUESTO!#REF!</definedName>
    <definedName name="\w" localSheetId="6">[1]PRESUPUESTO!#REF!</definedName>
    <definedName name="\w" localSheetId="7">[1]PRESUPUESTO!#REF!</definedName>
    <definedName name="\w" localSheetId="8">[1]PRESUPUESTO!#REF!</definedName>
    <definedName name="\w" localSheetId="12">[1]PRESUPUESTO!#REF!</definedName>
    <definedName name="\w" localSheetId="3">[1]PRESUPUESTO!#REF!</definedName>
    <definedName name="\w">[1]PRESUPUESTO!#REF!</definedName>
    <definedName name="\z" localSheetId="4">[1]PRESUPUESTO!#REF!</definedName>
    <definedName name="\z" localSheetId="11">[1]PRESUPUESTO!#REF!</definedName>
    <definedName name="\z" localSheetId="5">[1]PRESUPUESTO!#REF!</definedName>
    <definedName name="\z" localSheetId="6">[1]PRESUPUESTO!#REF!</definedName>
    <definedName name="\z" localSheetId="7">[1]PRESUPUESTO!#REF!</definedName>
    <definedName name="\z" localSheetId="8">[1]PRESUPUESTO!#REF!</definedName>
    <definedName name="\z" localSheetId="12">[1]PRESUPUESTO!#REF!</definedName>
    <definedName name="\z" localSheetId="3">[1]PRESUPUESTO!#REF!</definedName>
    <definedName name="\z">[1]PRESUPUESTO!#REF!</definedName>
    <definedName name="___________CAL50" localSheetId="4">#REF!</definedName>
    <definedName name="___________CAL50" localSheetId="11">#REF!</definedName>
    <definedName name="___________CAL50" localSheetId="5">#REF!</definedName>
    <definedName name="___________CAL50" localSheetId="6">#REF!</definedName>
    <definedName name="___________CAL50" localSheetId="7">#REF!</definedName>
    <definedName name="___________CAL50" localSheetId="8">#REF!</definedName>
    <definedName name="___________CAL50" localSheetId="12">#REF!</definedName>
    <definedName name="___________CAL50" localSheetId="3">#REF!</definedName>
    <definedName name="___________CAL50">#REF!</definedName>
    <definedName name="___________mz125" localSheetId="4">#REF!</definedName>
    <definedName name="___________mz125" localSheetId="11">#REF!</definedName>
    <definedName name="___________mz125" localSheetId="5">#REF!</definedName>
    <definedName name="___________mz125" localSheetId="6">#REF!</definedName>
    <definedName name="___________mz125" localSheetId="7">#REF!</definedName>
    <definedName name="___________mz125" localSheetId="8">#REF!</definedName>
    <definedName name="___________mz125" localSheetId="12">#REF!</definedName>
    <definedName name="___________mz125" localSheetId="3">#REF!</definedName>
    <definedName name="___________mz125">#REF!</definedName>
    <definedName name="___________MZ13" localSheetId="4">#REF!</definedName>
    <definedName name="___________MZ13" localSheetId="11">#REF!</definedName>
    <definedName name="___________MZ13" localSheetId="5">#REF!</definedName>
    <definedName name="___________MZ13" localSheetId="6">#REF!</definedName>
    <definedName name="___________MZ13" localSheetId="7">#REF!</definedName>
    <definedName name="___________MZ13" localSheetId="8">#REF!</definedName>
    <definedName name="___________MZ13" localSheetId="12">#REF!</definedName>
    <definedName name="___________MZ13" localSheetId="3">#REF!</definedName>
    <definedName name="___________MZ13">#REF!</definedName>
    <definedName name="___________MZ14" localSheetId="4">#REF!</definedName>
    <definedName name="___________MZ14" localSheetId="11">#REF!</definedName>
    <definedName name="___________MZ14" localSheetId="5">#REF!</definedName>
    <definedName name="___________MZ14" localSheetId="6">#REF!</definedName>
    <definedName name="___________MZ14" localSheetId="7">#REF!</definedName>
    <definedName name="___________MZ14" localSheetId="8">#REF!</definedName>
    <definedName name="___________MZ14" localSheetId="12">#REF!</definedName>
    <definedName name="___________MZ14" localSheetId="3">#REF!</definedName>
    <definedName name="___________MZ14">#REF!</definedName>
    <definedName name="___________MZ17" localSheetId="4">#REF!</definedName>
    <definedName name="___________MZ17" localSheetId="11">#REF!</definedName>
    <definedName name="___________MZ17" localSheetId="5">#REF!</definedName>
    <definedName name="___________MZ17" localSheetId="6">#REF!</definedName>
    <definedName name="___________MZ17" localSheetId="7">#REF!</definedName>
    <definedName name="___________MZ17" localSheetId="8">#REF!</definedName>
    <definedName name="___________MZ17" localSheetId="12">#REF!</definedName>
    <definedName name="___________MZ17" localSheetId="3">#REF!</definedName>
    <definedName name="___________MZ17">#REF!</definedName>
    <definedName name="_________hor210">'[2]anal term'!$G$1512</definedName>
    <definedName name="________CAL50" localSheetId="4">#REF!</definedName>
    <definedName name="________CAL50" localSheetId="11">#REF!</definedName>
    <definedName name="________CAL50" localSheetId="5">#REF!</definedName>
    <definedName name="________CAL50" localSheetId="6">#REF!</definedName>
    <definedName name="________CAL50" localSheetId="7">#REF!</definedName>
    <definedName name="________CAL50" localSheetId="8">#REF!</definedName>
    <definedName name="________CAL50" localSheetId="12">#REF!</definedName>
    <definedName name="________CAL50" localSheetId="3">#REF!</definedName>
    <definedName name="________CAL50">#REF!</definedName>
    <definedName name="________hor210">'[2]anal term'!$G$1512</definedName>
    <definedName name="________MZ1155" localSheetId="4">#REF!</definedName>
    <definedName name="________MZ1155" localSheetId="11">#REF!</definedName>
    <definedName name="________MZ1155" localSheetId="5">#REF!</definedName>
    <definedName name="________MZ1155" localSheetId="6">#REF!</definedName>
    <definedName name="________MZ1155" localSheetId="7">#REF!</definedName>
    <definedName name="________MZ1155" localSheetId="8">#REF!</definedName>
    <definedName name="________MZ1155" localSheetId="12">#REF!</definedName>
    <definedName name="________MZ1155" localSheetId="3">#REF!</definedName>
    <definedName name="________MZ1155">#REF!</definedName>
    <definedName name="________mz125" localSheetId="4">#REF!</definedName>
    <definedName name="________mz125" localSheetId="11">#REF!</definedName>
    <definedName name="________mz125" localSheetId="5">#REF!</definedName>
    <definedName name="________mz125" localSheetId="6">#REF!</definedName>
    <definedName name="________mz125" localSheetId="7">#REF!</definedName>
    <definedName name="________mz125" localSheetId="8">#REF!</definedName>
    <definedName name="________mz125" localSheetId="12">#REF!</definedName>
    <definedName name="________mz125" localSheetId="3">#REF!</definedName>
    <definedName name="________mz125">#REF!</definedName>
    <definedName name="________MZ13" localSheetId="4">#REF!</definedName>
    <definedName name="________MZ13" localSheetId="11">#REF!</definedName>
    <definedName name="________MZ13" localSheetId="5">#REF!</definedName>
    <definedName name="________MZ13" localSheetId="6">#REF!</definedName>
    <definedName name="________MZ13" localSheetId="7">#REF!</definedName>
    <definedName name="________MZ13" localSheetId="8">#REF!</definedName>
    <definedName name="________MZ13" localSheetId="12">#REF!</definedName>
    <definedName name="________MZ13" localSheetId="3">#REF!</definedName>
    <definedName name="________MZ13">#REF!</definedName>
    <definedName name="________MZ14" localSheetId="4">#REF!</definedName>
    <definedName name="________MZ14" localSheetId="11">#REF!</definedName>
    <definedName name="________MZ14" localSheetId="5">#REF!</definedName>
    <definedName name="________MZ14" localSheetId="6">#REF!</definedName>
    <definedName name="________MZ14" localSheetId="7">#REF!</definedName>
    <definedName name="________MZ14" localSheetId="8">#REF!</definedName>
    <definedName name="________MZ14" localSheetId="12">#REF!</definedName>
    <definedName name="________MZ14" localSheetId="3">#REF!</definedName>
    <definedName name="________MZ14">#REF!</definedName>
    <definedName name="________MZ17" localSheetId="4">#REF!</definedName>
    <definedName name="________MZ17" localSheetId="11">#REF!</definedName>
    <definedName name="________MZ17" localSheetId="5">#REF!</definedName>
    <definedName name="________MZ17" localSheetId="6">#REF!</definedName>
    <definedName name="________MZ17" localSheetId="7">#REF!</definedName>
    <definedName name="________MZ17" localSheetId="8">#REF!</definedName>
    <definedName name="________MZ17" localSheetId="12">#REF!</definedName>
    <definedName name="________MZ17" localSheetId="3">#REF!</definedName>
    <definedName name="________MZ17">#REF!</definedName>
    <definedName name="_______hor210">'[2]anal term'!$G$1512</definedName>
    <definedName name="_______MZ16" localSheetId="4">#REF!</definedName>
    <definedName name="_______MZ16" localSheetId="11">#REF!</definedName>
    <definedName name="_______MZ16" localSheetId="5">#REF!</definedName>
    <definedName name="_______MZ16" localSheetId="6">#REF!</definedName>
    <definedName name="_______MZ16" localSheetId="7">#REF!</definedName>
    <definedName name="_______MZ16" localSheetId="8">#REF!</definedName>
    <definedName name="_______MZ16" localSheetId="12">#REF!</definedName>
    <definedName name="_______MZ16" localSheetId="3">#REF!</definedName>
    <definedName name="_______MZ16">#REF!</definedName>
    <definedName name="______CAL50" localSheetId="4">#REF!</definedName>
    <definedName name="______CAL50" localSheetId="11">#REF!</definedName>
    <definedName name="______CAL50" localSheetId="5">#REF!</definedName>
    <definedName name="______CAL50" localSheetId="6">#REF!</definedName>
    <definedName name="______CAL50" localSheetId="7">#REF!</definedName>
    <definedName name="______CAL50" localSheetId="8">#REF!</definedName>
    <definedName name="______CAL50" localSheetId="12">#REF!</definedName>
    <definedName name="______CAL50" localSheetId="3">#REF!</definedName>
    <definedName name="______CAL50">#REF!</definedName>
    <definedName name="______hor210">'[2]anal term'!$G$1512</definedName>
    <definedName name="______MZ1155" localSheetId="4">#REF!</definedName>
    <definedName name="______MZ1155" localSheetId="11">#REF!</definedName>
    <definedName name="______MZ1155" localSheetId="5">#REF!</definedName>
    <definedName name="______MZ1155" localSheetId="6">#REF!</definedName>
    <definedName name="______MZ1155" localSheetId="7">#REF!</definedName>
    <definedName name="______MZ1155" localSheetId="8">#REF!</definedName>
    <definedName name="______MZ1155" localSheetId="12">#REF!</definedName>
    <definedName name="______MZ1155" localSheetId="3">#REF!</definedName>
    <definedName name="______MZ1155">#REF!</definedName>
    <definedName name="______mz125" localSheetId="4">#REF!</definedName>
    <definedName name="______mz125" localSheetId="11">#REF!</definedName>
    <definedName name="______mz125" localSheetId="5">#REF!</definedName>
    <definedName name="______mz125" localSheetId="6">#REF!</definedName>
    <definedName name="______mz125" localSheetId="7">#REF!</definedName>
    <definedName name="______mz125" localSheetId="8">#REF!</definedName>
    <definedName name="______mz125" localSheetId="12">#REF!</definedName>
    <definedName name="______mz125" localSheetId="3">#REF!</definedName>
    <definedName name="______mz125">#REF!</definedName>
    <definedName name="______MZ13" localSheetId="4">#REF!</definedName>
    <definedName name="______MZ13" localSheetId="11">#REF!</definedName>
    <definedName name="______MZ13" localSheetId="5">#REF!</definedName>
    <definedName name="______MZ13" localSheetId="6">#REF!</definedName>
    <definedName name="______MZ13" localSheetId="7">#REF!</definedName>
    <definedName name="______MZ13" localSheetId="8">#REF!</definedName>
    <definedName name="______MZ13" localSheetId="12">#REF!</definedName>
    <definedName name="______MZ13" localSheetId="3">#REF!</definedName>
    <definedName name="______MZ13">#REF!</definedName>
    <definedName name="______MZ14" localSheetId="4">#REF!</definedName>
    <definedName name="______MZ14" localSheetId="11">#REF!</definedName>
    <definedName name="______MZ14" localSheetId="5">#REF!</definedName>
    <definedName name="______MZ14" localSheetId="6">#REF!</definedName>
    <definedName name="______MZ14" localSheetId="7">#REF!</definedName>
    <definedName name="______MZ14" localSheetId="8">#REF!</definedName>
    <definedName name="______MZ14" localSheetId="12">#REF!</definedName>
    <definedName name="______MZ14" localSheetId="3">#REF!</definedName>
    <definedName name="______MZ14">#REF!</definedName>
    <definedName name="______MZ16" localSheetId="4">#REF!</definedName>
    <definedName name="______MZ16" localSheetId="11">#REF!</definedName>
    <definedName name="______MZ16" localSheetId="5">#REF!</definedName>
    <definedName name="______MZ16" localSheetId="6">#REF!</definedName>
    <definedName name="______MZ16" localSheetId="7">#REF!</definedName>
    <definedName name="______MZ16" localSheetId="8">#REF!</definedName>
    <definedName name="______MZ16" localSheetId="12">#REF!</definedName>
    <definedName name="______MZ16" localSheetId="3">#REF!</definedName>
    <definedName name="______MZ16">#REF!</definedName>
    <definedName name="______MZ17" localSheetId="4">#REF!</definedName>
    <definedName name="______MZ17" localSheetId="11">#REF!</definedName>
    <definedName name="______MZ17" localSheetId="5">#REF!</definedName>
    <definedName name="______MZ17" localSheetId="6">#REF!</definedName>
    <definedName name="______MZ17" localSheetId="7">#REF!</definedName>
    <definedName name="______MZ17" localSheetId="8">#REF!</definedName>
    <definedName name="______MZ17" localSheetId="12">#REF!</definedName>
    <definedName name="______MZ17" localSheetId="3">#REF!</definedName>
    <definedName name="______MZ17">#REF!</definedName>
    <definedName name="_____CAL50" localSheetId="4">#REF!</definedName>
    <definedName name="_____CAL50" localSheetId="11">#REF!</definedName>
    <definedName name="_____CAL50" localSheetId="5">#REF!</definedName>
    <definedName name="_____CAL50" localSheetId="6">#REF!</definedName>
    <definedName name="_____CAL50" localSheetId="7">#REF!</definedName>
    <definedName name="_____CAL50" localSheetId="8">#REF!</definedName>
    <definedName name="_____CAL50" localSheetId="12">#REF!</definedName>
    <definedName name="_____CAL50" localSheetId="3">#REF!</definedName>
    <definedName name="_____CAL50">#REF!</definedName>
    <definedName name="_____hor210">'[2]anal term'!$G$1512</definedName>
    <definedName name="_____MZ1155" localSheetId="4">#REF!</definedName>
    <definedName name="_____MZ1155" localSheetId="11">#REF!</definedName>
    <definedName name="_____MZ1155" localSheetId="5">#REF!</definedName>
    <definedName name="_____MZ1155" localSheetId="6">#REF!</definedName>
    <definedName name="_____MZ1155" localSheetId="7">#REF!</definedName>
    <definedName name="_____MZ1155" localSheetId="8">#REF!</definedName>
    <definedName name="_____MZ1155" localSheetId="12">#REF!</definedName>
    <definedName name="_____MZ1155" localSheetId="3">#REF!</definedName>
    <definedName name="_____MZ1155">#REF!</definedName>
    <definedName name="_____mz125" localSheetId="4">#REF!</definedName>
    <definedName name="_____mz125" localSheetId="11">#REF!</definedName>
    <definedName name="_____mz125" localSheetId="5">#REF!</definedName>
    <definedName name="_____mz125" localSheetId="6">#REF!</definedName>
    <definedName name="_____mz125" localSheetId="7">#REF!</definedName>
    <definedName name="_____mz125" localSheetId="8">#REF!</definedName>
    <definedName name="_____mz125" localSheetId="12">#REF!</definedName>
    <definedName name="_____mz125" localSheetId="3">#REF!</definedName>
    <definedName name="_____mz125">#REF!</definedName>
    <definedName name="_____MZ13" localSheetId="4">#REF!</definedName>
    <definedName name="_____MZ13" localSheetId="11">#REF!</definedName>
    <definedName name="_____MZ13" localSheetId="5">#REF!</definedName>
    <definedName name="_____MZ13" localSheetId="6">#REF!</definedName>
    <definedName name="_____MZ13" localSheetId="7">#REF!</definedName>
    <definedName name="_____MZ13" localSheetId="8">#REF!</definedName>
    <definedName name="_____MZ13" localSheetId="12">#REF!</definedName>
    <definedName name="_____MZ13" localSheetId="3">#REF!</definedName>
    <definedName name="_____MZ13">#REF!</definedName>
    <definedName name="_____MZ14" localSheetId="4">#REF!</definedName>
    <definedName name="_____MZ14" localSheetId="11">#REF!</definedName>
    <definedName name="_____MZ14" localSheetId="5">#REF!</definedName>
    <definedName name="_____MZ14" localSheetId="6">#REF!</definedName>
    <definedName name="_____MZ14" localSheetId="7">#REF!</definedName>
    <definedName name="_____MZ14" localSheetId="8">#REF!</definedName>
    <definedName name="_____MZ14" localSheetId="12">#REF!</definedName>
    <definedName name="_____MZ14" localSheetId="3">#REF!</definedName>
    <definedName name="_____MZ14">#REF!</definedName>
    <definedName name="_____MZ16" localSheetId="4">#REF!</definedName>
    <definedName name="_____MZ16" localSheetId="11">#REF!</definedName>
    <definedName name="_____MZ16" localSheetId="5">#REF!</definedName>
    <definedName name="_____MZ16" localSheetId="6">#REF!</definedName>
    <definedName name="_____MZ16" localSheetId="7">#REF!</definedName>
    <definedName name="_____MZ16" localSheetId="8">#REF!</definedName>
    <definedName name="_____MZ16" localSheetId="12">#REF!</definedName>
    <definedName name="_____MZ16" localSheetId="3">#REF!</definedName>
    <definedName name="_____MZ16">#REF!</definedName>
    <definedName name="_____MZ17" localSheetId="4">#REF!</definedName>
    <definedName name="_____MZ17" localSheetId="11">#REF!</definedName>
    <definedName name="_____MZ17" localSheetId="5">#REF!</definedName>
    <definedName name="_____MZ17" localSheetId="6">#REF!</definedName>
    <definedName name="_____MZ17" localSheetId="7">#REF!</definedName>
    <definedName name="_____MZ17" localSheetId="8">#REF!</definedName>
    <definedName name="_____MZ17" localSheetId="12">#REF!</definedName>
    <definedName name="_____MZ17" localSheetId="3">#REF!</definedName>
    <definedName name="_____MZ17">#REF!</definedName>
    <definedName name="____hor210">'[2]anal term'!$G$1512</definedName>
    <definedName name="____MZ1155" localSheetId="4">#REF!</definedName>
    <definedName name="____MZ1155" localSheetId="11">#REF!</definedName>
    <definedName name="____MZ1155" localSheetId="5">#REF!</definedName>
    <definedName name="____MZ1155" localSheetId="6">#REF!</definedName>
    <definedName name="____MZ1155" localSheetId="7">#REF!</definedName>
    <definedName name="____MZ1155" localSheetId="8">#REF!</definedName>
    <definedName name="____MZ1155" localSheetId="12">#REF!</definedName>
    <definedName name="____MZ1155" localSheetId="3">#REF!</definedName>
    <definedName name="____MZ1155">#REF!</definedName>
    <definedName name="____MZ16" localSheetId="4">#REF!</definedName>
    <definedName name="____MZ16" localSheetId="11">#REF!</definedName>
    <definedName name="____MZ16" localSheetId="5">#REF!</definedName>
    <definedName name="____MZ16" localSheetId="6">#REF!</definedName>
    <definedName name="____MZ16" localSheetId="7">#REF!</definedName>
    <definedName name="____MZ16" localSheetId="8">#REF!</definedName>
    <definedName name="____MZ16" localSheetId="12">#REF!</definedName>
    <definedName name="____MZ16" localSheetId="3">#REF!</definedName>
    <definedName name="____MZ16">#REF!</definedName>
    <definedName name="___CAL50" localSheetId="4">#REF!</definedName>
    <definedName name="___CAL50" localSheetId="11">#REF!</definedName>
    <definedName name="___CAL50" localSheetId="5">#REF!</definedName>
    <definedName name="___CAL50" localSheetId="6">#REF!</definedName>
    <definedName name="___CAL50" localSheetId="7">#REF!</definedName>
    <definedName name="___CAL50" localSheetId="8">#REF!</definedName>
    <definedName name="___CAL50" localSheetId="12">#REF!</definedName>
    <definedName name="___CAL50" localSheetId="3">#REF!</definedName>
    <definedName name="___CAL50">#REF!</definedName>
    <definedName name="___hor140" localSheetId="4">#REF!</definedName>
    <definedName name="___hor140" localSheetId="11">#REF!</definedName>
    <definedName name="___hor140" localSheetId="5">#REF!</definedName>
    <definedName name="___hor140" localSheetId="6">#REF!</definedName>
    <definedName name="___hor140" localSheetId="7">#REF!</definedName>
    <definedName name="___hor140" localSheetId="8">#REF!</definedName>
    <definedName name="___hor140" localSheetId="12">#REF!</definedName>
    <definedName name="___hor140" localSheetId="3">#REF!</definedName>
    <definedName name="___hor140">#REF!</definedName>
    <definedName name="___hor210">'[2]anal term'!$G$1512</definedName>
    <definedName name="___hor280">[3]Analisis!$D$63</definedName>
    <definedName name="___MZ1155" localSheetId="4">#REF!</definedName>
    <definedName name="___MZ1155" localSheetId="11">#REF!</definedName>
    <definedName name="___MZ1155" localSheetId="5">#REF!</definedName>
    <definedName name="___MZ1155" localSheetId="6">#REF!</definedName>
    <definedName name="___MZ1155" localSheetId="7">#REF!</definedName>
    <definedName name="___MZ1155" localSheetId="8">#REF!</definedName>
    <definedName name="___MZ1155" localSheetId="12">#REF!</definedName>
    <definedName name="___MZ1155" localSheetId="3">#REF!</definedName>
    <definedName name="___MZ1155">#REF!</definedName>
    <definedName name="___mz125" localSheetId="4">#REF!</definedName>
    <definedName name="___mz125" localSheetId="11">#REF!</definedName>
    <definedName name="___mz125" localSheetId="5">#REF!</definedName>
    <definedName name="___mz125" localSheetId="6">#REF!</definedName>
    <definedName name="___mz125" localSheetId="7">#REF!</definedName>
    <definedName name="___mz125" localSheetId="8">#REF!</definedName>
    <definedName name="___mz125" localSheetId="12">#REF!</definedName>
    <definedName name="___mz125" localSheetId="3">#REF!</definedName>
    <definedName name="___mz125">#REF!</definedName>
    <definedName name="___MZ13" localSheetId="4">#REF!</definedName>
    <definedName name="___MZ13" localSheetId="11">#REF!</definedName>
    <definedName name="___MZ13" localSheetId="5">#REF!</definedName>
    <definedName name="___MZ13" localSheetId="6">#REF!</definedName>
    <definedName name="___MZ13" localSheetId="7">#REF!</definedName>
    <definedName name="___MZ13" localSheetId="8">#REF!</definedName>
    <definedName name="___MZ13" localSheetId="12">#REF!</definedName>
    <definedName name="___MZ13" localSheetId="3">#REF!</definedName>
    <definedName name="___MZ13">#REF!</definedName>
    <definedName name="___MZ14" localSheetId="4">#REF!</definedName>
    <definedName name="___MZ14" localSheetId="11">#REF!</definedName>
    <definedName name="___MZ14" localSheetId="5">#REF!</definedName>
    <definedName name="___MZ14" localSheetId="6">#REF!</definedName>
    <definedName name="___MZ14" localSheetId="7">#REF!</definedName>
    <definedName name="___MZ14" localSheetId="8">#REF!</definedName>
    <definedName name="___MZ14" localSheetId="12">#REF!</definedName>
    <definedName name="___MZ14" localSheetId="3">#REF!</definedName>
    <definedName name="___MZ14">#REF!</definedName>
    <definedName name="___MZ16" localSheetId="4">#REF!</definedName>
    <definedName name="___MZ16" localSheetId="11">#REF!</definedName>
    <definedName name="___MZ16" localSheetId="5">#REF!</definedName>
    <definedName name="___MZ16" localSheetId="6">#REF!</definedName>
    <definedName name="___MZ16" localSheetId="7">#REF!</definedName>
    <definedName name="___MZ16" localSheetId="8">#REF!</definedName>
    <definedName name="___MZ16" localSheetId="12">#REF!</definedName>
    <definedName name="___MZ16" localSheetId="3">#REF!</definedName>
    <definedName name="___MZ16">#REF!</definedName>
    <definedName name="___MZ17" localSheetId="4">#REF!</definedName>
    <definedName name="___MZ17" localSheetId="11">#REF!</definedName>
    <definedName name="___MZ17" localSheetId="5">#REF!</definedName>
    <definedName name="___MZ17" localSheetId="6">#REF!</definedName>
    <definedName name="___MZ17" localSheetId="7">#REF!</definedName>
    <definedName name="___MZ17" localSheetId="8">#REF!</definedName>
    <definedName name="___MZ17" localSheetId="12">#REF!</definedName>
    <definedName name="___MZ17" localSheetId="3">#REF!</definedName>
    <definedName name="___MZ17">#REF!</definedName>
    <definedName name="___pu1" localSheetId="4">#REF!</definedName>
    <definedName name="___pu1" localSheetId="11">#REF!</definedName>
    <definedName name="___pu1" localSheetId="5">#REF!</definedName>
    <definedName name="___pu1" localSheetId="6">#REF!</definedName>
    <definedName name="___pu1" localSheetId="7">#REF!</definedName>
    <definedName name="___pu1" localSheetId="8">#REF!</definedName>
    <definedName name="___pu1" localSheetId="12">#REF!</definedName>
    <definedName name="___pu1" localSheetId="3">#REF!</definedName>
    <definedName name="___pu1">#REF!</definedName>
    <definedName name="___pu10" localSheetId="4">#REF!</definedName>
    <definedName name="___pu10" localSheetId="11">#REF!</definedName>
    <definedName name="___pu10" localSheetId="5">#REF!</definedName>
    <definedName name="___pu10" localSheetId="6">#REF!</definedName>
    <definedName name="___pu10" localSheetId="7">#REF!</definedName>
    <definedName name="___pu10" localSheetId="8">#REF!</definedName>
    <definedName name="___pu10" localSheetId="12">#REF!</definedName>
    <definedName name="___pu10" localSheetId="3">#REF!</definedName>
    <definedName name="___pu10">#REF!</definedName>
    <definedName name="___pu2" localSheetId="4">#REF!</definedName>
    <definedName name="___pu2" localSheetId="11">#REF!</definedName>
    <definedName name="___pu2" localSheetId="5">#REF!</definedName>
    <definedName name="___pu2" localSheetId="6">#REF!</definedName>
    <definedName name="___pu2" localSheetId="7">#REF!</definedName>
    <definedName name="___pu2" localSheetId="8">#REF!</definedName>
    <definedName name="___pu2" localSheetId="12">#REF!</definedName>
    <definedName name="___pu2" localSheetId="3">#REF!</definedName>
    <definedName name="___pu2">#REF!</definedName>
    <definedName name="___pu4">[4]Sheet4!$E$1:$E$65536</definedName>
    <definedName name="___pu5">[4]Sheet5!$E$1:$E$65536</definedName>
    <definedName name="___PU6" localSheetId="4">#REF!</definedName>
    <definedName name="___PU6" localSheetId="11">#REF!</definedName>
    <definedName name="___PU6" localSheetId="5">#REF!</definedName>
    <definedName name="___PU6" localSheetId="6">#REF!</definedName>
    <definedName name="___PU6" localSheetId="7">#REF!</definedName>
    <definedName name="___PU6" localSheetId="8">#REF!</definedName>
    <definedName name="___PU6" localSheetId="12">#REF!</definedName>
    <definedName name="___PU6" localSheetId="3">#REF!</definedName>
    <definedName name="___PU6">#REF!</definedName>
    <definedName name="___pu7" localSheetId="4">#REF!</definedName>
    <definedName name="___pu7" localSheetId="11">#REF!</definedName>
    <definedName name="___pu7" localSheetId="5">#REF!</definedName>
    <definedName name="___pu7" localSheetId="6">#REF!</definedName>
    <definedName name="___pu7" localSheetId="7">#REF!</definedName>
    <definedName name="___pu7" localSheetId="8">#REF!</definedName>
    <definedName name="___pu7" localSheetId="12">#REF!</definedName>
    <definedName name="___pu7" localSheetId="3">#REF!</definedName>
    <definedName name="___pu7">#REF!</definedName>
    <definedName name="___pu8" localSheetId="4">#REF!</definedName>
    <definedName name="___pu8" localSheetId="11">#REF!</definedName>
    <definedName name="___pu8" localSheetId="5">#REF!</definedName>
    <definedName name="___pu8" localSheetId="6">#REF!</definedName>
    <definedName name="___pu8" localSheetId="7">#REF!</definedName>
    <definedName name="___pu8" localSheetId="8">#REF!</definedName>
    <definedName name="___pu8" localSheetId="12">#REF!</definedName>
    <definedName name="___pu8" localSheetId="3">#REF!</definedName>
    <definedName name="___pu8">#REF!</definedName>
    <definedName name="___TC110" localSheetId="4">#REF!</definedName>
    <definedName name="___TC110" localSheetId="11">#REF!</definedName>
    <definedName name="___TC110" localSheetId="5">#REF!</definedName>
    <definedName name="___TC110" localSheetId="6">#REF!</definedName>
    <definedName name="___TC110" localSheetId="7">#REF!</definedName>
    <definedName name="___TC110" localSheetId="8">#REF!</definedName>
    <definedName name="___TC110" localSheetId="12">#REF!</definedName>
    <definedName name="___TC110" localSheetId="3">#REF!</definedName>
    <definedName name="___TC110">#REF!</definedName>
    <definedName name="___ZC1" localSheetId="4">#REF!</definedName>
    <definedName name="___ZC1" localSheetId="11">#REF!</definedName>
    <definedName name="___ZC1" localSheetId="5">#REF!</definedName>
    <definedName name="___ZC1" localSheetId="6">#REF!</definedName>
    <definedName name="___ZC1" localSheetId="7">#REF!</definedName>
    <definedName name="___ZC1" localSheetId="8">#REF!</definedName>
    <definedName name="___ZC1" localSheetId="12">#REF!</definedName>
    <definedName name="___ZC1" localSheetId="3">#REF!</definedName>
    <definedName name="___ZC1">#REF!</definedName>
    <definedName name="___ZE1" localSheetId="4">#REF!</definedName>
    <definedName name="___ZE1" localSheetId="11">#REF!</definedName>
    <definedName name="___ZE1" localSheetId="5">#REF!</definedName>
    <definedName name="___ZE1" localSheetId="6">#REF!</definedName>
    <definedName name="___ZE1" localSheetId="7">#REF!</definedName>
    <definedName name="___ZE1" localSheetId="8">#REF!</definedName>
    <definedName name="___ZE1" localSheetId="12">#REF!</definedName>
    <definedName name="___ZE1" localSheetId="3">#REF!</definedName>
    <definedName name="___ZE1">#REF!</definedName>
    <definedName name="___ZE2" localSheetId="4">#REF!</definedName>
    <definedName name="___ZE2" localSheetId="11">#REF!</definedName>
    <definedName name="___ZE2" localSheetId="5">#REF!</definedName>
    <definedName name="___ZE2" localSheetId="6">#REF!</definedName>
    <definedName name="___ZE2" localSheetId="7">#REF!</definedName>
    <definedName name="___ZE2" localSheetId="8">#REF!</definedName>
    <definedName name="___ZE2" localSheetId="12">#REF!</definedName>
    <definedName name="___ZE2" localSheetId="3">#REF!</definedName>
    <definedName name="___ZE2">#REF!</definedName>
    <definedName name="___ZE3" localSheetId="4">#REF!</definedName>
    <definedName name="___ZE3" localSheetId="11">#REF!</definedName>
    <definedName name="___ZE3" localSheetId="5">#REF!</definedName>
    <definedName name="___ZE3" localSheetId="6">#REF!</definedName>
    <definedName name="___ZE3" localSheetId="7">#REF!</definedName>
    <definedName name="___ZE3" localSheetId="8">#REF!</definedName>
    <definedName name="___ZE3" localSheetId="12">#REF!</definedName>
    <definedName name="___ZE3" localSheetId="3">#REF!</definedName>
    <definedName name="___ZE3">#REF!</definedName>
    <definedName name="___ZE4" localSheetId="4">#REF!</definedName>
    <definedName name="___ZE4" localSheetId="11">#REF!</definedName>
    <definedName name="___ZE4" localSheetId="5">#REF!</definedName>
    <definedName name="___ZE4" localSheetId="6">#REF!</definedName>
    <definedName name="___ZE4" localSheetId="7">#REF!</definedName>
    <definedName name="___ZE4" localSheetId="8">#REF!</definedName>
    <definedName name="___ZE4" localSheetId="12">#REF!</definedName>
    <definedName name="___ZE4" localSheetId="3">#REF!</definedName>
    <definedName name="___ZE4">#REF!</definedName>
    <definedName name="___ZE5" localSheetId="4">#REF!</definedName>
    <definedName name="___ZE5" localSheetId="11">#REF!</definedName>
    <definedName name="___ZE5" localSheetId="5">#REF!</definedName>
    <definedName name="___ZE5" localSheetId="6">#REF!</definedName>
    <definedName name="___ZE5" localSheetId="7">#REF!</definedName>
    <definedName name="___ZE5" localSheetId="8">#REF!</definedName>
    <definedName name="___ZE5" localSheetId="12">#REF!</definedName>
    <definedName name="___ZE5" localSheetId="3">#REF!</definedName>
    <definedName name="___ZE5">#REF!</definedName>
    <definedName name="___ZE6" localSheetId="4">#REF!</definedName>
    <definedName name="___ZE6" localSheetId="11">#REF!</definedName>
    <definedName name="___ZE6" localSheetId="5">#REF!</definedName>
    <definedName name="___ZE6" localSheetId="6">#REF!</definedName>
    <definedName name="___ZE6" localSheetId="7">#REF!</definedName>
    <definedName name="___ZE6" localSheetId="8">#REF!</definedName>
    <definedName name="___ZE6" localSheetId="12">#REF!</definedName>
    <definedName name="___ZE6" localSheetId="3">#REF!</definedName>
    <definedName name="___ZE6">#REF!</definedName>
    <definedName name="__123Graph_A" localSheetId="4" hidden="1">[5]A!#REF!</definedName>
    <definedName name="__123Graph_A" localSheetId="11" hidden="1">[5]A!#REF!</definedName>
    <definedName name="__123Graph_A" localSheetId="5" hidden="1">[5]A!#REF!</definedName>
    <definedName name="__123Graph_A" localSheetId="6" hidden="1">[5]A!#REF!</definedName>
    <definedName name="__123Graph_A" localSheetId="7" hidden="1">[5]A!#REF!</definedName>
    <definedName name="__123Graph_A" localSheetId="8" hidden="1">[5]A!#REF!</definedName>
    <definedName name="__123Graph_A" localSheetId="12" hidden="1">[5]A!#REF!</definedName>
    <definedName name="__123Graph_A" localSheetId="3" hidden="1">[5]A!#REF!</definedName>
    <definedName name="__123Graph_A" hidden="1">[5]A!#REF!</definedName>
    <definedName name="__123Graph_B" localSheetId="4" hidden="1">[5]A!#REF!</definedName>
    <definedName name="__123Graph_B" localSheetId="11" hidden="1">[5]A!#REF!</definedName>
    <definedName name="__123Graph_B" localSheetId="5" hidden="1">[5]A!#REF!</definedName>
    <definedName name="__123Graph_B" localSheetId="6" hidden="1">[5]A!#REF!</definedName>
    <definedName name="__123Graph_B" localSheetId="7" hidden="1">[5]A!#REF!</definedName>
    <definedName name="__123Graph_B" localSheetId="8" hidden="1">[5]A!#REF!</definedName>
    <definedName name="__123Graph_B" localSheetId="12" hidden="1">[5]A!#REF!</definedName>
    <definedName name="__123Graph_B" localSheetId="3" hidden="1">[5]A!#REF!</definedName>
    <definedName name="__123Graph_B" hidden="1">[5]A!#REF!</definedName>
    <definedName name="__123Graph_C" localSheetId="4" hidden="1">[5]A!#REF!</definedName>
    <definedName name="__123Graph_C" localSheetId="11" hidden="1">[5]A!#REF!</definedName>
    <definedName name="__123Graph_C" localSheetId="5" hidden="1">[5]A!#REF!</definedName>
    <definedName name="__123Graph_C" localSheetId="6" hidden="1">[5]A!#REF!</definedName>
    <definedName name="__123Graph_C" localSheetId="7" hidden="1">[5]A!#REF!</definedName>
    <definedName name="__123Graph_C" localSheetId="8" hidden="1">[5]A!#REF!</definedName>
    <definedName name="__123Graph_C" localSheetId="12" hidden="1">[5]A!#REF!</definedName>
    <definedName name="__123Graph_C" localSheetId="3" hidden="1">[5]A!#REF!</definedName>
    <definedName name="__123Graph_C" hidden="1">[5]A!#REF!</definedName>
    <definedName name="__123Graph_D" localSheetId="4" hidden="1">[5]A!#REF!</definedName>
    <definedName name="__123Graph_D" localSheetId="11" hidden="1">[5]A!#REF!</definedName>
    <definedName name="__123Graph_D" localSheetId="5" hidden="1">[5]A!#REF!</definedName>
    <definedName name="__123Graph_D" localSheetId="6" hidden="1">[5]A!#REF!</definedName>
    <definedName name="__123Graph_D" localSheetId="7" hidden="1">[5]A!#REF!</definedName>
    <definedName name="__123Graph_D" localSheetId="8" hidden="1">[5]A!#REF!</definedName>
    <definedName name="__123Graph_D" localSheetId="12" hidden="1">[5]A!#REF!</definedName>
    <definedName name="__123Graph_D" localSheetId="3" hidden="1">[5]A!#REF!</definedName>
    <definedName name="__123Graph_D" hidden="1">[5]A!#REF!</definedName>
    <definedName name="__123Graph_E" localSheetId="4" hidden="1">[5]A!#REF!</definedName>
    <definedName name="__123Graph_E" localSheetId="11" hidden="1">[5]A!#REF!</definedName>
    <definedName name="__123Graph_E" localSheetId="5" hidden="1">[5]A!#REF!</definedName>
    <definedName name="__123Graph_E" localSheetId="6" hidden="1">[5]A!#REF!</definedName>
    <definedName name="__123Graph_E" localSheetId="7" hidden="1">[5]A!#REF!</definedName>
    <definedName name="__123Graph_E" localSheetId="8" hidden="1">[5]A!#REF!</definedName>
    <definedName name="__123Graph_E" localSheetId="12" hidden="1">[5]A!#REF!</definedName>
    <definedName name="__123Graph_E" localSheetId="3" hidden="1">[5]A!#REF!</definedName>
    <definedName name="__123Graph_E" hidden="1">[5]A!#REF!</definedName>
    <definedName name="__123Graph_F" localSheetId="4" hidden="1">[5]A!#REF!</definedName>
    <definedName name="__123Graph_F" localSheetId="11" hidden="1">[5]A!#REF!</definedName>
    <definedName name="__123Graph_F" localSheetId="5" hidden="1">[5]A!#REF!</definedName>
    <definedName name="__123Graph_F" localSheetId="6" hidden="1">[5]A!#REF!</definedName>
    <definedName name="__123Graph_F" localSheetId="7" hidden="1">[5]A!#REF!</definedName>
    <definedName name="__123Graph_F" localSheetId="8" hidden="1">[5]A!#REF!</definedName>
    <definedName name="__123Graph_F" localSheetId="12" hidden="1">[5]A!#REF!</definedName>
    <definedName name="__123Graph_F" localSheetId="3" hidden="1">[5]A!#REF!</definedName>
    <definedName name="__123Graph_F" hidden="1">[5]A!#REF!</definedName>
    <definedName name="__CAL50" localSheetId="4">#REF!</definedName>
    <definedName name="__CAL50" localSheetId="11">#REF!</definedName>
    <definedName name="__CAL50" localSheetId="5">#REF!</definedName>
    <definedName name="__CAL50" localSheetId="6">#REF!</definedName>
    <definedName name="__CAL50" localSheetId="7">#REF!</definedName>
    <definedName name="__CAL50" localSheetId="8">#REF!</definedName>
    <definedName name="__CAL50" localSheetId="12">#REF!</definedName>
    <definedName name="__CAL50" localSheetId="3">#REF!</definedName>
    <definedName name="__CAL50">#REF!</definedName>
    <definedName name="__hor140" localSheetId="4">#REF!</definedName>
    <definedName name="__hor140" localSheetId="11">#REF!</definedName>
    <definedName name="__hor140" localSheetId="5">#REF!</definedName>
    <definedName name="__hor140" localSheetId="6">#REF!</definedName>
    <definedName name="__hor140" localSheetId="7">#REF!</definedName>
    <definedName name="__hor140" localSheetId="8">#REF!</definedName>
    <definedName name="__hor140" localSheetId="12">#REF!</definedName>
    <definedName name="__hor140" localSheetId="3">#REF!</definedName>
    <definedName name="__hor140">#REF!</definedName>
    <definedName name="__hor210">'[2]anal term'!$G$1512</definedName>
    <definedName name="__hor280">[6]Analisis!$D$63</definedName>
    <definedName name="__MZ1155" localSheetId="4">#REF!</definedName>
    <definedName name="__MZ1155" localSheetId="11">#REF!</definedName>
    <definedName name="__MZ1155" localSheetId="5">#REF!</definedName>
    <definedName name="__MZ1155" localSheetId="6">#REF!</definedName>
    <definedName name="__MZ1155" localSheetId="7">#REF!</definedName>
    <definedName name="__MZ1155" localSheetId="8">#REF!</definedName>
    <definedName name="__MZ1155" localSheetId="12">#REF!</definedName>
    <definedName name="__MZ1155" localSheetId="3">#REF!</definedName>
    <definedName name="__MZ1155">#REF!</definedName>
    <definedName name="__mz125" localSheetId="4">#REF!</definedName>
    <definedName name="__mz125" localSheetId="11">#REF!</definedName>
    <definedName name="__mz125" localSheetId="5">#REF!</definedName>
    <definedName name="__mz125" localSheetId="6">#REF!</definedName>
    <definedName name="__mz125" localSheetId="7">#REF!</definedName>
    <definedName name="__mz125" localSheetId="8">#REF!</definedName>
    <definedName name="__mz125" localSheetId="12">#REF!</definedName>
    <definedName name="__mz125" localSheetId="3">#REF!</definedName>
    <definedName name="__mz125">#REF!</definedName>
    <definedName name="__MZ13" localSheetId="4">#REF!</definedName>
    <definedName name="__MZ13" localSheetId="11">#REF!</definedName>
    <definedName name="__MZ13" localSheetId="5">#REF!</definedName>
    <definedName name="__MZ13" localSheetId="6">#REF!</definedName>
    <definedName name="__MZ13" localSheetId="7">#REF!</definedName>
    <definedName name="__MZ13" localSheetId="8">#REF!</definedName>
    <definedName name="__MZ13" localSheetId="12">#REF!</definedName>
    <definedName name="__MZ13" localSheetId="3">#REF!</definedName>
    <definedName name="__MZ13">#REF!</definedName>
    <definedName name="__MZ14" localSheetId="4">#REF!</definedName>
    <definedName name="__MZ14" localSheetId="11">#REF!</definedName>
    <definedName name="__MZ14" localSheetId="5">#REF!</definedName>
    <definedName name="__MZ14" localSheetId="6">#REF!</definedName>
    <definedName name="__MZ14" localSheetId="7">#REF!</definedName>
    <definedName name="__MZ14" localSheetId="8">#REF!</definedName>
    <definedName name="__MZ14" localSheetId="12">#REF!</definedName>
    <definedName name="__MZ14" localSheetId="3">#REF!</definedName>
    <definedName name="__MZ14">#REF!</definedName>
    <definedName name="__MZ16" localSheetId="4">#REF!</definedName>
    <definedName name="__MZ16" localSheetId="11">#REF!</definedName>
    <definedName name="__MZ16" localSheetId="5">#REF!</definedName>
    <definedName name="__MZ16" localSheetId="6">#REF!</definedName>
    <definedName name="__MZ16" localSheetId="7">#REF!</definedName>
    <definedName name="__MZ16" localSheetId="8">#REF!</definedName>
    <definedName name="__MZ16" localSheetId="12">#REF!</definedName>
    <definedName name="__MZ16" localSheetId="3">#REF!</definedName>
    <definedName name="__MZ16">#REF!</definedName>
    <definedName name="__MZ17" localSheetId="4">#REF!</definedName>
    <definedName name="__MZ17" localSheetId="11">#REF!</definedName>
    <definedName name="__MZ17" localSheetId="5">#REF!</definedName>
    <definedName name="__MZ17" localSheetId="6">#REF!</definedName>
    <definedName name="__MZ17" localSheetId="7">#REF!</definedName>
    <definedName name="__MZ17" localSheetId="8">#REF!</definedName>
    <definedName name="__MZ17" localSheetId="12">#REF!</definedName>
    <definedName name="__MZ17" localSheetId="3">#REF!</definedName>
    <definedName name="__MZ17">#REF!</definedName>
    <definedName name="__pu1" localSheetId="4">#REF!</definedName>
    <definedName name="__pu1" localSheetId="11">#REF!</definedName>
    <definedName name="__pu1" localSheetId="5">#REF!</definedName>
    <definedName name="__pu1" localSheetId="6">#REF!</definedName>
    <definedName name="__pu1" localSheetId="7">#REF!</definedName>
    <definedName name="__pu1" localSheetId="8">#REF!</definedName>
    <definedName name="__pu1" localSheetId="12">#REF!</definedName>
    <definedName name="__pu1" localSheetId="3">#REF!</definedName>
    <definedName name="__pu1">#REF!</definedName>
    <definedName name="__pu10" localSheetId="4">#REF!</definedName>
    <definedName name="__pu10" localSheetId="11">#REF!</definedName>
    <definedName name="__pu10" localSheetId="5">#REF!</definedName>
    <definedName name="__pu10" localSheetId="6">#REF!</definedName>
    <definedName name="__pu10" localSheetId="7">#REF!</definedName>
    <definedName name="__pu10" localSheetId="8">#REF!</definedName>
    <definedName name="__pu10" localSheetId="12">#REF!</definedName>
    <definedName name="__pu10" localSheetId="3">#REF!</definedName>
    <definedName name="__pu10">#REF!</definedName>
    <definedName name="__pu2" localSheetId="4">#REF!</definedName>
    <definedName name="__pu2" localSheetId="11">#REF!</definedName>
    <definedName name="__pu2" localSheetId="5">#REF!</definedName>
    <definedName name="__pu2" localSheetId="6">#REF!</definedName>
    <definedName name="__pu2" localSheetId="7">#REF!</definedName>
    <definedName name="__pu2" localSheetId="8">#REF!</definedName>
    <definedName name="__pu2" localSheetId="12">#REF!</definedName>
    <definedName name="__pu2" localSheetId="3">#REF!</definedName>
    <definedName name="__pu2">#REF!</definedName>
    <definedName name="__pu3" localSheetId="4">#REF!</definedName>
    <definedName name="__pu3" localSheetId="11">#REF!</definedName>
    <definedName name="__pu3" localSheetId="5">#REF!</definedName>
    <definedName name="__pu3" localSheetId="6">#REF!</definedName>
    <definedName name="__pu3" localSheetId="7">#REF!</definedName>
    <definedName name="__pu3" localSheetId="8">#REF!</definedName>
    <definedName name="__pu3" localSheetId="12">#REF!</definedName>
    <definedName name="__pu3" localSheetId="3">#REF!</definedName>
    <definedName name="__pu3">#REF!</definedName>
    <definedName name="__pu4">[7]Sheet4!$E$1:$E$65536</definedName>
    <definedName name="__pu5">[7]Sheet5!$E$1:$E$65536</definedName>
    <definedName name="__PU6" localSheetId="4">#REF!</definedName>
    <definedName name="__PU6" localSheetId="11">#REF!</definedName>
    <definedName name="__PU6" localSheetId="5">#REF!</definedName>
    <definedName name="__PU6" localSheetId="6">#REF!</definedName>
    <definedName name="__PU6" localSheetId="7">#REF!</definedName>
    <definedName name="__PU6" localSheetId="8">#REF!</definedName>
    <definedName name="__PU6" localSheetId="12">#REF!</definedName>
    <definedName name="__PU6" localSheetId="3">#REF!</definedName>
    <definedName name="__PU6">#REF!</definedName>
    <definedName name="__pu7" localSheetId="4">#REF!</definedName>
    <definedName name="__pu7" localSheetId="11">#REF!</definedName>
    <definedName name="__pu7" localSheetId="5">#REF!</definedName>
    <definedName name="__pu7" localSheetId="6">#REF!</definedName>
    <definedName name="__pu7" localSheetId="7">#REF!</definedName>
    <definedName name="__pu7" localSheetId="8">#REF!</definedName>
    <definedName name="__pu7" localSheetId="12">#REF!</definedName>
    <definedName name="__pu7" localSheetId="3">#REF!</definedName>
    <definedName name="__pu7">#REF!</definedName>
    <definedName name="__pu8" localSheetId="4">#REF!</definedName>
    <definedName name="__pu8" localSheetId="11">#REF!</definedName>
    <definedName name="__pu8" localSheetId="5">#REF!</definedName>
    <definedName name="__pu8" localSheetId="6">#REF!</definedName>
    <definedName name="__pu8" localSheetId="7">#REF!</definedName>
    <definedName name="__pu8" localSheetId="8">#REF!</definedName>
    <definedName name="__pu8" localSheetId="12">#REF!</definedName>
    <definedName name="__pu8" localSheetId="3">#REF!</definedName>
    <definedName name="__pu8">#REF!</definedName>
    <definedName name="__REALIZADO" localSheetId="4">[1]PRESUPUESTO!#REF!</definedName>
    <definedName name="__REALIZADO" localSheetId="11">[1]PRESUPUESTO!#REF!</definedName>
    <definedName name="__REALIZADO" localSheetId="5">[1]PRESUPUESTO!#REF!</definedName>
    <definedName name="__REALIZADO" localSheetId="6">[1]PRESUPUESTO!#REF!</definedName>
    <definedName name="__REALIZADO" localSheetId="7">[1]PRESUPUESTO!#REF!</definedName>
    <definedName name="__REALIZADO" localSheetId="8">[1]PRESUPUESTO!#REF!</definedName>
    <definedName name="__REALIZADO" localSheetId="12">[1]PRESUPUESTO!#REF!</definedName>
    <definedName name="__REALIZADO" localSheetId="3">[1]PRESUPUESTO!#REF!</definedName>
    <definedName name="__REALIZADO">[1]PRESUPUESTO!#REF!</definedName>
    <definedName name="__SUB1" localSheetId="4">[8]Análisis!#REF!</definedName>
    <definedName name="__SUB1" localSheetId="11">[8]Análisis!#REF!</definedName>
    <definedName name="__SUB1" localSheetId="5">[8]Análisis!#REF!</definedName>
    <definedName name="__SUB1" localSheetId="6">[8]Análisis!#REF!</definedName>
    <definedName name="__SUB1" localSheetId="7">[8]Análisis!#REF!</definedName>
    <definedName name="__SUB1" localSheetId="8">[8]Análisis!#REF!</definedName>
    <definedName name="__SUB1" localSheetId="12">[8]Análisis!#REF!</definedName>
    <definedName name="__SUB1" localSheetId="3">[8]Análisis!#REF!</definedName>
    <definedName name="__SUB1">[8]Análisis!#REF!</definedName>
    <definedName name="__TC110" localSheetId="4">#REF!</definedName>
    <definedName name="__TC110" localSheetId="11">#REF!</definedName>
    <definedName name="__TC110" localSheetId="5">#REF!</definedName>
    <definedName name="__TC110" localSheetId="6">#REF!</definedName>
    <definedName name="__TC110" localSheetId="7">#REF!</definedName>
    <definedName name="__TC110" localSheetId="8">#REF!</definedName>
    <definedName name="__TC110" localSheetId="12">#REF!</definedName>
    <definedName name="__TC110" localSheetId="3">#REF!</definedName>
    <definedName name="__TC110">#REF!</definedName>
    <definedName name="__ZC1" localSheetId="4">#REF!</definedName>
    <definedName name="__ZC1" localSheetId="11">#REF!</definedName>
    <definedName name="__ZC1" localSheetId="5">#REF!</definedName>
    <definedName name="__ZC1" localSheetId="6">#REF!</definedName>
    <definedName name="__ZC1" localSheetId="7">#REF!</definedName>
    <definedName name="__ZC1" localSheetId="8">#REF!</definedName>
    <definedName name="__ZC1" localSheetId="12">#REF!</definedName>
    <definedName name="__ZC1" localSheetId="3">#REF!</definedName>
    <definedName name="__ZC1">#REF!</definedName>
    <definedName name="__ZE1" localSheetId="4">#REF!</definedName>
    <definedName name="__ZE1" localSheetId="11">#REF!</definedName>
    <definedName name="__ZE1" localSheetId="5">#REF!</definedName>
    <definedName name="__ZE1" localSheetId="6">#REF!</definedName>
    <definedName name="__ZE1" localSheetId="7">#REF!</definedName>
    <definedName name="__ZE1" localSheetId="8">#REF!</definedName>
    <definedName name="__ZE1" localSheetId="12">#REF!</definedName>
    <definedName name="__ZE1" localSheetId="3">#REF!</definedName>
    <definedName name="__ZE1">#REF!</definedName>
    <definedName name="__ZE2" localSheetId="4">#REF!</definedName>
    <definedName name="__ZE2" localSheetId="11">#REF!</definedName>
    <definedName name="__ZE2" localSheetId="5">#REF!</definedName>
    <definedName name="__ZE2" localSheetId="6">#REF!</definedName>
    <definedName name="__ZE2" localSheetId="7">#REF!</definedName>
    <definedName name="__ZE2" localSheetId="8">#REF!</definedName>
    <definedName name="__ZE2" localSheetId="12">#REF!</definedName>
    <definedName name="__ZE2" localSheetId="3">#REF!</definedName>
    <definedName name="__ZE2">#REF!</definedName>
    <definedName name="__ZE3" localSheetId="4">#REF!</definedName>
    <definedName name="__ZE3" localSheetId="11">#REF!</definedName>
    <definedName name="__ZE3" localSheetId="5">#REF!</definedName>
    <definedName name="__ZE3" localSheetId="6">#REF!</definedName>
    <definedName name="__ZE3" localSheetId="7">#REF!</definedName>
    <definedName name="__ZE3" localSheetId="8">#REF!</definedName>
    <definedName name="__ZE3" localSheetId="12">#REF!</definedName>
    <definedName name="__ZE3" localSheetId="3">#REF!</definedName>
    <definedName name="__ZE3">#REF!</definedName>
    <definedName name="__ZE4" localSheetId="4">#REF!</definedName>
    <definedName name="__ZE4" localSheetId="11">#REF!</definedName>
    <definedName name="__ZE4" localSheetId="5">#REF!</definedName>
    <definedName name="__ZE4" localSheetId="6">#REF!</definedName>
    <definedName name="__ZE4" localSheetId="7">#REF!</definedName>
    <definedName name="__ZE4" localSheetId="8">#REF!</definedName>
    <definedName name="__ZE4" localSheetId="12">#REF!</definedName>
    <definedName name="__ZE4" localSheetId="3">#REF!</definedName>
    <definedName name="__ZE4">#REF!</definedName>
    <definedName name="__ZE5" localSheetId="4">#REF!</definedName>
    <definedName name="__ZE5" localSheetId="11">#REF!</definedName>
    <definedName name="__ZE5" localSheetId="5">#REF!</definedName>
    <definedName name="__ZE5" localSheetId="6">#REF!</definedName>
    <definedName name="__ZE5" localSheetId="7">#REF!</definedName>
    <definedName name="__ZE5" localSheetId="8">#REF!</definedName>
    <definedName name="__ZE5" localSheetId="12">#REF!</definedName>
    <definedName name="__ZE5" localSheetId="3">#REF!</definedName>
    <definedName name="__ZE5">#REF!</definedName>
    <definedName name="__ZE6" localSheetId="4">#REF!</definedName>
    <definedName name="__ZE6" localSheetId="11">#REF!</definedName>
    <definedName name="__ZE6" localSheetId="5">#REF!</definedName>
    <definedName name="__ZE6" localSheetId="6">#REF!</definedName>
    <definedName name="__ZE6" localSheetId="7">#REF!</definedName>
    <definedName name="__ZE6" localSheetId="8">#REF!</definedName>
    <definedName name="__ZE6" localSheetId="12">#REF!</definedName>
    <definedName name="__ZE6" localSheetId="3">#REF!</definedName>
    <definedName name="__ZE6">#REF!</definedName>
    <definedName name="_01_MOV_DE_TIERRA" localSheetId="4">#REF!</definedName>
    <definedName name="_01_MOV_DE_TIERRA" localSheetId="11">#REF!</definedName>
    <definedName name="_01_MOV_DE_TIERRA" localSheetId="5">#REF!</definedName>
    <definedName name="_01_MOV_DE_TIERRA" localSheetId="6">#REF!</definedName>
    <definedName name="_01_MOV_DE_TIERRA" localSheetId="7">#REF!</definedName>
    <definedName name="_01_MOV_DE_TIERRA" localSheetId="8">#REF!</definedName>
    <definedName name="_01_MOV_DE_TIERRA" localSheetId="12">#REF!</definedName>
    <definedName name="_01_MOV_DE_TIERRA" localSheetId="3">#REF!</definedName>
    <definedName name="_01_MOV_DE_TIERRA">#REF!</definedName>
    <definedName name="_02_Hormigón" localSheetId="4">#REF!</definedName>
    <definedName name="_02_Hormigón" localSheetId="11">#REF!</definedName>
    <definedName name="_02_Hormigón" localSheetId="5">#REF!</definedName>
    <definedName name="_02_Hormigón" localSheetId="6">#REF!</definedName>
    <definedName name="_02_Hormigón" localSheetId="7">#REF!</definedName>
    <definedName name="_02_Hormigón" localSheetId="8">#REF!</definedName>
    <definedName name="_02_Hormigón" localSheetId="12">#REF!</definedName>
    <definedName name="_02_Hormigón" localSheetId="3">#REF!</definedName>
    <definedName name="_02_Hormigón">#REF!</definedName>
    <definedName name="_03_Verjas" localSheetId="4">#REF!</definedName>
    <definedName name="_03_Verjas" localSheetId="11">#REF!</definedName>
    <definedName name="_03_Verjas" localSheetId="5">#REF!</definedName>
    <definedName name="_03_Verjas" localSheetId="6">#REF!</definedName>
    <definedName name="_03_Verjas" localSheetId="7">#REF!</definedName>
    <definedName name="_03_Verjas" localSheetId="8">#REF!</definedName>
    <definedName name="_03_Verjas" localSheetId="12">#REF!</definedName>
    <definedName name="_03_Verjas" localSheetId="3">#REF!</definedName>
    <definedName name="_03_Verjas">#REF!</definedName>
    <definedName name="_04_Pasarela" localSheetId="4">#REF!</definedName>
    <definedName name="_04_Pasarela" localSheetId="11">#REF!</definedName>
    <definedName name="_04_Pasarela" localSheetId="5">#REF!</definedName>
    <definedName name="_04_Pasarela" localSheetId="6">#REF!</definedName>
    <definedName name="_04_Pasarela" localSheetId="7">#REF!</definedName>
    <definedName name="_04_Pasarela" localSheetId="8">#REF!</definedName>
    <definedName name="_04_Pasarela" localSheetId="12">#REF!</definedName>
    <definedName name="_04_Pasarela" localSheetId="3">#REF!</definedName>
    <definedName name="_04_Pasarela">#REF!</definedName>
    <definedName name="_05_Inst_Sanit_Edif" localSheetId="4">#REF!</definedName>
    <definedName name="_05_Inst_Sanit_Edif" localSheetId="11">#REF!</definedName>
    <definedName name="_05_Inst_Sanit_Edif" localSheetId="5">#REF!</definedName>
    <definedName name="_05_Inst_Sanit_Edif" localSheetId="6">#REF!</definedName>
    <definedName name="_05_Inst_Sanit_Edif" localSheetId="7">#REF!</definedName>
    <definedName name="_05_Inst_Sanit_Edif" localSheetId="8">#REF!</definedName>
    <definedName name="_05_Inst_Sanit_Edif" localSheetId="12">#REF!</definedName>
    <definedName name="_05_Inst_Sanit_Edif" localSheetId="3">#REF!</definedName>
    <definedName name="_05_Inst_Sanit_Edif">#REF!</definedName>
    <definedName name="_07_Mampostería" localSheetId="4">#REF!</definedName>
    <definedName name="_07_Mampostería" localSheetId="11">#REF!</definedName>
    <definedName name="_07_Mampostería" localSheetId="5">#REF!</definedName>
    <definedName name="_07_Mampostería" localSheetId="6">#REF!</definedName>
    <definedName name="_07_Mampostería" localSheetId="7">#REF!</definedName>
    <definedName name="_07_Mampostería" localSheetId="8">#REF!</definedName>
    <definedName name="_07_Mampostería" localSheetId="12">#REF!</definedName>
    <definedName name="_07_Mampostería" localSheetId="3">#REF!</definedName>
    <definedName name="_07_Mampostería">#REF!</definedName>
    <definedName name="_08_Techos" localSheetId="4">#REF!</definedName>
    <definedName name="_08_Techos" localSheetId="11">#REF!</definedName>
    <definedName name="_08_Techos" localSheetId="5">#REF!</definedName>
    <definedName name="_08_Techos" localSheetId="6">#REF!</definedName>
    <definedName name="_08_Techos" localSheetId="7">#REF!</definedName>
    <definedName name="_08_Techos" localSheetId="8">#REF!</definedName>
    <definedName name="_08_Techos" localSheetId="12">#REF!</definedName>
    <definedName name="_08_Techos" localSheetId="3">#REF!</definedName>
    <definedName name="_08_Techos">#REF!</definedName>
    <definedName name="_09_Revestimientos" localSheetId="4">#REF!</definedName>
    <definedName name="_09_Revestimientos" localSheetId="11">#REF!</definedName>
    <definedName name="_09_Revestimientos" localSheetId="5">#REF!</definedName>
    <definedName name="_09_Revestimientos" localSheetId="6">#REF!</definedName>
    <definedName name="_09_Revestimientos" localSheetId="7">#REF!</definedName>
    <definedName name="_09_Revestimientos" localSheetId="8">#REF!</definedName>
    <definedName name="_09_Revestimientos" localSheetId="12">#REF!</definedName>
    <definedName name="_09_Revestimientos" localSheetId="3">#REF!</definedName>
    <definedName name="_09_Revestimientos">#REF!</definedName>
    <definedName name="_1">#N/A</definedName>
    <definedName name="_1___MAT_ACERO" localSheetId="4">#REF!</definedName>
    <definedName name="_1___MAT_ACERO" localSheetId="11">#REF!</definedName>
    <definedName name="_1___MAT_ACERO" localSheetId="5">#REF!</definedName>
    <definedName name="_1___MAT_ACERO" localSheetId="6">#REF!</definedName>
    <definedName name="_1___MAT_ACERO" localSheetId="7">#REF!</definedName>
    <definedName name="_1___MAT_ACERO" localSheetId="8">#REF!</definedName>
    <definedName name="_1___MAT_ACERO" localSheetId="12">#REF!</definedName>
    <definedName name="_1___MAT_ACERO" localSheetId="3">#REF!</definedName>
    <definedName name="_1___MAT_ACERO">#REF!</definedName>
    <definedName name="_10___PRES_PLAFONES" localSheetId="4">#REF!</definedName>
    <definedName name="_10___PRES_PLAFONES" localSheetId="11">#REF!</definedName>
    <definedName name="_10___PRES_PLAFONES" localSheetId="5">#REF!</definedName>
    <definedName name="_10___PRES_PLAFONES" localSheetId="6">#REF!</definedName>
    <definedName name="_10___PRES_PLAFONES" localSheetId="7">#REF!</definedName>
    <definedName name="_10___PRES_PLAFONES" localSheetId="8">#REF!</definedName>
    <definedName name="_10___PRES_PLAFONES" localSheetId="12">#REF!</definedName>
    <definedName name="_10___PRES_PLAFONES" localSheetId="3">#REF!</definedName>
    <definedName name="_10___PRES_PLAFONES">#REF!</definedName>
    <definedName name="_10_Puertas" localSheetId="4">#REF!</definedName>
    <definedName name="_10_Puertas" localSheetId="11">#REF!</definedName>
    <definedName name="_10_Puertas" localSheetId="5">#REF!</definedName>
    <definedName name="_10_Puertas" localSheetId="6">#REF!</definedName>
    <definedName name="_10_Puertas" localSheetId="7">#REF!</definedName>
    <definedName name="_10_Puertas" localSheetId="8">#REF!</definedName>
    <definedName name="_10_Puertas" localSheetId="12">#REF!</definedName>
    <definedName name="_10_Puertas" localSheetId="3">#REF!</definedName>
    <definedName name="_10_Puertas">#REF!</definedName>
    <definedName name="_10MAT_HORM._I" localSheetId="4">#REF!</definedName>
    <definedName name="_10MAT_HORM._I" localSheetId="11">#REF!</definedName>
    <definedName name="_10MAT_HORM._I" localSheetId="5">#REF!</definedName>
    <definedName name="_10MAT_HORM._I" localSheetId="6">#REF!</definedName>
    <definedName name="_10MAT_HORM._I" localSheetId="7">#REF!</definedName>
    <definedName name="_10MAT_HORM._I" localSheetId="8">#REF!</definedName>
    <definedName name="_10MAT_HORM._I" localSheetId="12">#REF!</definedName>
    <definedName name="_10MAT_HORM._I" localSheetId="3">#REF!</definedName>
    <definedName name="_10MAT_HORM._I">#REF!</definedName>
    <definedName name="_11___PRES_REVEST." localSheetId="4">#REF!</definedName>
    <definedName name="_11___PRES_REVEST." localSheetId="11">#REF!</definedName>
    <definedName name="_11___PRES_REVEST." localSheetId="5">#REF!</definedName>
    <definedName name="_11___PRES_REVEST." localSheetId="6">#REF!</definedName>
    <definedName name="_11___PRES_REVEST." localSheetId="7">#REF!</definedName>
    <definedName name="_11___PRES_REVEST." localSheetId="8">#REF!</definedName>
    <definedName name="_11___PRES_REVEST." localSheetId="12">#REF!</definedName>
    <definedName name="_11___PRES_REVEST." localSheetId="3">#REF!</definedName>
    <definedName name="_11___PRES_REVEST.">#REF!</definedName>
    <definedName name="_11MAT_MOVTO_TIERR" localSheetId="4">#REF!</definedName>
    <definedName name="_11MAT_MOVTO_TIERR" localSheetId="11">#REF!</definedName>
    <definedName name="_11MAT_MOVTO_TIERR" localSheetId="5">#REF!</definedName>
    <definedName name="_11MAT_MOVTO_TIERR" localSheetId="6">#REF!</definedName>
    <definedName name="_11MAT_MOVTO_TIERR" localSheetId="7">#REF!</definedName>
    <definedName name="_11MAT_MOVTO_TIERR" localSheetId="8">#REF!</definedName>
    <definedName name="_11MAT_MOVTO_TIERR" localSheetId="12">#REF!</definedName>
    <definedName name="_11MAT_MOVTO_TIERR" localSheetId="3">#REF!</definedName>
    <definedName name="_11MAT_MOVTO_TIERR">#REF!</definedName>
    <definedName name="_12___PRES_TOTAL" localSheetId="4">#REF!</definedName>
    <definedName name="_12___PRES_TOTAL" localSheetId="11">#REF!</definedName>
    <definedName name="_12___PRES_TOTAL" localSheetId="5">#REF!</definedName>
    <definedName name="_12___PRES_TOTAL" localSheetId="6">#REF!</definedName>
    <definedName name="_12___PRES_TOTAL" localSheetId="7">#REF!</definedName>
    <definedName name="_12___PRES_TOTAL" localSheetId="8">#REF!</definedName>
    <definedName name="_12___PRES_TOTAL" localSheetId="12">#REF!</definedName>
    <definedName name="_12___PRES_TOTAL" localSheetId="3">#REF!</definedName>
    <definedName name="_12___PRES_TOTAL">#REF!</definedName>
    <definedName name="_12_Ventanas" localSheetId="4">#REF!</definedName>
    <definedName name="_12_Ventanas" localSheetId="11">#REF!</definedName>
    <definedName name="_12_Ventanas" localSheetId="5">#REF!</definedName>
    <definedName name="_12_Ventanas" localSheetId="6">#REF!</definedName>
    <definedName name="_12_Ventanas" localSheetId="7">#REF!</definedName>
    <definedName name="_12_Ventanas" localSheetId="8">#REF!</definedName>
    <definedName name="_12_Ventanas" localSheetId="12">#REF!</definedName>
    <definedName name="_12_Ventanas" localSheetId="3">#REF!</definedName>
    <definedName name="_12_Ventanas">#REF!</definedName>
    <definedName name="_12MAT_PINTURA" localSheetId="4">#REF!</definedName>
    <definedName name="_12MAT_PINTURA" localSheetId="11">#REF!</definedName>
    <definedName name="_12MAT_PINTURA" localSheetId="5">#REF!</definedName>
    <definedName name="_12MAT_PINTURA" localSheetId="6">#REF!</definedName>
    <definedName name="_12MAT_PINTURA" localSheetId="7">#REF!</definedName>
    <definedName name="_12MAT_PINTURA" localSheetId="8">#REF!</definedName>
    <definedName name="_12MAT_PINTURA" localSheetId="12">#REF!</definedName>
    <definedName name="_12MAT_PINTURA" localSheetId="3">#REF!</definedName>
    <definedName name="_12MAT_PINTURA">#REF!</definedName>
    <definedName name="_13___PRES_VENTANAS" localSheetId="4">#REF!</definedName>
    <definedName name="_13___PRES_VENTANAS" localSheetId="11">#REF!</definedName>
    <definedName name="_13___PRES_VENTANAS" localSheetId="5">#REF!</definedName>
    <definedName name="_13___PRES_VENTANAS" localSheetId="6">#REF!</definedName>
    <definedName name="_13___PRES_VENTANAS" localSheetId="7">#REF!</definedName>
    <definedName name="_13___PRES_VENTANAS" localSheetId="8">#REF!</definedName>
    <definedName name="_13___PRES_VENTANAS" localSheetId="12">#REF!</definedName>
    <definedName name="_13___PRES_VENTANAS" localSheetId="3">#REF!</definedName>
    <definedName name="_13___PRES_VENTANAS">#REF!</definedName>
    <definedName name="_13_Pisos" localSheetId="4">#REF!</definedName>
    <definedName name="_13_Pisos" localSheetId="11">#REF!</definedName>
    <definedName name="_13_Pisos" localSheetId="5">#REF!</definedName>
    <definedName name="_13_Pisos" localSheetId="6">#REF!</definedName>
    <definedName name="_13_Pisos" localSheetId="7">#REF!</definedName>
    <definedName name="_13_Pisos" localSheetId="8">#REF!</definedName>
    <definedName name="_13_Pisos" localSheetId="12">#REF!</definedName>
    <definedName name="_13_Pisos" localSheetId="3">#REF!</definedName>
    <definedName name="_13_Pisos">#REF!</definedName>
    <definedName name="_13MAT_PINTURAS" localSheetId="4">#REF!</definedName>
    <definedName name="_13MAT_PINTURAS" localSheetId="11">#REF!</definedName>
    <definedName name="_13MAT_PINTURAS" localSheetId="5">#REF!</definedName>
    <definedName name="_13MAT_PINTURAS" localSheetId="6">#REF!</definedName>
    <definedName name="_13MAT_PINTURAS" localSheetId="7">#REF!</definedName>
    <definedName name="_13MAT_PINTURAS" localSheetId="8">#REF!</definedName>
    <definedName name="_13MAT_PINTURAS" localSheetId="12">#REF!</definedName>
    <definedName name="_13MAT_PINTURAS" localSheetId="3">#REF!</definedName>
    <definedName name="_13MAT_PINTURAS">#REF!</definedName>
    <definedName name="_14__ANAL_REV.CER" localSheetId="4">#REF!</definedName>
    <definedName name="_14__ANAL_REV.CER" localSheetId="11">#REF!</definedName>
    <definedName name="_14__ANAL_REV.CER" localSheetId="5">#REF!</definedName>
    <definedName name="_14__ANAL_REV.CER" localSheetId="6">#REF!</definedName>
    <definedName name="_14__ANAL_REV.CER" localSheetId="7">#REF!</definedName>
    <definedName name="_14__ANAL_REV.CER" localSheetId="8">#REF!</definedName>
    <definedName name="_14__ANAL_REV.CER" localSheetId="12">#REF!</definedName>
    <definedName name="_14__ANAL_REV.CER" localSheetId="3">#REF!</definedName>
    <definedName name="_14__ANAL_REV.CER">#REF!</definedName>
    <definedName name="_14_Plafond" localSheetId="4">#REF!</definedName>
    <definedName name="_14_Plafond" localSheetId="11">#REF!</definedName>
    <definedName name="_14_Plafond" localSheetId="5">#REF!</definedName>
    <definedName name="_14_Plafond" localSheetId="6">#REF!</definedName>
    <definedName name="_14_Plafond" localSheetId="7">#REF!</definedName>
    <definedName name="_14_Plafond" localSheetId="8">#REF!</definedName>
    <definedName name="_14_Plafond" localSheetId="12">#REF!</definedName>
    <definedName name="_14_Plafond" localSheetId="3">#REF!</definedName>
    <definedName name="_14_Plafond">#REF!</definedName>
    <definedName name="_14MAT_PLAFONES" localSheetId="4">#REF!</definedName>
    <definedName name="_14MAT_PLAFONES" localSheetId="11">#REF!</definedName>
    <definedName name="_14MAT_PLAFONES" localSheetId="5">#REF!</definedName>
    <definedName name="_14MAT_PLAFONES" localSheetId="6">#REF!</definedName>
    <definedName name="_14MAT_PLAFONES" localSheetId="7">#REF!</definedName>
    <definedName name="_14MAT_PLAFONES" localSheetId="8">#REF!</definedName>
    <definedName name="_14MAT_PLAFONES" localSheetId="12">#REF!</definedName>
    <definedName name="_14MAT_PLAFONES" localSheetId="3">#REF!</definedName>
    <definedName name="_14MAT_PLAFONES">#REF!</definedName>
    <definedName name="_15__MAT_AGREGADOS" localSheetId="4">#REF!</definedName>
    <definedName name="_15__MAT_AGREGADOS" localSheetId="11">#REF!</definedName>
    <definedName name="_15__MAT_AGREGADOS" localSheetId="5">#REF!</definedName>
    <definedName name="_15__MAT_AGREGADOS" localSheetId="6">#REF!</definedName>
    <definedName name="_15__MAT_AGREGADOS" localSheetId="7">#REF!</definedName>
    <definedName name="_15__MAT_AGREGADOS" localSheetId="8">#REF!</definedName>
    <definedName name="_15__MAT_AGREGADOS" localSheetId="12">#REF!</definedName>
    <definedName name="_15__MAT_AGREGADOS" localSheetId="3">#REF!</definedName>
    <definedName name="_15__MAT_AGREGADOS">#REF!</definedName>
    <definedName name="_15_Ebanis_Edif" localSheetId="4">#REF!</definedName>
    <definedName name="_15_Ebanis_Edif" localSheetId="11">#REF!</definedName>
    <definedName name="_15_Ebanis_Edif" localSheetId="5">#REF!</definedName>
    <definedName name="_15_Ebanis_Edif" localSheetId="6">#REF!</definedName>
    <definedName name="_15_Ebanis_Edif" localSheetId="7">#REF!</definedName>
    <definedName name="_15_Ebanis_Edif" localSheetId="8">#REF!</definedName>
    <definedName name="_15_Ebanis_Edif" localSheetId="12">#REF!</definedName>
    <definedName name="_15_Ebanis_Edif" localSheetId="3">#REF!</definedName>
    <definedName name="_15_Ebanis_Edif">#REF!</definedName>
    <definedName name="_15MAT_REVEST." localSheetId="4">#REF!</definedName>
    <definedName name="_15MAT_REVEST." localSheetId="11">#REF!</definedName>
    <definedName name="_15MAT_REVEST." localSheetId="5">#REF!</definedName>
    <definedName name="_15MAT_REVEST." localSheetId="6">#REF!</definedName>
    <definedName name="_15MAT_REVEST." localSheetId="7">#REF!</definedName>
    <definedName name="_15MAT_REVEST." localSheetId="8">#REF!</definedName>
    <definedName name="_15MAT_REVEST." localSheetId="12">#REF!</definedName>
    <definedName name="_15MAT_REVEST." localSheetId="3">#REF!</definedName>
    <definedName name="_15MAT_REVEST.">#REF!</definedName>
    <definedName name="_16__MAT_BLOQUES" localSheetId="4">#REF!</definedName>
    <definedName name="_16__MAT_BLOQUES" localSheetId="11">#REF!</definedName>
    <definedName name="_16__MAT_BLOQUES" localSheetId="5">#REF!</definedName>
    <definedName name="_16__MAT_BLOQUES" localSheetId="6">#REF!</definedName>
    <definedName name="_16__MAT_BLOQUES" localSheetId="7">#REF!</definedName>
    <definedName name="_16__MAT_BLOQUES" localSheetId="8">#REF!</definedName>
    <definedName name="_16__MAT_BLOQUES" localSheetId="12">#REF!</definedName>
    <definedName name="_16__MAT_BLOQUES" localSheetId="3">#REF!</definedName>
    <definedName name="_16__MAT_BLOQUES">#REF!</definedName>
    <definedName name="_17__MAT_CARP." localSheetId="4">#REF!</definedName>
    <definedName name="_17__MAT_CARP." localSheetId="11">#REF!</definedName>
    <definedName name="_17__MAT_CARP." localSheetId="5">#REF!</definedName>
    <definedName name="_17__MAT_CARP." localSheetId="6">#REF!</definedName>
    <definedName name="_17__MAT_CARP." localSheetId="7">#REF!</definedName>
    <definedName name="_17__MAT_CARP." localSheetId="8">#REF!</definedName>
    <definedName name="_17__MAT_CARP." localSheetId="12">#REF!</definedName>
    <definedName name="_17__MAT_CARP." localSheetId="3">#REF!</definedName>
    <definedName name="_17__MAT_CARP.">#REF!</definedName>
    <definedName name="_17_Acces_Edif" localSheetId="4">#REF!</definedName>
    <definedName name="_17_Acces_Edif" localSheetId="11">#REF!</definedName>
    <definedName name="_17_Acces_Edif" localSheetId="5">#REF!</definedName>
    <definedName name="_17_Acces_Edif" localSheetId="6">#REF!</definedName>
    <definedName name="_17_Acces_Edif" localSheetId="7">#REF!</definedName>
    <definedName name="_17_Acces_Edif" localSheetId="8">#REF!</definedName>
    <definedName name="_17_Acces_Edif" localSheetId="12">#REF!</definedName>
    <definedName name="_17_Acces_Edif" localSheetId="3">#REF!</definedName>
    <definedName name="_17_Acces_Edif">#REF!</definedName>
    <definedName name="_17MAT_VENTANAS" localSheetId="4">#REF!</definedName>
    <definedName name="_17MAT_VENTANAS" localSheetId="11">#REF!</definedName>
    <definedName name="_17MAT_VENTANAS" localSheetId="5">#REF!</definedName>
    <definedName name="_17MAT_VENTANAS" localSheetId="6">#REF!</definedName>
    <definedName name="_17MAT_VENTANAS" localSheetId="7">#REF!</definedName>
    <definedName name="_17MAT_VENTANAS" localSheetId="8">#REF!</definedName>
    <definedName name="_17MAT_VENTANAS" localSheetId="12">#REF!</definedName>
    <definedName name="_17MAT_VENTANAS" localSheetId="3">#REF!</definedName>
    <definedName name="_17MAT_VENTANAS">#REF!</definedName>
    <definedName name="_18__MAT_CEMENTOS" localSheetId="4">#REF!</definedName>
    <definedName name="_18__MAT_CEMENTOS" localSheetId="11">#REF!</definedName>
    <definedName name="_18__MAT_CEMENTOS" localSheetId="5">#REF!</definedName>
    <definedName name="_18__MAT_CEMENTOS" localSheetId="6">#REF!</definedName>
    <definedName name="_18__MAT_CEMENTOS" localSheetId="7">#REF!</definedName>
    <definedName name="_18__MAT_CEMENTOS" localSheetId="8">#REF!</definedName>
    <definedName name="_18__MAT_CEMENTOS" localSheetId="12">#REF!</definedName>
    <definedName name="_18__MAT_CEMENTOS" localSheetId="3">#REF!</definedName>
    <definedName name="_18__MAT_CEMENTOS">#REF!</definedName>
    <definedName name="_18_Inst_Sanit_Solar" localSheetId="4">#REF!</definedName>
    <definedName name="_18_Inst_Sanit_Solar" localSheetId="11">#REF!</definedName>
    <definedName name="_18_Inst_Sanit_Solar" localSheetId="5">#REF!</definedName>
    <definedName name="_18_Inst_Sanit_Solar" localSheetId="6">#REF!</definedName>
    <definedName name="_18_Inst_Sanit_Solar" localSheetId="7">#REF!</definedName>
    <definedName name="_18_Inst_Sanit_Solar" localSheetId="8">#REF!</definedName>
    <definedName name="_18_Inst_Sanit_Solar" localSheetId="12">#REF!</definedName>
    <definedName name="_18_Inst_Sanit_Solar" localSheetId="3">#REF!</definedName>
    <definedName name="_18_Inst_Sanit_Solar">#REF!</definedName>
    <definedName name="_18OBRA_MANO" localSheetId="4">#REF!</definedName>
    <definedName name="_18OBRA_MANO" localSheetId="11">#REF!</definedName>
    <definedName name="_18OBRA_MANO" localSheetId="5">#REF!</definedName>
    <definedName name="_18OBRA_MANO" localSheetId="6">#REF!</definedName>
    <definedName name="_18OBRA_MANO" localSheetId="7">#REF!</definedName>
    <definedName name="_18OBRA_MANO" localSheetId="8">#REF!</definedName>
    <definedName name="_18OBRA_MANO" localSheetId="12">#REF!</definedName>
    <definedName name="_18OBRA_MANO" localSheetId="3">#REF!</definedName>
    <definedName name="_18OBRA_MANO">#REF!</definedName>
    <definedName name="_19__MAT_HORM._I" localSheetId="4">#REF!</definedName>
    <definedName name="_19__MAT_HORM._I" localSheetId="11">#REF!</definedName>
    <definedName name="_19__MAT_HORM._I" localSheetId="5">#REF!</definedName>
    <definedName name="_19__MAT_HORM._I" localSheetId="6">#REF!</definedName>
    <definedName name="_19__MAT_HORM._I" localSheetId="7">#REF!</definedName>
    <definedName name="_19__MAT_HORM._I" localSheetId="8">#REF!</definedName>
    <definedName name="_19__MAT_HORM._I" localSheetId="12">#REF!</definedName>
    <definedName name="_19__MAT_HORM._I" localSheetId="3">#REF!</definedName>
    <definedName name="_19__MAT_HORM._I">#REF!</definedName>
    <definedName name="_1ANAL_REV.CER" localSheetId="4">#REF!</definedName>
    <definedName name="_1ANAL_REV.CER" localSheetId="11">#REF!</definedName>
    <definedName name="_1ANAL_REV.CER" localSheetId="5">#REF!</definedName>
    <definedName name="_1ANAL_REV.CER" localSheetId="6">#REF!</definedName>
    <definedName name="_1ANAL_REV.CER" localSheetId="7">#REF!</definedName>
    <definedName name="_1ANAL_REV.CER" localSheetId="8">#REF!</definedName>
    <definedName name="_1ANAL_REV.CER" localSheetId="12">#REF!</definedName>
    <definedName name="_1ANAL_REV.CER" localSheetId="3">#REF!</definedName>
    <definedName name="_1ANAL_REV.CER">#REF!</definedName>
    <definedName name="_2___MAT_CERRAJ." localSheetId="4">#REF!</definedName>
    <definedName name="_2___MAT_CERRAJ." localSheetId="11">#REF!</definedName>
    <definedName name="_2___MAT_CERRAJ." localSheetId="5">#REF!</definedName>
    <definedName name="_2___MAT_CERRAJ." localSheetId="6">#REF!</definedName>
    <definedName name="_2___MAT_CERRAJ." localSheetId="7">#REF!</definedName>
    <definedName name="_2___MAT_CERRAJ." localSheetId="8">#REF!</definedName>
    <definedName name="_2___MAT_CERRAJ." localSheetId="12">#REF!</definedName>
    <definedName name="_2___MAT_CERRAJ." localSheetId="3">#REF!</definedName>
    <definedName name="_2___MAT_CERRAJ.">#REF!</definedName>
    <definedName name="_20__MAT_MOVTO_TIERR" localSheetId="4">#REF!</definedName>
    <definedName name="_20__MAT_MOVTO_TIERR" localSheetId="11">#REF!</definedName>
    <definedName name="_20__MAT_MOVTO_TIERR" localSheetId="5">#REF!</definedName>
    <definedName name="_20__MAT_MOVTO_TIERR" localSheetId="6">#REF!</definedName>
    <definedName name="_20__MAT_MOVTO_TIERR" localSheetId="7">#REF!</definedName>
    <definedName name="_20__MAT_MOVTO_TIERR" localSheetId="8">#REF!</definedName>
    <definedName name="_20__MAT_MOVTO_TIERR" localSheetId="12">#REF!</definedName>
    <definedName name="_20__MAT_MOVTO_TIERR" localSheetId="3">#REF!</definedName>
    <definedName name="_20__MAT_MOVTO_TIERR">#REF!</definedName>
    <definedName name="_20_Parqueos_Aceras" localSheetId="4">#REF!</definedName>
    <definedName name="_20_Parqueos_Aceras" localSheetId="11">#REF!</definedName>
    <definedName name="_20_Parqueos_Aceras" localSheetId="5">#REF!</definedName>
    <definedName name="_20_Parqueos_Aceras" localSheetId="6">#REF!</definedName>
    <definedName name="_20_Parqueos_Aceras" localSheetId="7">#REF!</definedName>
    <definedName name="_20_Parqueos_Aceras" localSheetId="8">#REF!</definedName>
    <definedName name="_20_Parqueos_Aceras" localSheetId="12">#REF!</definedName>
    <definedName name="_20_Parqueos_Aceras" localSheetId="3">#REF!</definedName>
    <definedName name="_20_Parqueos_Aceras">#REF!</definedName>
    <definedName name="_20PRES_DESAGUES" localSheetId="4">#REF!</definedName>
    <definedName name="_20PRES_DESAGUES" localSheetId="11">#REF!</definedName>
    <definedName name="_20PRES_DESAGUES" localSheetId="5">#REF!</definedName>
    <definedName name="_20PRES_DESAGUES" localSheetId="6">#REF!</definedName>
    <definedName name="_20PRES_DESAGUES" localSheetId="7">#REF!</definedName>
    <definedName name="_20PRES_DESAGUES" localSheetId="8">#REF!</definedName>
    <definedName name="_20PRES_DESAGUES" localSheetId="12">#REF!</definedName>
    <definedName name="_20PRES_DESAGUES" localSheetId="3">#REF!</definedName>
    <definedName name="_20PRES_DESAGUES">#REF!</definedName>
    <definedName name="_21__MAT_PINTURA" localSheetId="4">#REF!</definedName>
    <definedName name="_21__MAT_PINTURA" localSheetId="11">#REF!</definedName>
    <definedName name="_21__MAT_PINTURA" localSheetId="5">#REF!</definedName>
    <definedName name="_21__MAT_PINTURA" localSheetId="6">#REF!</definedName>
    <definedName name="_21__MAT_PINTURA" localSheetId="7">#REF!</definedName>
    <definedName name="_21__MAT_PINTURA" localSheetId="8">#REF!</definedName>
    <definedName name="_21__MAT_PINTURA" localSheetId="12">#REF!</definedName>
    <definedName name="_21__MAT_PINTURA" localSheetId="3">#REF!</definedName>
    <definedName name="_21__MAT_PINTURA">#REF!</definedName>
    <definedName name="_21_Cisterna" localSheetId="4">#REF!</definedName>
    <definedName name="_21_Cisterna" localSheetId="11">#REF!</definedName>
    <definedName name="_21_Cisterna" localSheetId="5">#REF!</definedName>
    <definedName name="_21_Cisterna" localSheetId="6">#REF!</definedName>
    <definedName name="_21_Cisterna" localSheetId="7">#REF!</definedName>
    <definedName name="_21_Cisterna" localSheetId="8">#REF!</definedName>
    <definedName name="_21_Cisterna" localSheetId="12">#REF!</definedName>
    <definedName name="_21_Cisterna" localSheetId="3">#REF!</definedName>
    <definedName name="_21_Cisterna">#REF!</definedName>
    <definedName name="_22__MAT_PINTURAS" localSheetId="4">#REF!</definedName>
    <definedName name="_22__MAT_PINTURAS" localSheetId="11">#REF!</definedName>
    <definedName name="_22__MAT_PINTURAS" localSheetId="5">#REF!</definedName>
    <definedName name="_22__MAT_PINTURAS" localSheetId="6">#REF!</definedName>
    <definedName name="_22__MAT_PINTURAS" localSheetId="7">#REF!</definedName>
    <definedName name="_22__MAT_PINTURAS" localSheetId="8">#REF!</definedName>
    <definedName name="_22__MAT_PINTURAS" localSheetId="12">#REF!</definedName>
    <definedName name="_22__MAT_PINTURAS" localSheetId="3">#REF!</definedName>
    <definedName name="_22__MAT_PINTURAS">#REF!</definedName>
    <definedName name="_22_Casetas" localSheetId="4">#REF!</definedName>
    <definedName name="_22_Casetas" localSheetId="11">#REF!</definedName>
    <definedName name="_22_Casetas" localSheetId="5">#REF!</definedName>
    <definedName name="_22_Casetas" localSheetId="6">#REF!</definedName>
    <definedName name="_22_Casetas" localSheetId="7">#REF!</definedName>
    <definedName name="_22_Casetas" localSheetId="8">#REF!</definedName>
    <definedName name="_22_Casetas" localSheetId="12">#REF!</definedName>
    <definedName name="_22_Casetas" localSheetId="3">#REF!</definedName>
    <definedName name="_22_Casetas">#REF!</definedName>
    <definedName name="_22PRES_FINO" localSheetId="4">#REF!</definedName>
    <definedName name="_22PRES_FINO" localSheetId="11">#REF!</definedName>
    <definedName name="_22PRES_FINO" localSheetId="5">#REF!</definedName>
    <definedName name="_22PRES_FINO" localSheetId="6">#REF!</definedName>
    <definedName name="_22PRES_FINO" localSheetId="7">#REF!</definedName>
    <definedName name="_22PRES_FINO" localSheetId="8">#REF!</definedName>
    <definedName name="_22PRES_FINO" localSheetId="12">#REF!</definedName>
    <definedName name="_22PRES_FINO" localSheetId="3">#REF!</definedName>
    <definedName name="_22PRES_FINO">#REF!</definedName>
    <definedName name="_23__MAT_PLAFONES" localSheetId="4">#REF!</definedName>
    <definedName name="_23__MAT_PLAFONES" localSheetId="11">#REF!</definedName>
    <definedName name="_23__MAT_PLAFONES" localSheetId="5">#REF!</definedName>
    <definedName name="_23__MAT_PLAFONES" localSheetId="6">#REF!</definedName>
    <definedName name="_23__MAT_PLAFONES" localSheetId="7">#REF!</definedName>
    <definedName name="_23__MAT_PLAFONES" localSheetId="8">#REF!</definedName>
    <definedName name="_23__MAT_PLAFONES" localSheetId="12">#REF!</definedName>
    <definedName name="_23__MAT_PLAFONES" localSheetId="3">#REF!</definedName>
    <definedName name="_23__MAT_PLAFONES">#REF!</definedName>
    <definedName name="_23_Jardinería" localSheetId="4">#REF!</definedName>
    <definedName name="_23_Jardinería" localSheetId="11">#REF!</definedName>
    <definedName name="_23_Jardinería" localSheetId="5">#REF!</definedName>
    <definedName name="_23_Jardinería" localSheetId="6">#REF!</definedName>
    <definedName name="_23_Jardinería" localSheetId="7">#REF!</definedName>
    <definedName name="_23_Jardinería" localSheetId="8">#REF!</definedName>
    <definedName name="_23_Jardinería" localSheetId="12">#REF!</definedName>
    <definedName name="_23_Jardinería" localSheetId="3">#REF!</definedName>
    <definedName name="_23_Jardinería">#REF!</definedName>
    <definedName name="_24__MAT_REVEST." localSheetId="4">#REF!</definedName>
    <definedName name="_24__MAT_REVEST." localSheetId="11">#REF!</definedName>
    <definedName name="_24__MAT_REVEST." localSheetId="5">#REF!</definedName>
    <definedName name="_24__MAT_REVEST." localSheetId="6">#REF!</definedName>
    <definedName name="_24__MAT_REVEST." localSheetId="7">#REF!</definedName>
    <definedName name="_24__MAT_REVEST." localSheetId="8">#REF!</definedName>
    <definedName name="_24__MAT_REVEST." localSheetId="12">#REF!</definedName>
    <definedName name="_24__MAT_REVEST." localSheetId="3">#REF!</definedName>
    <definedName name="_24__MAT_REVEST.">#REF!</definedName>
    <definedName name="_24PRES_HORMIGON" localSheetId="4">#REF!</definedName>
    <definedName name="_24PRES_HORMIGON" localSheetId="11">#REF!</definedName>
    <definedName name="_24PRES_HORMIGON" localSheetId="5">#REF!</definedName>
    <definedName name="_24PRES_HORMIGON" localSheetId="6">#REF!</definedName>
    <definedName name="_24PRES_HORMIGON" localSheetId="7">#REF!</definedName>
    <definedName name="_24PRES_HORMIGON" localSheetId="8">#REF!</definedName>
    <definedName name="_24PRES_HORMIGON" localSheetId="12">#REF!</definedName>
    <definedName name="_24PRES_HORMIGON" localSheetId="3">#REF!</definedName>
    <definedName name="_24PRES_HORMIGON">#REF!</definedName>
    <definedName name="_25__OBRA_MANO" localSheetId="4">#REF!</definedName>
    <definedName name="_25__OBRA_MANO" localSheetId="11">#REF!</definedName>
    <definedName name="_25__OBRA_MANO" localSheetId="5">#REF!</definedName>
    <definedName name="_25__OBRA_MANO" localSheetId="6">#REF!</definedName>
    <definedName name="_25__OBRA_MANO" localSheetId="7">#REF!</definedName>
    <definedName name="_25__OBRA_MANO" localSheetId="8">#REF!</definedName>
    <definedName name="_25__OBRA_MANO" localSheetId="12">#REF!</definedName>
    <definedName name="_25__OBRA_MANO" localSheetId="3">#REF!</definedName>
    <definedName name="_25__OBRA_MANO">#REF!</definedName>
    <definedName name="_25_Estruct_Cont" localSheetId="4">#REF!</definedName>
    <definedName name="_25_Estruct_Cont" localSheetId="11">#REF!</definedName>
    <definedName name="_25_Estruct_Cont" localSheetId="5">#REF!</definedName>
    <definedName name="_25_Estruct_Cont" localSheetId="6">#REF!</definedName>
    <definedName name="_25_Estruct_Cont" localSheetId="7">#REF!</definedName>
    <definedName name="_25_Estruct_Cont" localSheetId="8">#REF!</definedName>
    <definedName name="_25_Estruct_Cont" localSheetId="12">#REF!</definedName>
    <definedName name="_25_Estruct_Cont" localSheetId="3">#REF!</definedName>
    <definedName name="_25_Estruct_Cont">#REF!</definedName>
    <definedName name="_26_ANAL_REV.CER" localSheetId="4">#REF!</definedName>
    <definedName name="_26_ANAL_REV.CER" localSheetId="11">#REF!</definedName>
    <definedName name="_26_ANAL_REV.CER" localSheetId="5">#REF!</definedName>
    <definedName name="_26_ANAL_REV.CER" localSheetId="6">#REF!</definedName>
    <definedName name="_26_ANAL_REV.CER" localSheetId="7">#REF!</definedName>
    <definedName name="_26_ANAL_REV.CER" localSheetId="8">#REF!</definedName>
    <definedName name="_26_ANAL_REV.CER" localSheetId="12">#REF!</definedName>
    <definedName name="_26_ANAL_REV.CER" localSheetId="3">#REF!</definedName>
    <definedName name="_26_ANAL_REV.CER">#REF!</definedName>
    <definedName name="_26PRES_I._SANIT." localSheetId="4">#REF!</definedName>
    <definedName name="_26PRES_I._SANIT." localSheetId="11">#REF!</definedName>
    <definedName name="_26PRES_I._SANIT." localSheetId="5">#REF!</definedName>
    <definedName name="_26PRES_I._SANIT." localSheetId="6">#REF!</definedName>
    <definedName name="_26PRES_I._SANIT." localSheetId="7">#REF!</definedName>
    <definedName name="_26PRES_I._SANIT." localSheetId="8">#REF!</definedName>
    <definedName name="_26PRES_I._SANIT." localSheetId="12">#REF!</definedName>
    <definedName name="_26PRES_I._SANIT." localSheetId="3">#REF!</definedName>
    <definedName name="_26PRES_I._SANIT.">#REF!</definedName>
    <definedName name="_27_MAT_ACERO" localSheetId="4">[9]Capilla!#REF!</definedName>
    <definedName name="_27_MAT_ACERO" localSheetId="11">[9]Capilla!#REF!</definedName>
    <definedName name="_27_MAT_ACERO" localSheetId="5">[9]Capilla!#REF!</definedName>
    <definedName name="_27_MAT_ACERO" localSheetId="6">[9]Capilla!#REF!</definedName>
    <definedName name="_27_MAT_ACERO" localSheetId="7">[9]Capilla!#REF!</definedName>
    <definedName name="_27_MAT_ACERO" localSheetId="8">[9]Capilla!#REF!</definedName>
    <definedName name="_27_MAT_ACERO" localSheetId="12">[9]Capilla!#REF!</definedName>
    <definedName name="_27_MAT_ACERO" localSheetId="3">[9]Capilla!#REF!</definedName>
    <definedName name="_27_MAT_ACERO">[9]Capilla!#REF!</definedName>
    <definedName name="_28_Gastos_Grales" localSheetId="4">#REF!</definedName>
    <definedName name="_28_Gastos_Grales" localSheetId="11">#REF!</definedName>
    <definedName name="_28_Gastos_Grales" localSheetId="5">#REF!</definedName>
    <definedName name="_28_Gastos_Grales" localSheetId="6">#REF!</definedName>
    <definedName name="_28_Gastos_Grales" localSheetId="7">#REF!</definedName>
    <definedName name="_28_Gastos_Grales" localSheetId="8">#REF!</definedName>
    <definedName name="_28_Gastos_Grales" localSheetId="12">#REF!</definedName>
    <definedName name="_28_Gastos_Grales" localSheetId="3">#REF!</definedName>
    <definedName name="_28_Gastos_Grales">#REF!</definedName>
    <definedName name="_28_MAT_AGREGADOS" localSheetId="4">#REF!</definedName>
    <definedName name="_28_MAT_AGREGADOS" localSheetId="11">#REF!</definedName>
    <definedName name="_28_MAT_AGREGADOS" localSheetId="5">#REF!</definedName>
    <definedName name="_28_MAT_AGREGADOS" localSheetId="6">#REF!</definedName>
    <definedName name="_28_MAT_AGREGADOS" localSheetId="7">#REF!</definedName>
    <definedName name="_28_MAT_AGREGADOS" localSheetId="8">#REF!</definedName>
    <definedName name="_28_MAT_AGREGADOS" localSheetId="12">#REF!</definedName>
    <definedName name="_28_MAT_AGREGADOS" localSheetId="3">#REF!</definedName>
    <definedName name="_28_MAT_AGREGADOS">#REF!</definedName>
    <definedName name="_28PRES_M._TIERRAS" localSheetId="4">#REF!</definedName>
    <definedName name="_28PRES_M._TIERRAS" localSheetId="11">#REF!</definedName>
    <definedName name="_28PRES_M._TIERRAS" localSheetId="5">#REF!</definedName>
    <definedName name="_28PRES_M._TIERRAS" localSheetId="6">#REF!</definedName>
    <definedName name="_28PRES_M._TIERRAS" localSheetId="7">#REF!</definedName>
    <definedName name="_28PRES_M._TIERRAS" localSheetId="8">#REF!</definedName>
    <definedName name="_28PRES_M._TIERRAS" localSheetId="12">#REF!</definedName>
    <definedName name="_28PRES_M._TIERRAS" localSheetId="3">#REF!</definedName>
    <definedName name="_28PRES_M._TIERRAS">#REF!</definedName>
    <definedName name="_29_MAT_BLOQUES" localSheetId="4">#REF!</definedName>
    <definedName name="_29_MAT_BLOQUES" localSheetId="11">#REF!</definedName>
    <definedName name="_29_MAT_BLOQUES" localSheetId="5">#REF!</definedName>
    <definedName name="_29_MAT_BLOQUES" localSheetId="6">#REF!</definedName>
    <definedName name="_29_MAT_BLOQUES" localSheetId="7">#REF!</definedName>
    <definedName name="_29_MAT_BLOQUES" localSheetId="8">#REF!</definedName>
    <definedName name="_29_MAT_BLOQUES" localSheetId="12">#REF!</definedName>
    <definedName name="_29_MAT_BLOQUES" localSheetId="3">#REF!</definedName>
    <definedName name="_29_MAT_BLOQUES">#REF!</definedName>
    <definedName name="_3___MAT_VENTANAS" localSheetId="4">#REF!</definedName>
    <definedName name="_3___MAT_VENTANAS" localSheetId="11">#REF!</definedName>
    <definedName name="_3___MAT_VENTANAS" localSheetId="5">#REF!</definedName>
    <definedName name="_3___MAT_VENTANAS" localSheetId="6">#REF!</definedName>
    <definedName name="_3___MAT_VENTANAS" localSheetId="7">#REF!</definedName>
    <definedName name="_3___MAT_VENTANAS" localSheetId="8">#REF!</definedName>
    <definedName name="_3___MAT_VENTANAS" localSheetId="12">#REF!</definedName>
    <definedName name="_3___MAT_VENTANAS" localSheetId="3">#REF!</definedName>
    <definedName name="_3___MAT_VENTANAS">#REF!</definedName>
    <definedName name="_30_MAT_CARP." localSheetId="4">#REF!</definedName>
    <definedName name="_30_MAT_CARP." localSheetId="11">#REF!</definedName>
    <definedName name="_30_MAT_CARP." localSheetId="5">#REF!</definedName>
    <definedName name="_30_MAT_CARP." localSheetId="6">#REF!</definedName>
    <definedName name="_30_MAT_CARP." localSheetId="7">#REF!</definedName>
    <definedName name="_30_MAT_CARP." localSheetId="8">#REF!</definedName>
    <definedName name="_30_MAT_CARP." localSheetId="12">#REF!</definedName>
    <definedName name="_30_MAT_CARP." localSheetId="3">#REF!</definedName>
    <definedName name="_30_MAT_CARP.">#REF!</definedName>
    <definedName name="_30PRES_MISCEL." localSheetId="4">#REF!</definedName>
    <definedName name="_30PRES_MISCEL." localSheetId="11">#REF!</definedName>
    <definedName name="_30PRES_MISCEL." localSheetId="5">#REF!</definedName>
    <definedName name="_30PRES_MISCEL." localSheetId="6">#REF!</definedName>
    <definedName name="_30PRES_MISCEL." localSheetId="7">#REF!</definedName>
    <definedName name="_30PRES_MISCEL." localSheetId="8">#REF!</definedName>
    <definedName name="_30PRES_MISCEL." localSheetId="12">#REF!</definedName>
    <definedName name="_30PRES_MISCEL." localSheetId="3">#REF!</definedName>
    <definedName name="_30PRES_MISCEL.">#REF!</definedName>
    <definedName name="_31_MAT_CEMENTOS" localSheetId="4">#REF!</definedName>
    <definedName name="_31_MAT_CEMENTOS" localSheetId="11">#REF!</definedName>
    <definedName name="_31_MAT_CEMENTOS" localSheetId="5">#REF!</definedName>
    <definedName name="_31_MAT_CEMENTOS" localSheetId="6">#REF!</definedName>
    <definedName name="_31_MAT_CEMENTOS" localSheetId="7">#REF!</definedName>
    <definedName name="_31_MAT_CEMENTOS" localSheetId="8">#REF!</definedName>
    <definedName name="_31_MAT_CEMENTOS" localSheetId="12">#REF!</definedName>
    <definedName name="_31_MAT_CEMENTOS" localSheetId="3">#REF!</definedName>
    <definedName name="_31_MAT_CEMENTOS">#REF!</definedName>
    <definedName name="_32_MAT_CERRAJ." localSheetId="4">[9]Capilla!#REF!</definedName>
    <definedName name="_32_MAT_CERRAJ." localSheetId="11">[9]Capilla!#REF!</definedName>
    <definedName name="_32_MAT_CERRAJ." localSheetId="5">[9]Capilla!#REF!</definedName>
    <definedName name="_32_MAT_CERRAJ." localSheetId="6">[9]Capilla!#REF!</definedName>
    <definedName name="_32_MAT_CERRAJ." localSheetId="7">[9]Capilla!#REF!</definedName>
    <definedName name="_32_MAT_CERRAJ." localSheetId="8">[9]Capilla!#REF!</definedName>
    <definedName name="_32_MAT_CERRAJ." localSheetId="12">[9]Capilla!#REF!</definedName>
    <definedName name="_32_MAT_CERRAJ." localSheetId="3">[9]Capilla!#REF!</definedName>
    <definedName name="_32_MAT_CERRAJ.">[9]Capilla!#REF!</definedName>
    <definedName name="_32PRES_MUROS" localSheetId="4">#REF!</definedName>
    <definedName name="_32PRES_MUROS" localSheetId="11">#REF!</definedName>
    <definedName name="_32PRES_MUROS" localSheetId="5">#REF!</definedName>
    <definedName name="_32PRES_MUROS" localSheetId="6">#REF!</definedName>
    <definedName name="_32PRES_MUROS" localSheetId="7">#REF!</definedName>
    <definedName name="_32PRES_MUROS" localSheetId="8">#REF!</definedName>
    <definedName name="_32PRES_MUROS" localSheetId="12">#REF!</definedName>
    <definedName name="_32PRES_MUROS" localSheetId="3">#REF!</definedName>
    <definedName name="_32PRES_MUROS">#REF!</definedName>
    <definedName name="_33_MAT_HORM._I" localSheetId="4">#REF!</definedName>
    <definedName name="_33_MAT_HORM._I" localSheetId="11">#REF!</definedName>
    <definedName name="_33_MAT_HORM._I" localSheetId="5">#REF!</definedName>
    <definedName name="_33_MAT_HORM._I" localSheetId="6">#REF!</definedName>
    <definedName name="_33_MAT_HORM._I" localSheetId="7">#REF!</definedName>
    <definedName name="_33_MAT_HORM._I" localSheetId="8">#REF!</definedName>
    <definedName name="_33_MAT_HORM._I" localSheetId="12">#REF!</definedName>
    <definedName name="_33_MAT_HORM._I" localSheetId="3">#REF!</definedName>
    <definedName name="_33_MAT_HORM._I">#REF!</definedName>
    <definedName name="_34_MAT_MOVTO_TIERR" localSheetId="4">#REF!</definedName>
    <definedName name="_34_MAT_MOVTO_TIERR" localSheetId="11">#REF!</definedName>
    <definedName name="_34_MAT_MOVTO_TIERR" localSheetId="5">#REF!</definedName>
    <definedName name="_34_MAT_MOVTO_TIERR" localSheetId="6">#REF!</definedName>
    <definedName name="_34_MAT_MOVTO_TIERR" localSheetId="7">#REF!</definedName>
    <definedName name="_34_MAT_MOVTO_TIERR" localSheetId="8">#REF!</definedName>
    <definedName name="_34_MAT_MOVTO_TIERR" localSheetId="12">#REF!</definedName>
    <definedName name="_34_MAT_MOVTO_TIERR" localSheetId="3">#REF!</definedName>
    <definedName name="_34_MAT_MOVTO_TIERR">#REF!</definedName>
    <definedName name="_34PRES_PAÑETE" localSheetId="4">#REF!</definedName>
    <definedName name="_34PRES_PAÑETE" localSheetId="11">#REF!</definedName>
    <definedName name="_34PRES_PAÑETE" localSheetId="5">#REF!</definedName>
    <definedName name="_34PRES_PAÑETE" localSheetId="6">#REF!</definedName>
    <definedName name="_34PRES_PAÑETE" localSheetId="7">#REF!</definedName>
    <definedName name="_34PRES_PAÑETE" localSheetId="8">#REF!</definedName>
    <definedName name="_34PRES_PAÑETE" localSheetId="12">#REF!</definedName>
    <definedName name="_34PRES_PAÑETE" localSheetId="3">#REF!</definedName>
    <definedName name="_34PRES_PAÑETE">#REF!</definedName>
    <definedName name="_35_MAT_PINTURA" localSheetId="4">#REF!</definedName>
    <definedName name="_35_MAT_PINTURA" localSheetId="11">#REF!</definedName>
    <definedName name="_35_MAT_PINTURA" localSheetId="5">#REF!</definedName>
    <definedName name="_35_MAT_PINTURA" localSheetId="6">#REF!</definedName>
    <definedName name="_35_MAT_PINTURA" localSheetId="7">#REF!</definedName>
    <definedName name="_35_MAT_PINTURA" localSheetId="8">#REF!</definedName>
    <definedName name="_35_MAT_PINTURA" localSheetId="12">#REF!</definedName>
    <definedName name="_35_MAT_PINTURA" localSheetId="3">#REF!</definedName>
    <definedName name="_35_MAT_PINTURA">#REF!</definedName>
    <definedName name="_36_MAT_PINTURAS" localSheetId="4">#REF!</definedName>
    <definedName name="_36_MAT_PINTURAS" localSheetId="11">#REF!</definedName>
    <definedName name="_36_MAT_PINTURAS" localSheetId="5">#REF!</definedName>
    <definedName name="_36_MAT_PINTURAS" localSheetId="6">#REF!</definedName>
    <definedName name="_36_MAT_PINTURAS" localSheetId="7">#REF!</definedName>
    <definedName name="_36_MAT_PINTURAS" localSheetId="8">#REF!</definedName>
    <definedName name="_36_MAT_PINTURAS" localSheetId="12">#REF!</definedName>
    <definedName name="_36_MAT_PINTURAS" localSheetId="3">#REF!</definedName>
    <definedName name="_36_MAT_PINTURAS">#REF!</definedName>
    <definedName name="_36PRES_PINTURAS" localSheetId="4">#REF!</definedName>
    <definedName name="_36PRES_PINTURAS" localSheetId="11">#REF!</definedName>
    <definedName name="_36PRES_PINTURAS" localSheetId="5">#REF!</definedName>
    <definedName name="_36PRES_PINTURAS" localSheetId="6">#REF!</definedName>
    <definedName name="_36PRES_PINTURAS" localSheetId="7">#REF!</definedName>
    <definedName name="_36PRES_PINTURAS" localSheetId="8">#REF!</definedName>
    <definedName name="_36PRES_PINTURAS" localSheetId="12">#REF!</definedName>
    <definedName name="_36PRES_PINTURAS" localSheetId="3">#REF!</definedName>
    <definedName name="_36PRES_PINTURAS">#REF!</definedName>
    <definedName name="_37_MAT_PLAFONES" localSheetId="4">#REF!</definedName>
    <definedName name="_37_MAT_PLAFONES" localSheetId="11">#REF!</definedName>
    <definedName name="_37_MAT_PLAFONES" localSheetId="5">#REF!</definedName>
    <definedName name="_37_MAT_PLAFONES" localSheetId="6">#REF!</definedName>
    <definedName name="_37_MAT_PLAFONES" localSheetId="7">#REF!</definedName>
    <definedName name="_37_MAT_PLAFONES" localSheetId="8">#REF!</definedName>
    <definedName name="_37_MAT_PLAFONES" localSheetId="12">#REF!</definedName>
    <definedName name="_37_MAT_PLAFONES" localSheetId="3">#REF!</definedName>
    <definedName name="_37_MAT_PLAFONES">#REF!</definedName>
    <definedName name="_38_MAT_REVEST." localSheetId="4">#REF!</definedName>
    <definedName name="_38_MAT_REVEST." localSheetId="11">#REF!</definedName>
    <definedName name="_38_MAT_REVEST." localSheetId="5">#REF!</definedName>
    <definedName name="_38_MAT_REVEST." localSheetId="6">#REF!</definedName>
    <definedName name="_38_MAT_REVEST." localSheetId="7">#REF!</definedName>
    <definedName name="_38_MAT_REVEST." localSheetId="8">#REF!</definedName>
    <definedName name="_38_MAT_REVEST." localSheetId="12">#REF!</definedName>
    <definedName name="_38_MAT_REVEST." localSheetId="3">#REF!</definedName>
    <definedName name="_38_MAT_REVEST.">#REF!</definedName>
    <definedName name="_38PRES_PISOS" localSheetId="4">#REF!</definedName>
    <definedName name="_38PRES_PISOS" localSheetId="11">#REF!</definedName>
    <definedName name="_38PRES_PISOS" localSheetId="5">#REF!</definedName>
    <definedName name="_38PRES_PISOS" localSheetId="6">#REF!</definedName>
    <definedName name="_38PRES_PISOS" localSheetId="7">#REF!</definedName>
    <definedName name="_38PRES_PISOS" localSheetId="8">#REF!</definedName>
    <definedName name="_38PRES_PISOS" localSheetId="12">#REF!</definedName>
    <definedName name="_38PRES_PISOS" localSheetId="3">#REF!</definedName>
    <definedName name="_38PRES_PISOS">#REF!</definedName>
    <definedName name="_39_MAT_VENTANAS" localSheetId="4">[9]Capilla!#REF!</definedName>
    <definedName name="_39_MAT_VENTANAS" localSheetId="11">[9]Capilla!#REF!</definedName>
    <definedName name="_39_MAT_VENTANAS" localSheetId="5">[9]Capilla!#REF!</definedName>
    <definedName name="_39_MAT_VENTANAS" localSheetId="6">[9]Capilla!#REF!</definedName>
    <definedName name="_39_MAT_VENTANAS" localSheetId="7">[9]Capilla!#REF!</definedName>
    <definedName name="_39_MAT_VENTANAS" localSheetId="8">[9]Capilla!#REF!</definedName>
    <definedName name="_39_MAT_VENTANAS" localSheetId="12">[9]Capilla!#REF!</definedName>
    <definedName name="_39_MAT_VENTANAS" localSheetId="3">[9]Capilla!#REF!</definedName>
    <definedName name="_39_MAT_VENTANAS">[9]Capilla!#REF!</definedName>
    <definedName name="_3MAT_ACERO" localSheetId="4">#REF!</definedName>
    <definedName name="_3MAT_ACERO" localSheetId="11">#REF!</definedName>
    <definedName name="_3MAT_ACERO" localSheetId="5">#REF!</definedName>
    <definedName name="_3MAT_ACERO" localSheetId="6">#REF!</definedName>
    <definedName name="_3MAT_ACERO" localSheetId="7">#REF!</definedName>
    <definedName name="_3MAT_ACERO" localSheetId="8">#REF!</definedName>
    <definedName name="_3MAT_ACERO" localSheetId="12">#REF!</definedName>
    <definedName name="_3MAT_ACERO" localSheetId="3">#REF!</definedName>
    <definedName name="_3MAT_ACERO">#REF!</definedName>
    <definedName name="_4___PRES_DESAGUES" localSheetId="4">#REF!</definedName>
    <definedName name="_4___PRES_DESAGUES" localSheetId="11">#REF!</definedName>
    <definedName name="_4___PRES_DESAGUES" localSheetId="5">#REF!</definedName>
    <definedName name="_4___PRES_DESAGUES" localSheetId="6">#REF!</definedName>
    <definedName name="_4___PRES_DESAGUES" localSheetId="7">#REF!</definedName>
    <definedName name="_4___PRES_DESAGUES" localSheetId="8">#REF!</definedName>
    <definedName name="_4___PRES_DESAGUES" localSheetId="12">#REF!</definedName>
    <definedName name="_4___PRES_DESAGUES" localSheetId="3">#REF!</definedName>
    <definedName name="_4___PRES_DESAGUES">#REF!</definedName>
    <definedName name="_40_OBRA_MANO" localSheetId="4">#REF!</definedName>
    <definedName name="_40_OBRA_MANO" localSheetId="11">#REF!</definedName>
    <definedName name="_40_OBRA_MANO" localSheetId="5">#REF!</definedName>
    <definedName name="_40_OBRA_MANO" localSheetId="6">#REF!</definedName>
    <definedName name="_40_OBRA_MANO" localSheetId="7">#REF!</definedName>
    <definedName name="_40_OBRA_MANO" localSheetId="8">#REF!</definedName>
    <definedName name="_40_OBRA_MANO" localSheetId="12">#REF!</definedName>
    <definedName name="_40_OBRA_MANO" localSheetId="3">#REF!</definedName>
    <definedName name="_40_OBRA_MANO">#REF!</definedName>
    <definedName name="_40PRES_PLAFONES" localSheetId="4">#REF!</definedName>
    <definedName name="_40PRES_PLAFONES" localSheetId="11">#REF!</definedName>
    <definedName name="_40PRES_PLAFONES" localSheetId="5">#REF!</definedName>
    <definedName name="_40PRES_PLAFONES" localSheetId="6">#REF!</definedName>
    <definedName name="_40PRES_PLAFONES" localSheetId="7">#REF!</definedName>
    <definedName name="_40PRES_PLAFONES" localSheetId="8">#REF!</definedName>
    <definedName name="_40PRES_PLAFONES" localSheetId="12">#REF!</definedName>
    <definedName name="_40PRES_PLAFONES" localSheetId="3">#REF!</definedName>
    <definedName name="_40PRES_PLAFONES">#REF!</definedName>
    <definedName name="_41_PRES_DESAGUES" localSheetId="4">[9]Capilla!#REF!</definedName>
    <definedName name="_41_PRES_DESAGUES" localSheetId="11">[9]Capilla!#REF!</definedName>
    <definedName name="_41_PRES_DESAGUES" localSheetId="5">[9]Capilla!#REF!</definedName>
    <definedName name="_41_PRES_DESAGUES" localSheetId="6">[9]Capilla!#REF!</definedName>
    <definedName name="_41_PRES_DESAGUES" localSheetId="7">[9]Capilla!#REF!</definedName>
    <definedName name="_41_PRES_DESAGUES" localSheetId="8">[9]Capilla!#REF!</definedName>
    <definedName name="_41_PRES_DESAGUES" localSheetId="12">[9]Capilla!#REF!</definedName>
    <definedName name="_41_PRES_DESAGUES" localSheetId="3">[9]Capilla!#REF!</definedName>
    <definedName name="_41_PRES_DESAGUES">[9]Capilla!#REF!</definedName>
    <definedName name="_42_PRES_FINO" localSheetId="4">[9]Capilla!#REF!</definedName>
    <definedName name="_42_PRES_FINO" localSheetId="11">[9]Capilla!#REF!</definedName>
    <definedName name="_42_PRES_FINO" localSheetId="5">[9]Capilla!#REF!</definedName>
    <definedName name="_42_PRES_FINO" localSheetId="6">[9]Capilla!#REF!</definedName>
    <definedName name="_42_PRES_FINO" localSheetId="7">[9]Capilla!#REF!</definedName>
    <definedName name="_42_PRES_FINO" localSheetId="8">[9]Capilla!#REF!</definedName>
    <definedName name="_42_PRES_FINO" localSheetId="12">[9]Capilla!#REF!</definedName>
    <definedName name="_42_PRES_FINO" localSheetId="3">[9]Capilla!#REF!</definedName>
    <definedName name="_42_PRES_FINO">[9]Capilla!#REF!</definedName>
    <definedName name="_42PRES_REVEST." localSheetId="4">#REF!</definedName>
    <definedName name="_42PRES_REVEST." localSheetId="11">#REF!</definedName>
    <definedName name="_42PRES_REVEST." localSheetId="5">#REF!</definedName>
    <definedName name="_42PRES_REVEST." localSheetId="6">#REF!</definedName>
    <definedName name="_42PRES_REVEST." localSheetId="7">#REF!</definedName>
    <definedName name="_42PRES_REVEST." localSheetId="8">#REF!</definedName>
    <definedName name="_42PRES_REVEST." localSheetId="12">#REF!</definedName>
    <definedName name="_42PRES_REVEST." localSheetId="3">#REF!</definedName>
    <definedName name="_42PRES_REVEST.">#REF!</definedName>
    <definedName name="_43_PRES_I._SANIT." localSheetId="4">[9]Capilla!#REF!</definedName>
    <definedName name="_43_PRES_I._SANIT." localSheetId="11">[9]Capilla!#REF!</definedName>
    <definedName name="_43_PRES_I._SANIT." localSheetId="5">[9]Capilla!#REF!</definedName>
    <definedName name="_43_PRES_I._SANIT." localSheetId="6">[9]Capilla!#REF!</definedName>
    <definedName name="_43_PRES_I._SANIT." localSheetId="7">[9]Capilla!#REF!</definedName>
    <definedName name="_43_PRES_I._SANIT." localSheetId="8">[9]Capilla!#REF!</definedName>
    <definedName name="_43_PRES_I._SANIT." localSheetId="12">[9]Capilla!#REF!</definedName>
    <definedName name="_43_PRES_I._SANIT." localSheetId="3">[9]Capilla!#REF!</definedName>
    <definedName name="_43_PRES_I._SANIT.">[9]Capilla!#REF!</definedName>
    <definedName name="_44_PRES_MISCEL." localSheetId="4">[9]Capilla!#REF!</definedName>
    <definedName name="_44_PRES_MISCEL." localSheetId="11">[9]Capilla!#REF!</definedName>
    <definedName name="_44_PRES_MISCEL." localSheetId="5">[9]Capilla!#REF!</definedName>
    <definedName name="_44_PRES_MISCEL." localSheetId="6">[9]Capilla!#REF!</definedName>
    <definedName name="_44_PRES_MISCEL." localSheetId="7">[9]Capilla!#REF!</definedName>
    <definedName name="_44_PRES_MISCEL." localSheetId="8">[9]Capilla!#REF!</definedName>
    <definedName name="_44_PRES_MISCEL." localSheetId="12">[9]Capilla!#REF!</definedName>
    <definedName name="_44_PRES_MISCEL." localSheetId="3">[9]Capilla!#REF!</definedName>
    <definedName name="_44_PRES_MISCEL.">[9]Capilla!#REF!</definedName>
    <definedName name="_44PRES_TOTAL" localSheetId="4">#REF!</definedName>
    <definedName name="_44PRES_TOTAL" localSheetId="11">#REF!</definedName>
    <definedName name="_44PRES_TOTAL" localSheetId="5">#REF!</definedName>
    <definedName name="_44PRES_TOTAL" localSheetId="6">#REF!</definedName>
    <definedName name="_44PRES_TOTAL" localSheetId="7">#REF!</definedName>
    <definedName name="_44PRES_TOTAL" localSheetId="8">#REF!</definedName>
    <definedName name="_44PRES_TOTAL" localSheetId="12">#REF!</definedName>
    <definedName name="_44PRES_TOTAL" localSheetId="3">#REF!</definedName>
    <definedName name="_44PRES_TOTAL">#REF!</definedName>
    <definedName name="_45_PRES_PINTURAS" localSheetId="4">[9]Capilla!#REF!</definedName>
    <definedName name="_45_PRES_PINTURAS" localSheetId="11">[9]Capilla!#REF!</definedName>
    <definedName name="_45_PRES_PINTURAS" localSheetId="5">[9]Capilla!#REF!</definedName>
    <definedName name="_45_PRES_PINTURAS" localSheetId="6">[9]Capilla!#REF!</definedName>
    <definedName name="_45_PRES_PINTURAS" localSheetId="7">[9]Capilla!#REF!</definedName>
    <definedName name="_45_PRES_PINTURAS" localSheetId="8">[9]Capilla!#REF!</definedName>
    <definedName name="_45_PRES_PINTURAS" localSheetId="12">[9]Capilla!#REF!</definedName>
    <definedName name="_45_PRES_PINTURAS" localSheetId="3">[9]Capilla!#REF!</definedName>
    <definedName name="_45_PRES_PINTURAS">[9]Capilla!#REF!</definedName>
    <definedName name="_46_PRES_PISOS" localSheetId="4">[9]Capilla!#REF!</definedName>
    <definedName name="_46_PRES_PISOS" localSheetId="11">[9]Capilla!#REF!</definedName>
    <definedName name="_46_PRES_PISOS" localSheetId="5">[9]Capilla!#REF!</definedName>
    <definedName name="_46_PRES_PISOS" localSheetId="6">[9]Capilla!#REF!</definedName>
    <definedName name="_46_PRES_PISOS" localSheetId="7">[9]Capilla!#REF!</definedName>
    <definedName name="_46_PRES_PISOS" localSheetId="8">[9]Capilla!#REF!</definedName>
    <definedName name="_46_PRES_PISOS" localSheetId="12">[9]Capilla!#REF!</definedName>
    <definedName name="_46_PRES_PISOS" localSheetId="3">[9]Capilla!#REF!</definedName>
    <definedName name="_46_PRES_PISOS">[9]Capilla!#REF!</definedName>
    <definedName name="_46PRES_VENTANAS" localSheetId="4">#REF!</definedName>
    <definedName name="_46PRES_VENTANAS" localSheetId="11">#REF!</definedName>
    <definedName name="_46PRES_VENTANAS" localSheetId="5">#REF!</definedName>
    <definedName name="_46PRES_VENTANAS" localSheetId="6">#REF!</definedName>
    <definedName name="_46PRES_VENTANAS" localSheetId="7">#REF!</definedName>
    <definedName name="_46PRES_VENTANAS" localSheetId="8">#REF!</definedName>
    <definedName name="_46PRES_VENTANAS" localSheetId="12">#REF!</definedName>
    <definedName name="_46PRES_VENTANAS" localSheetId="3">#REF!</definedName>
    <definedName name="_46PRES_VENTANAS">#REF!</definedName>
    <definedName name="_47_PRES_PLAFONES" localSheetId="4">[9]Capilla!#REF!</definedName>
    <definedName name="_47_PRES_PLAFONES" localSheetId="11">[9]Capilla!#REF!</definedName>
    <definedName name="_47_PRES_PLAFONES" localSheetId="5">[9]Capilla!#REF!</definedName>
    <definedName name="_47_PRES_PLAFONES" localSheetId="6">[9]Capilla!#REF!</definedName>
    <definedName name="_47_PRES_PLAFONES" localSheetId="7">[9]Capilla!#REF!</definedName>
    <definedName name="_47_PRES_PLAFONES" localSheetId="8">[9]Capilla!#REF!</definedName>
    <definedName name="_47_PRES_PLAFONES" localSheetId="12">[9]Capilla!#REF!</definedName>
    <definedName name="_47_PRES_PLAFONES" localSheetId="3">[9]Capilla!#REF!</definedName>
    <definedName name="_47_PRES_PLAFONES">[9]Capilla!#REF!</definedName>
    <definedName name="_48_PRES_REVEST." localSheetId="4">[9]Capilla!#REF!</definedName>
    <definedName name="_48_PRES_REVEST." localSheetId="11">[9]Capilla!#REF!</definedName>
    <definedName name="_48_PRES_REVEST." localSheetId="5">[9]Capilla!#REF!</definedName>
    <definedName name="_48_PRES_REVEST." localSheetId="6">[9]Capilla!#REF!</definedName>
    <definedName name="_48_PRES_REVEST." localSheetId="7">[9]Capilla!#REF!</definedName>
    <definedName name="_48_PRES_REVEST." localSheetId="8">[9]Capilla!#REF!</definedName>
    <definedName name="_48_PRES_REVEST." localSheetId="12">[9]Capilla!#REF!</definedName>
    <definedName name="_48_PRES_REVEST." localSheetId="3">[9]Capilla!#REF!</definedName>
    <definedName name="_48_PRES_REVEST.">[9]Capilla!#REF!</definedName>
    <definedName name="_49_PRES_TOTAL" localSheetId="4">[9]Capilla!#REF!</definedName>
    <definedName name="_49_PRES_TOTAL" localSheetId="11">[9]Capilla!#REF!</definedName>
    <definedName name="_49_PRES_TOTAL" localSheetId="5">[9]Capilla!#REF!</definedName>
    <definedName name="_49_PRES_TOTAL" localSheetId="6">[9]Capilla!#REF!</definedName>
    <definedName name="_49_PRES_TOTAL" localSheetId="7">[9]Capilla!#REF!</definedName>
    <definedName name="_49_PRES_TOTAL" localSheetId="8">[9]Capilla!#REF!</definedName>
    <definedName name="_49_PRES_TOTAL" localSheetId="12">[9]Capilla!#REF!</definedName>
    <definedName name="_49_PRES_TOTAL" localSheetId="3">[9]Capilla!#REF!</definedName>
    <definedName name="_49_PRES_TOTAL">[9]Capilla!#REF!</definedName>
    <definedName name="_4MAT_AGREGADOS" localSheetId="4">#REF!</definedName>
    <definedName name="_4MAT_AGREGADOS" localSheetId="11">#REF!</definedName>
    <definedName name="_4MAT_AGREGADOS" localSheetId="5">#REF!</definedName>
    <definedName name="_4MAT_AGREGADOS" localSheetId="6">#REF!</definedName>
    <definedName name="_4MAT_AGREGADOS" localSheetId="7">#REF!</definedName>
    <definedName name="_4MAT_AGREGADOS" localSheetId="8">#REF!</definedName>
    <definedName name="_4MAT_AGREGADOS" localSheetId="12">#REF!</definedName>
    <definedName name="_4MAT_AGREGADOS" localSheetId="3">#REF!</definedName>
    <definedName name="_4MAT_AGREGADOS">#REF!</definedName>
    <definedName name="_5___PRES_FINO" localSheetId="4">#REF!</definedName>
    <definedName name="_5___PRES_FINO" localSheetId="11">#REF!</definedName>
    <definedName name="_5___PRES_FINO" localSheetId="5">#REF!</definedName>
    <definedName name="_5___PRES_FINO" localSheetId="6">#REF!</definedName>
    <definedName name="_5___PRES_FINO" localSheetId="7">#REF!</definedName>
    <definedName name="_5___PRES_FINO" localSheetId="8">#REF!</definedName>
    <definedName name="_5___PRES_FINO" localSheetId="12">#REF!</definedName>
    <definedName name="_5___PRES_FINO" localSheetId="3">#REF!</definedName>
    <definedName name="_5___PRES_FINO">#REF!</definedName>
    <definedName name="_50_PRES_VENTANAS" localSheetId="4">[9]Capilla!#REF!</definedName>
    <definedName name="_50_PRES_VENTANAS" localSheetId="11">[9]Capilla!#REF!</definedName>
    <definedName name="_50_PRES_VENTANAS" localSheetId="5">[9]Capilla!#REF!</definedName>
    <definedName name="_50_PRES_VENTANAS" localSheetId="6">[9]Capilla!#REF!</definedName>
    <definedName name="_50_PRES_VENTANAS" localSheetId="7">[9]Capilla!#REF!</definedName>
    <definedName name="_50_PRES_VENTANAS" localSheetId="8">[9]Capilla!#REF!</definedName>
    <definedName name="_50_PRES_VENTANAS" localSheetId="12">[9]Capilla!#REF!</definedName>
    <definedName name="_50_PRES_VENTANAS" localSheetId="3">[9]Capilla!#REF!</definedName>
    <definedName name="_50_PRES_VENTANAS">[9]Capilla!#REF!</definedName>
    <definedName name="_5MAT_BLOQUES" localSheetId="4">#REF!</definedName>
    <definedName name="_5MAT_BLOQUES" localSheetId="11">#REF!</definedName>
    <definedName name="_5MAT_BLOQUES" localSheetId="5">#REF!</definedName>
    <definedName name="_5MAT_BLOQUES" localSheetId="6">#REF!</definedName>
    <definedName name="_5MAT_BLOQUES" localSheetId="7">#REF!</definedName>
    <definedName name="_5MAT_BLOQUES" localSheetId="8">#REF!</definedName>
    <definedName name="_5MAT_BLOQUES" localSheetId="12">#REF!</definedName>
    <definedName name="_5MAT_BLOQUES" localSheetId="3">#REF!</definedName>
    <definedName name="_5MAT_BLOQUES">#REF!</definedName>
    <definedName name="_6___PRES_I._SANIT." localSheetId="4">#REF!</definedName>
    <definedName name="_6___PRES_I._SANIT." localSheetId="11">#REF!</definedName>
    <definedName name="_6___PRES_I._SANIT." localSheetId="5">#REF!</definedName>
    <definedName name="_6___PRES_I._SANIT." localSheetId="6">#REF!</definedName>
    <definedName name="_6___PRES_I._SANIT." localSheetId="7">#REF!</definedName>
    <definedName name="_6___PRES_I._SANIT." localSheetId="8">#REF!</definedName>
    <definedName name="_6___PRES_I._SANIT." localSheetId="12">#REF!</definedName>
    <definedName name="_6___PRES_I._SANIT." localSheetId="3">#REF!</definedName>
    <definedName name="_6___PRES_I._SANIT.">#REF!</definedName>
    <definedName name="_6MAT_CARP." localSheetId="4">#REF!</definedName>
    <definedName name="_6MAT_CARP." localSheetId="11">#REF!</definedName>
    <definedName name="_6MAT_CARP." localSheetId="5">#REF!</definedName>
    <definedName name="_6MAT_CARP." localSheetId="6">#REF!</definedName>
    <definedName name="_6MAT_CARP." localSheetId="7">#REF!</definedName>
    <definedName name="_6MAT_CARP." localSheetId="8">#REF!</definedName>
    <definedName name="_6MAT_CARP." localSheetId="12">#REF!</definedName>
    <definedName name="_6MAT_CARP." localSheetId="3">#REF!</definedName>
    <definedName name="_6MAT_CARP.">#REF!</definedName>
    <definedName name="_7___PRES_MISCEL." localSheetId="4">#REF!</definedName>
    <definedName name="_7___PRES_MISCEL." localSheetId="11">#REF!</definedName>
    <definedName name="_7___PRES_MISCEL." localSheetId="5">#REF!</definedName>
    <definedName name="_7___PRES_MISCEL." localSheetId="6">#REF!</definedName>
    <definedName name="_7___PRES_MISCEL." localSheetId="7">#REF!</definedName>
    <definedName name="_7___PRES_MISCEL." localSheetId="8">#REF!</definedName>
    <definedName name="_7___PRES_MISCEL." localSheetId="12">#REF!</definedName>
    <definedName name="_7___PRES_MISCEL." localSheetId="3">#REF!</definedName>
    <definedName name="_7___PRES_MISCEL.">#REF!</definedName>
    <definedName name="_7MAT_CEMENTOS" localSheetId="4">#REF!</definedName>
    <definedName name="_7MAT_CEMENTOS" localSheetId="11">#REF!</definedName>
    <definedName name="_7MAT_CEMENTOS" localSheetId="5">#REF!</definedName>
    <definedName name="_7MAT_CEMENTOS" localSheetId="6">#REF!</definedName>
    <definedName name="_7MAT_CEMENTOS" localSheetId="7">#REF!</definedName>
    <definedName name="_7MAT_CEMENTOS" localSheetId="8">#REF!</definedName>
    <definedName name="_7MAT_CEMENTOS" localSheetId="12">#REF!</definedName>
    <definedName name="_7MAT_CEMENTOS" localSheetId="3">#REF!</definedName>
    <definedName name="_7MAT_CEMENTOS">#REF!</definedName>
    <definedName name="_8___PRES_PINTURAS" localSheetId="4">#REF!</definedName>
    <definedName name="_8___PRES_PINTURAS" localSheetId="11">#REF!</definedName>
    <definedName name="_8___PRES_PINTURAS" localSheetId="5">#REF!</definedName>
    <definedName name="_8___PRES_PINTURAS" localSheetId="6">#REF!</definedName>
    <definedName name="_8___PRES_PINTURAS" localSheetId="7">#REF!</definedName>
    <definedName name="_8___PRES_PINTURAS" localSheetId="8">#REF!</definedName>
    <definedName name="_8___PRES_PINTURAS" localSheetId="12">#REF!</definedName>
    <definedName name="_8___PRES_PINTURAS" localSheetId="3">#REF!</definedName>
    <definedName name="_8___PRES_PINTURAS">#REF!</definedName>
    <definedName name="_9___PRES_PISOS" localSheetId="4">#REF!</definedName>
    <definedName name="_9___PRES_PISOS" localSheetId="11">#REF!</definedName>
    <definedName name="_9___PRES_PISOS" localSheetId="5">#REF!</definedName>
    <definedName name="_9___PRES_PISOS" localSheetId="6">#REF!</definedName>
    <definedName name="_9___PRES_PISOS" localSheetId="7">#REF!</definedName>
    <definedName name="_9___PRES_PISOS" localSheetId="8">#REF!</definedName>
    <definedName name="_9___PRES_PISOS" localSheetId="12">#REF!</definedName>
    <definedName name="_9___PRES_PISOS" localSheetId="3">#REF!</definedName>
    <definedName name="_9___PRES_PISOS">#REF!</definedName>
    <definedName name="_9MAT_CERRAJ." localSheetId="4">#REF!</definedName>
    <definedName name="_9MAT_CERRAJ." localSheetId="11">#REF!</definedName>
    <definedName name="_9MAT_CERRAJ." localSheetId="5">#REF!</definedName>
    <definedName name="_9MAT_CERRAJ." localSheetId="6">#REF!</definedName>
    <definedName name="_9MAT_CERRAJ." localSheetId="7">#REF!</definedName>
    <definedName name="_9MAT_CERRAJ." localSheetId="8">#REF!</definedName>
    <definedName name="_9MAT_CERRAJ." localSheetId="12">#REF!</definedName>
    <definedName name="_9MAT_CERRAJ." localSheetId="3">#REF!</definedName>
    <definedName name="_9MAT_CERRAJ.">#REF!</definedName>
    <definedName name="_CAL50" localSheetId="4">#REF!</definedName>
    <definedName name="_CAL50" localSheetId="11">#REF!</definedName>
    <definedName name="_CAL50" localSheetId="5">#REF!</definedName>
    <definedName name="_CAL50" localSheetId="6">#REF!</definedName>
    <definedName name="_CAL50" localSheetId="7">#REF!</definedName>
    <definedName name="_CAL50" localSheetId="8">#REF!</definedName>
    <definedName name="_CAL50" localSheetId="12">#REF!</definedName>
    <definedName name="_CAL50" localSheetId="3">#REF!</definedName>
    <definedName name="_CAL50">#REF!</definedName>
    <definedName name="_CTC220" localSheetId="4">#REF!</definedName>
    <definedName name="_CTC220" localSheetId="11">#REF!</definedName>
    <definedName name="_CTC220" localSheetId="5">#REF!</definedName>
    <definedName name="_CTC220" localSheetId="6">#REF!</definedName>
    <definedName name="_CTC220" localSheetId="7">#REF!</definedName>
    <definedName name="_CTC220" localSheetId="8">#REF!</definedName>
    <definedName name="_CTC220" localSheetId="12">#REF!</definedName>
    <definedName name="_CTC220" localSheetId="3">#REF!</definedName>
    <definedName name="_CTC220">#REF!</definedName>
    <definedName name="_F" localSheetId="4">[5]A!#REF!</definedName>
    <definedName name="_F" localSheetId="11">[5]A!#REF!</definedName>
    <definedName name="_F" localSheetId="5">[5]A!#REF!</definedName>
    <definedName name="_F" localSheetId="6">[5]A!#REF!</definedName>
    <definedName name="_F" localSheetId="7">[5]A!#REF!</definedName>
    <definedName name="_F" localSheetId="8">[5]A!#REF!</definedName>
    <definedName name="_F" localSheetId="12">[5]A!#REF!</definedName>
    <definedName name="_F" localSheetId="3">[5]A!#REF!</definedName>
    <definedName name="_F">[5]A!#REF!</definedName>
    <definedName name="_Fill" localSheetId="4" hidden="1">#REF!</definedName>
    <definedName name="_Fill" localSheetId="11" hidden="1">#REF!</definedName>
    <definedName name="_Fill" localSheetId="5" hidden="1">#REF!</definedName>
    <definedName name="_Fill" localSheetId="6" hidden="1">#REF!</definedName>
    <definedName name="_Fill" localSheetId="7" hidden="1">#REF!</definedName>
    <definedName name="_Fill" localSheetId="8" hidden="1">#REF!</definedName>
    <definedName name="_Fill" localSheetId="12" hidden="1">#REF!</definedName>
    <definedName name="_Fill" localSheetId="3" hidden="1">#REF!</definedName>
    <definedName name="_Fill" hidden="1">#REF!</definedName>
    <definedName name="_hor140" localSheetId="4">#REF!</definedName>
    <definedName name="_hor140" localSheetId="11">#REF!</definedName>
    <definedName name="_hor140" localSheetId="5">#REF!</definedName>
    <definedName name="_hor140" localSheetId="6">#REF!</definedName>
    <definedName name="_hor140" localSheetId="7">#REF!</definedName>
    <definedName name="_hor140" localSheetId="8">#REF!</definedName>
    <definedName name="_hor140" localSheetId="12">#REF!</definedName>
    <definedName name="_hor140" localSheetId="3">#REF!</definedName>
    <definedName name="_hor140">#REF!</definedName>
    <definedName name="_hor210">'[2]anal term'!$G$1512</definedName>
    <definedName name="_hor280">[6]Analisis!$D$63</definedName>
    <definedName name="_Key1" localSheetId="4" hidden="1">#REF!</definedName>
    <definedName name="_Key1" localSheetId="11" hidden="1">#REF!</definedName>
    <definedName name="_Key1" localSheetId="5" hidden="1">#REF!</definedName>
    <definedName name="_Key1" localSheetId="6" hidden="1">#REF!</definedName>
    <definedName name="_Key1" localSheetId="7" hidden="1">#REF!</definedName>
    <definedName name="_Key1" localSheetId="8" hidden="1">#REF!</definedName>
    <definedName name="_Key1" localSheetId="12" hidden="1">#REF!</definedName>
    <definedName name="_Key1" localSheetId="3" hidden="1">#REF!</definedName>
    <definedName name="_Key1" hidden="1">#REF!</definedName>
    <definedName name="_Key2" localSheetId="4" hidden="1">#REF!</definedName>
    <definedName name="_Key2" localSheetId="11" hidden="1">#REF!</definedName>
    <definedName name="_Key2" localSheetId="5" hidden="1">#REF!</definedName>
    <definedName name="_Key2" localSheetId="6" hidden="1">#REF!</definedName>
    <definedName name="_Key2" localSheetId="7" hidden="1">#REF!</definedName>
    <definedName name="_Key2" localSheetId="8" hidden="1">#REF!</definedName>
    <definedName name="_Key2" localSheetId="12" hidden="1">#REF!</definedName>
    <definedName name="_Key2" localSheetId="3" hidden="1">#REF!</definedName>
    <definedName name="_Key2" hidden="1">#REF!</definedName>
    <definedName name="_MZ1155" localSheetId="4">#REF!</definedName>
    <definedName name="_MZ1155" localSheetId="11">#REF!</definedName>
    <definedName name="_MZ1155" localSheetId="5">#REF!</definedName>
    <definedName name="_MZ1155" localSheetId="6">#REF!</definedName>
    <definedName name="_MZ1155" localSheetId="7">#REF!</definedName>
    <definedName name="_MZ1155" localSheetId="8">#REF!</definedName>
    <definedName name="_MZ1155" localSheetId="12">#REF!</definedName>
    <definedName name="_MZ1155" localSheetId="3">#REF!</definedName>
    <definedName name="_MZ1155">#REF!</definedName>
    <definedName name="_mz125" localSheetId="4">#REF!</definedName>
    <definedName name="_mz125" localSheetId="11">#REF!</definedName>
    <definedName name="_mz125" localSheetId="5">#REF!</definedName>
    <definedName name="_mz125" localSheetId="6">#REF!</definedName>
    <definedName name="_mz125" localSheetId="7">#REF!</definedName>
    <definedName name="_mz125" localSheetId="8">#REF!</definedName>
    <definedName name="_mz125" localSheetId="12">#REF!</definedName>
    <definedName name="_mz125" localSheetId="3">#REF!</definedName>
    <definedName name="_mz125">#REF!</definedName>
    <definedName name="_MZ13" localSheetId="4">#REF!</definedName>
    <definedName name="_MZ13" localSheetId="11">#REF!</definedName>
    <definedName name="_MZ13" localSheetId="5">#REF!</definedName>
    <definedName name="_MZ13" localSheetId="6">#REF!</definedName>
    <definedName name="_MZ13" localSheetId="7">#REF!</definedName>
    <definedName name="_MZ13" localSheetId="8">#REF!</definedName>
    <definedName name="_MZ13" localSheetId="12">#REF!</definedName>
    <definedName name="_MZ13" localSheetId="3">#REF!</definedName>
    <definedName name="_MZ13">#REF!</definedName>
    <definedName name="_MZ14" localSheetId="4">#REF!</definedName>
    <definedName name="_MZ14" localSheetId="11">#REF!</definedName>
    <definedName name="_MZ14" localSheetId="5">#REF!</definedName>
    <definedName name="_MZ14" localSheetId="6">#REF!</definedName>
    <definedName name="_MZ14" localSheetId="7">#REF!</definedName>
    <definedName name="_MZ14" localSheetId="8">#REF!</definedName>
    <definedName name="_MZ14" localSheetId="12">#REF!</definedName>
    <definedName name="_MZ14" localSheetId="3">#REF!</definedName>
    <definedName name="_MZ14">#REF!</definedName>
    <definedName name="_MZ16" localSheetId="4">#REF!</definedName>
    <definedName name="_MZ16" localSheetId="11">#REF!</definedName>
    <definedName name="_MZ16" localSheetId="5">#REF!</definedName>
    <definedName name="_MZ16" localSheetId="6">#REF!</definedName>
    <definedName name="_MZ16" localSheetId="7">#REF!</definedName>
    <definedName name="_MZ16" localSheetId="8">#REF!</definedName>
    <definedName name="_MZ16" localSheetId="12">#REF!</definedName>
    <definedName name="_MZ16" localSheetId="3">#REF!</definedName>
    <definedName name="_MZ16">#REF!</definedName>
    <definedName name="_MZ17" localSheetId="4">#REF!</definedName>
    <definedName name="_MZ17" localSheetId="11">#REF!</definedName>
    <definedName name="_MZ17" localSheetId="5">#REF!</definedName>
    <definedName name="_MZ17" localSheetId="6">#REF!</definedName>
    <definedName name="_MZ17" localSheetId="7">#REF!</definedName>
    <definedName name="_MZ17" localSheetId="8">#REF!</definedName>
    <definedName name="_MZ17" localSheetId="12">#REF!</definedName>
    <definedName name="_MZ17" localSheetId="3">#REF!</definedName>
    <definedName name="_MZ17">#REF!</definedName>
    <definedName name="_o" localSheetId="4">#REF!</definedName>
    <definedName name="_o" localSheetId="11">#REF!</definedName>
    <definedName name="_o" localSheetId="5">#REF!</definedName>
    <definedName name="_o" localSheetId="6">#REF!</definedName>
    <definedName name="_o" localSheetId="7">#REF!</definedName>
    <definedName name="_o" localSheetId="8">#REF!</definedName>
    <definedName name="_o" localSheetId="12">#REF!</definedName>
    <definedName name="_o" localSheetId="3">#REF!</definedName>
    <definedName name="_o">#REF!</definedName>
    <definedName name="_Order1" hidden="1">255</definedName>
    <definedName name="_Order2" hidden="1">255</definedName>
    <definedName name="_PH140" localSheetId="4">#REF!</definedName>
    <definedName name="_PH140" localSheetId="11">#REF!</definedName>
    <definedName name="_PH140" localSheetId="5">#REF!</definedName>
    <definedName name="_PH140" localSheetId="6">#REF!</definedName>
    <definedName name="_PH140" localSheetId="7">#REF!</definedName>
    <definedName name="_PH140" localSheetId="8">#REF!</definedName>
    <definedName name="_PH140" localSheetId="12">#REF!</definedName>
    <definedName name="_PH140" localSheetId="3">#REF!</definedName>
    <definedName name="_PH140">#REF!</definedName>
    <definedName name="_PH160" localSheetId="4">#REF!</definedName>
    <definedName name="_PH160" localSheetId="11">#REF!</definedName>
    <definedName name="_PH160" localSheetId="5">#REF!</definedName>
    <definedName name="_PH160" localSheetId="6">#REF!</definedName>
    <definedName name="_PH160" localSheetId="7">#REF!</definedName>
    <definedName name="_PH160" localSheetId="8">#REF!</definedName>
    <definedName name="_PH160" localSheetId="12">#REF!</definedName>
    <definedName name="_PH160" localSheetId="3">#REF!</definedName>
    <definedName name="_PH160">#REF!</definedName>
    <definedName name="_PH180" localSheetId="4">#REF!</definedName>
    <definedName name="_PH180" localSheetId="11">#REF!</definedName>
    <definedName name="_PH180" localSheetId="5">#REF!</definedName>
    <definedName name="_PH180" localSheetId="6">#REF!</definedName>
    <definedName name="_PH180" localSheetId="7">#REF!</definedName>
    <definedName name="_PH180" localSheetId="8">#REF!</definedName>
    <definedName name="_PH180" localSheetId="12">#REF!</definedName>
    <definedName name="_PH180" localSheetId="3">#REF!</definedName>
    <definedName name="_PH180">#REF!</definedName>
    <definedName name="_PH210" localSheetId="4">#REF!</definedName>
    <definedName name="_PH210" localSheetId="11">#REF!</definedName>
    <definedName name="_PH210" localSheetId="5">#REF!</definedName>
    <definedName name="_PH210" localSheetId="6">#REF!</definedName>
    <definedName name="_PH210" localSheetId="7">#REF!</definedName>
    <definedName name="_PH210" localSheetId="8">#REF!</definedName>
    <definedName name="_PH210" localSheetId="12">#REF!</definedName>
    <definedName name="_PH210" localSheetId="3">#REF!</definedName>
    <definedName name="_PH210">#REF!</definedName>
    <definedName name="_PH240" localSheetId="4">#REF!</definedName>
    <definedName name="_PH240" localSheetId="11">#REF!</definedName>
    <definedName name="_PH240" localSheetId="5">#REF!</definedName>
    <definedName name="_PH240" localSheetId="6">#REF!</definedName>
    <definedName name="_PH240" localSheetId="7">#REF!</definedName>
    <definedName name="_PH240" localSheetId="8">#REF!</definedName>
    <definedName name="_PH240" localSheetId="12">#REF!</definedName>
    <definedName name="_PH240" localSheetId="3">#REF!</definedName>
    <definedName name="_PH240">#REF!</definedName>
    <definedName name="_PH250" localSheetId="4">#REF!</definedName>
    <definedName name="_PH250" localSheetId="11">#REF!</definedName>
    <definedName name="_PH250" localSheetId="5">#REF!</definedName>
    <definedName name="_PH250" localSheetId="6">#REF!</definedName>
    <definedName name="_PH250" localSheetId="7">#REF!</definedName>
    <definedName name="_PH250" localSheetId="8">#REF!</definedName>
    <definedName name="_PH250" localSheetId="12">#REF!</definedName>
    <definedName name="_PH250" localSheetId="3">#REF!</definedName>
    <definedName name="_PH250">#REF!</definedName>
    <definedName name="_PH260" localSheetId="4">#REF!</definedName>
    <definedName name="_PH260" localSheetId="11">#REF!</definedName>
    <definedName name="_PH260" localSheetId="5">#REF!</definedName>
    <definedName name="_PH260" localSheetId="6">#REF!</definedName>
    <definedName name="_PH260" localSheetId="7">#REF!</definedName>
    <definedName name="_PH260" localSheetId="8">#REF!</definedName>
    <definedName name="_PH260" localSheetId="12">#REF!</definedName>
    <definedName name="_PH260" localSheetId="3">#REF!</definedName>
    <definedName name="_PH260">#REF!</definedName>
    <definedName name="_PH280" localSheetId="4">#REF!</definedName>
    <definedName name="_PH280" localSheetId="11">#REF!</definedName>
    <definedName name="_PH280" localSheetId="5">#REF!</definedName>
    <definedName name="_PH280" localSheetId="6">#REF!</definedName>
    <definedName name="_PH280" localSheetId="7">#REF!</definedName>
    <definedName name="_PH280" localSheetId="8">#REF!</definedName>
    <definedName name="_PH280" localSheetId="12">#REF!</definedName>
    <definedName name="_PH280" localSheetId="3">#REF!</definedName>
    <definedName name="_PH280">#REF!</definedName>
    <definedName name="_PH300" localSheetId="4">#REF!</definedName>
    <definedName name="_PH300" localSheetId="11">#REF!</definedName>
    <definedName name="_PH300" localSheetId="5">#REF!</definedName>
    <definedName name="_PH300" localSheetId="6">#REF!</definedName>
    <definedName name="_PH300" localSheetId="7">#REF!</definedName>
    <definedName name="_PH300" localSheetId="8">#REF!</definedName>
    <definedName name="_PH300" localSheetId="12">#REF!</definedName>
    <definedName name="_PH300" localSheetId="3">#REF!</definedName>
    <definedName name="_PH300">#REF!</definedName>
    <definedName name="_PH315" localSheetId="4">#REF!</definedName>
    <definedName name="_PH315" localSheetId="11">#REF!</definedName>
    <definedName name="_PH315" localSheetId="5">#REF!</definedName>
    <definedName name="_PH315" localSheetId="6">#REF!</definedName>
    <definedName name="_PH315" localSheetId="7">#REF!</definedName>
    <definedName name="_PH315" localSheetId="8">#REF!</definedName>
    <definedName name="_PH315" localSheetId="12">#REF!</definedName>
    <definedName name="_PH315" localSheetId="3">#REF!</definedName>
    <definedName name="_PH315">#REF!</definedName>
    <definedName name="_PH350" localSheetId="4">#REF!</definedName>
    <definedName name="_PH350" localSheetId="11">#REF!</definedName>
    <definedName name="_PH350" localSheetId="5">#REF!</definedName>
    <definedName name="_PH350" localSheetId="6">#REF!</definedName>
    <definedName name="_PH350" localSheetId="7">#REF!</definedName>
    <definedName name="_PH350" localSheetId="8">#REF!</definedName>
    <definedName name="_PH350" localSheetId="12">#REF!</definedName>
    <definedName name="_PH350" localSheetId="3">#REF!</definedName>
    <definedName name="_PH350">#REF!</definedName>
    <definedName name="_PH400" localSheetId="4">#REF!</definedName>
    <definedName name="_PH400" localSheetId="11">#REF!</definedName>
    <definedName name="_PH400" localSheetId="5">#REF!</definedName>
    <definedName name="_PH400" localSheetId="6">#REF!</definedName>
    <definedName name="_PH400" localSheetId="7">#REF!</definedName>
    <definedName name="_PH400" localSheetId="8">#REF!</definedName>
    <definedName name="_PH400" localSheetId="12">#REF!</definedName>
    <definedName name="_PH400" localSheetId="3">#REF!</definedName>
    <definedName name="_PH400">#REF!</definedName>
    <definedName name="_pl1">[10]analisis!$G$2432</definedName>
    <definedName name="_pl12">[10]analisis!$G$2477</definedName>
    <definedName name="_pl316">[10]analisis!$G$2513</definedName>
    <definedName name="_pl38">[10]analisis!$G$2486</definedName>
    <definedName name="_PTC110" localSheetId="4">#REF!</definedName>
    <definedName name="_PTC110" localSheetId="11">#REF!</definedName>
    <definedName name="_PTC110" localSheetId="5">#REF!</definedName>
    <definedName name="_PTC110" localSheetId="6">#REF!</definedName>
    <definedName name="_PTC110" localSheetId="7">#REF!</definedName>
    <definedName name="_PTC110" localSheetId="8">#REF!</definedName>
    <definedName name="_PTC110" localSheetId="12">#REF!</definedName>
    <definedName name="_PTC110" localSheetId="3">#REF!</definedName>
    <definedName name="_PTC110">#REF!</definedName>
    <definedName name="_PTC220" localSheetId="4">#REF!</definedName>
    <definedName name="_PTC220" localSheetId="11">#REF!</definedName>
    <definedName name="_PTC220" localSheetId="5">#REF!</definedName>
    <definedName name="_PTC220" localSheetId="6">#REF!</definedName>
    <definedName name="_PTC220" localSheetId="7">#REF!</definedName>
    <definedName name="_PTC220" localSheetId="8">#REF!</definedName>
    <definedName name="_PTC220" localSheetId="12">#REF!</definedName>
    <definedName name="_PTC220" localSheetId="3">#REF!</definedName>
    <definedName name="_PTC220">#REF!</definedName>
    <definedName name="_pu1" localSheetId="4">#REF!</definedName>
    <definedName name="_pu1" localSheetId="11">#REF!</definedName>
    <definedName name="_pu1" localSheetId="5">#REF!</definedName>
    <definedName name="_pu1" localSheetId="6">#REF!</definedName>
    <definedName name="_pu1" localSheetId="7">#REF!</definedName>
    <definedName name="_pu1" localSheetId="8">#REF!</definedName>
    <definedName name="_pu1" localSheetId="12">#REF!</definedName>
    <definedName name="_pu1" localSheetId="3">#REF!</definedName>
    <definedName name="_pu1">#REF!</definedName>
    <definedName name="_pu10" localSheetId="4">#REF!</definedName>
    <definedName name="_pu10" localSheetId="11">#REF!</definedName>
    <definedName name="_pu10" localSheetId="5">#REF!</definedName>
    <definedName name="_pu10" localSheetId="6">#REF!</definedName>
    <definedName name="_pu10" localSheetId="7">#REF!</definedName>
    <definedName name="_pu10" localSheetId="8">#REF!</definedName>
    <definedName name="_pu10" localSheetId="12">#REF!</definedName>
    <definedName name="_pu10" localSheetId="3">#REF!</definedName>
    <definedName name="_pu10">#REF!</definedName>
    <definedName name="_pu2" localSheetId="4">#REF!</definedName>
    <definedName name="_pu2" localSheetId="11">#REF!</definedName>
    <definedName name="_pu2" localSheetId="5">#REF!</definedName>
    <definedName name="_pu2" localSheetId="6">#REF!</definedName>
    <definedName name="_pu2" localSheetId="7">#REF!</definedName>
    <definedName name="_pu2" localSheetId="8">#REF!</definedName>
    <definedName name="_pu2" localSheetId="12">#REF!</definedName>
    <definedName name="_pu2" localSheetId="3">#REF!</definedName>
    <definedName name="_pu2">#REF!</definedName>
    <definedName name="_PU3" localSheetId="4">#REF!</definedName>
    <definedName name="_PU3" localSheetId="11">#REF!</definedName>
    <definedName name="_PU3" localSheetId="5">#REF!</definedName>
    <definedName name="_PU3" localSheetId="6">#REF!</definedName>
    <definedName name="_PU3" localSheetId="7">#REF!</definedName>
    <definedName name="_PU3" localSheetId="8">#REF!</definedName>
    <definedName name="_PU3" localSheetId="12">#REF!</definedName>
    <definedName name="_PU3" localSheetId="3">#REF!</definedName>
    <definedName name="_PU3">#REF!</definedName>
    <definedName name="_pu4">[11]Sheet4!$E$1:$E$65536</definedName>
    <definedName name="_pu5">[11]Sheet5!$E$1:$E$65536</definedName>
    <definedName name="_PU6" localSheetId="4">#REF!</definedName>
    <definedName name="_PU6" localSheetId="11">#REF!</definedName>
    <definedName name="_PU6" localSheetId="5">#REF!</definedName>
    <definedName name="_PU6" localSheetId="6">#REF!</definedName>
    <definedName name="_PU6" localSheetId="7">#REF!</definedName>
    <definedName name="_PU6" localSheetId="8">#REF!</definedName>
    <definedName name="_PU6" localSheetId="12">#REF!</definedName>
    <definedName name="_PU6" localSheetId="3">#REF!</definedName>
    <definedName name="_PU6">#REF!</definedName>
    <definedName name="_pu7" localSheetId="4">#REF!</definedName>
    <definedName name="_pu7" localSheetId="11">#REF!</definedName>
    <definedName name="_pu7" localSheetId="5">#REF!</definedName>
    <definedName name="_pu7" localSheetId="6">#REF!</definedName>
    <definedName name="_pu7" localSheetId="7">#REF!</definedName>
    <definedName name="_pu7" localSheetId="8">#REF!</definedName>
    <definedName name="_pu7" localSheetId="12">#REF!</definedName>
    <definedName name="_pu7" localSheetId="3">#REF!</definedName>
    <definedName name="_pu7">#REF!</definedName>
    <definedName name="_pu8" localSheetId="4">#REF!</definedName>
    <definedName name="_pu8" localSheetId="11">#REF!</definedName>
    <definedName name="_pu8" localSheetId="5">#REF!</definedName>
    <definedName name="_pu8" localSheetId="6">#REF!</definedName>
    <definedName name="_pu8" localSheetId="7">#REF!</definedName>
    <definedName name="_pu8" localSheetId="8">#REF!</definedName>
    <definedName name="_pu8" localSheetId="12">#REF!</definedName>
    <definedName name="_pu8" localSheetId="3">#REF!</definedName>
    <definedName name="_pu8">#REF!</definedName>
    <definedName name="_Sort" localSheetId="4" hidden="1">#REF!</definedName>
    <definedName name="_Sort" localSheetId="11" hidden="1">#REF!</definedName>
    <definedName name="_Sort" localSheetId="5" hidden="1">#REF!</definedName>
    <definedName name="_Sort" localSheetId="6" hidden="1">#REF!</definedName>
    <definedName name="_Sort" localSheetId="7" hidden="1">#REF!</definedName>
    <definedName name="_Sort" localSheetId="8" hidden="1">#REF!</definedName>
    <definedName name="_Sort" localSheetId="12" hidden="1">#REF!</definedName>
    <definedName name="_Sort" localSheetId="3" hidden="1">#REF!</definedName>
    <definedName name="_Sort" hidden="1">#REF!</definedName>
    <definedName name="_SUB1" localSheetId="4">#REF!</definedName>
    <definedName name="_SUB1" localSheetId="11">#REF!</definedName>
    <definedName name="_SUB1" localSheetId="5">#REF!</definedName>
    <definedName name="_SUB1" localSheetId="6">#REF!</definedName>
    <definedName name="_SUB1" localSheetId="7">#REF!</definedName>
    <definedName name="_SUB1" localSheetId="8">#REF!</definedName>
    <definedName name="_SUB1" localSheetId="12">#REF!</definedName>
    <definedName name="_SUB1" localSheetId="3">#REF!</definedName>
    <definedName name="_SUB1">#REF!</definedName>
    <definedName name="_tc110" localSheetId="4">#REF!</definedName>
    <definedName name="_tc110" localSheetId="11">#REF!</definedName>
    <definedName name="_tc110" localSheetId="5">#REF!</definedName>
    <definedName name="_tc110" localSheetId="6">#REF!</definedName>
    <definedName name="_tc110" localSheetId="7">#REF!</definedName>
    <definedName name="_tc110" localSheetId="8">#REF!</definedName>
    <definedName name="_tc110" localSheetId="12">#REF!</definedName>
    <definedName name="_tc110" localSheetId="3">#REF!</definedName>
    <definedName name="_tc110">#REF!</definedName>
    <definedName name="_TC220" localSheetId="4">#REF!</definedName>
    <definedName name="_TC220" localSheetId="11">#REF!</definedName>
    <definedName name="_TC220" localSheetId="5">#REF!</definedName>
    <definedName name="_TC220" localSheetId="6">#REF!</definedName>
    <definedName name="_TC220" localSheetId="7">#REF!</definedName>
    <definedName name="_TC220" localSheetId="8">#REF!</definedName>
    <definedName name="_TC220" localSheetId="12">#REF!</definedName>
    <definedName name="_TC220" localSheetId="3">#REF!</definedName>
    <definedName name="_TC220">#REF!</definedName>
    <definedName name="_TUB24" localSheetId="4">#REF!</definedName>
    <definedName name="_TUB24" localSheetId="11">#REF!</definedName>
    <definedName name="_TUB24" localSheetId="5">#REF!</definedName>
    <definedName name="_TUB24" localSheetId="6">#REF!</definedName>
    <definedName name="_TUB24" localSheetId="7">#REF!</definedName>
    <definedName name="_TUB24" localSheetId="8">#REF!</definedName>
    <definedName name="_TUB24" localSheetId="12">#REF!</definedName>
    <definedName name="_TUB24" localSheetId="3">#REF!</definedName>
    <definedName name="_TUB24">#REF!</definedName>
    <definedName name="_VAR12">[12]Precio!$F$12</definedName>
    <definedName name="_VAR38">[12]Precio!$F$11</definedName>
    <definedName name="_ZC1" localSheetId="4">#REF!</definedName>
    <definedName name="_ZC1" localSheetId="11">#REF!</definedName>
    <definedName name="_ZC1" localSheetId="5">#REF!</definedName>
    <definedName name="_ZC1" localSheetId="6">#REF!</definedName>
    <definedName name="_ZC1" localSheetId="7">#REF!</definedName>
    <definedName name="_ZC1" localSheetId="8">#REF!</definedName>
    <definedName name="_ZC1" localSheetId="12">#REF!</definedName>
    <definedName name="_ZC1" localSheetId="3">#REF!</definedName>
    <definedName name="_ZC1">#REF!</definedName>
    <definedName name="_ZE1" localSheetId="4">#REF!</definedName>
    <definedName name="_ZE1" localSheetId="11">#REF!</definedName>
    <definedName name="_ZE1" localSheetId="5">#REF!</definedName>
    <definedName name="_ZE1" localSheetId="6">#REF!</definedName>
    <definedName name="_ZE1" localSheetId="7">#REF!</definedName>
    <definedName name="_ZE1" localSheetId="8">#REF!</definedName>
    <definedName name="_ZE1" localSheetId="12">#REF!</definedName>
    <definedName name="_ZE1" localSheetId="3">#REF!</definedName>
    <definedName name="_ZE1">#REF!</definedName>
    <definedName name="_ZE2" localSheetId="4">#REF!</definedName>
    <definedName name="_ZE2" localSheetId="11">#REF!</definedName>
    <definedName name="_ZE2" localSheetId="5">#REF!</definedName>
    <definedName name="_ZE2" localSheetId="6">#REF!</definedName>
    <definedName name="_ZE2" localSheetId="7">#REF!</definedName>
    <definedName name="_ZE2" localSheetId="8">#REF!</definedName>
    <definedName name="_ZE2" localSheetId="12">#REF!</definedName>
    <definedName name="_ZE2" localSheetId="3">#REF!</definedName>
    <definedName name="_ZE2">#REF!</definedName>
    <definedName name="_ZE3" localSheetId="4">#REF!</definedName>
    <definedName name="_ZE3" localSheetId="11">#REF!</definedName>
    <definedName name="_ZE3" localSheetId="5">#REF!</definedName>
    <definedName name="_ZE3" localSheetId="6">#REF!</definedName>
    <definedName name="_ZE3" localSheetId="7">#REF!</definedName>
    <definedName name="_ZE3" localSheetId="8">#REF!</definedName>
    <definedName name="_ZE3" localSheetId="12">#REF!</definedName>
    <definedName name="_ZE3" localSheetId="3">#REF!</definedName>
    <definedName name="_ZE3">#REF!</definedName>
    <definedName name="_ZE4" localSheetId="4">#REF!</definedName>
    <definedName name="_ZE4" localSheetId="11">#REF!</definedName>
    <definedName name="_ZE4" localSheetId="5">#REF!</definedName>
    <definedName name="_ZE4" localSheetId="6">#REF!</definedName>
    <definedName name="_ZE4" localSheetId="7">#REF!</definedName>
    <definedName name="_ZE4" localSheetId="8">#REF!</definedName>
    <definedName name="_ZE4" localSheetId="12">#REF!</definedName>
    <definedName name="_ZE4" localSheetId="3">#REF!</definedName>
    <definedName name="_ZE4">#REF!</definedName>
    <definedName name="_ZE5" localSheetId="4">#REF!</definedName>
    <definedName name="_ZE5" localSheetId="11">#REF!</definedName>
    <definedName name="_ZE5" localSheetId="5">#REF!</definedName>
    <definedName name="_ZE5" localSheetId="6">#REF!</definedName>
    <definedName name="_ZE5" localSheetId="7">#REF!</definedName>
    <definedName name="_ZE5" localSheetId="8">#REF!</definedName>
    <definedName name="_ZE5" localSheetId="12">#REF!</definedName>
    <definedName name="_ZE5" localSheetId="3">#REF!</definedName>
    <definedName name="_ZE5">#REF!</definedName>
    <definedName name="_ZE6" localSheetId="4">#REF!</definedName>
    <definedName name="_ZE6" localSheetId="11">#REF!</definedName>
    <definedName name="_ZE6" localSheetId="5">#REF!</definedName>
    <definedName name="_ZE6" localSheetId="6">#REF!</definedName>
    <definedName name="_ZE6" localSheetId="7">#REF!</definedName>
    <definedName name="_ZE6" localSheetId="8">#REF!</definedName>
    <definedName name="_ZE6" localSheetId="12">#REF!</definedName>
    <definedName name="_ZE6" localSheetId="3">#REF!</definedName>
    <definedName name="_ZE6">#REF!</definedName>
    <definedName name="A">[13]Ebanisteria!$L$4</definedName>
    <definedName name="A_IMPRESIÓN_IM" localSheetId="4">#REF!</definedName>
    <definedName name="A_IMPRESIÓN_IM" localSheetId="11">#REF!</definedName>
    <definedName name="A_IMPRESIÓN_IM" localSheetId="5">#REF!</definedName>
    <definedName name="A_IMPRESIÓN_IM" localSheetId="6">#REF!</definedName>
    <definedName name="A_IMPRESIÓN_IM" localSheetId="7">#REF!</definedName>
    <definedName name="A_IMPRESIÓN_IM" localSheetId="8">#REF!</definedName>
    <definedName name="A_IMPRESIÓN_IM" localSheetId="12">#REF!</definedName>
    <definedName name="A_IMPRESIÓN_IM" localSheetId="3">#REF!</definedName>
    <definedName name="A_IMPRESIÓN_IM">#REF!</definedName>
    <definedName name="aa" localSheetId="4">#REF!</definedName>
    <definedName name="aa" localSheetId="11">#REF!</definedName>
    <definedName name="aa" localSheetId="5">#REF!</definedName>
    <definedName name="aa" localSheetId="6">#REF!</definedName>
    <definedName name="aa" localSheetId="7">#REF!</definedName>
    <definedName name="aa" localSheetId="8">#REF!</definedName>
    <definedName name="aa" localSheetId="12">#REF!</definedName>
    <definedName name="aa" localSheetId="3">#REF!</definedName>
    <definedName name="aa">#REF!</definedName>
    <definedName name="aa_2">"$#REF!.$B$109"</definedName>
    <definedName name="aa_3">"$#REF!.$B$109"</definedName>
    <definedName name="AAG">[12]Precio!$F$20</definedName>
    <definedName name="ABULT" localSheetId="4">#REF!</definedName>
    <definedName name="ABULT" localSheetId="11">#REF!</definedName>
    <definedName name="ABULT" localSheetId="5">#REF!</definedName>
    <definedName name="ABULT" localSheetId="6">#REF!</definedName>
    <definedName name="ABULT" localSheetId="7">#REF!</definedName>
    <definedName name="ABULT" localSheetId="8">#REF!</definedName>
    <definedName name="ABULT" localSheetId="12">#REF!</definedName>
    <definedName name="ABULT" localSheetId="3">#REF!</definedName>
    <definedName name="ABULT">#REF!</definedName>
    <definedName name="AC" localSheetId="4">#REF!</definedName>
    <definedName name="AC" localSheetId="11">#REF!</definedName>
    <definedName name="AC" localSheetId="5">#REF!</definedName>
    <definedName name="AC" localSheetId="6">#REF!</definedName>
    <definedName name="AC" localSheetId="7">#REF!</definedName>
    <definedName name="AC" localSheetId="8">#REF!</definedName>
    <definedName name="AC" localSheetId="12">#REF!</definedName>
    <definedName name="AC" localSheetId="3">#REF!</definedName>
    <definedName name="AC">#REF!</definedName>
    <definedName name="ACA_1">'[14]A-BASICOS'!$A$2024:$G$2024</definedName>
    <definedName name="ACA_2" localSheetId="4">#REF!</definedName>
    <definedName name="ACA_2" localSheetId="11">#REF!</definedName>
    <definedName name="ACA_2" localSheetId="5">#REF!</definedName>
    <definedName name="ACA_2" localSheetId="6">#REF!</definedName>
    <definedName name="ACA_2" localSheetId="7">#REF!</definedName>
    <definedName name="ACA_2" localSheetId="8">#REF!</definedName>
    <definedName name="ACA_2" localSheetId="12">#REF!</definedName>
    <definedName name="ACA_2" localSheetId="3">#REF!</definedName>
    <definedName name="ACA_2">#REF!</definedName>
    <definedName name="ACA_6" localSheetId="4">#REF!</definedName>
    <definedName name="ACA_6" localSheetId="11">#REF!</definedName>
    <definedName name="ACA_6" localSheetId="5">#REF!</definedName>
    <definedName name="ACA_6" localSheetId="6">#REF!</definedName>
    <definedName name="ACA_6" localSheetId="7">#REF!</definedName>
    <definedName name="ACA_6" localSheetId="8">#REF!</definedName>
    <definedName name="ACA_6" localSheetId="12">#REF!</definedName>
    <definedName name="ACA_6" localSheetId="3">#REF!</definedName>
    <definedName name="ACA_6">#REF!</definedName>
    <definedName name="ACA_7" localSheetId="4">#REF!</definedName>
    <definedName name="ACA_7" localSheetId="11">#REF!</definedName>
    <definedName name="ACA_7" localSheetId="5">#REF!</definedName>
    <definedName name="ACA_7" localSheetId="6">#REF!</definedName>
    <definedName name="ACA_7" localSheetId="7">#REF!</definedName>
    <definedName name="ACA_7" localSheetId="8">#REF!</definedName>
    <definedName name="ACA_7" localSheetId="12">#REF!</definedName>
    <definedName name="ACA_7" localSheetId="3">#REF!</definedName>
    <definedName name="ACA_7">#REF!</definedName>
    <definedName name="acarreo" localSheetId="4">'[15]Listado Equipos a utilizar'!#REF!</definedName>
    <definedName name="acarreo" localSheetId="11">'[15]Listado Equipos a utilizar'!#REF!</definedName>
    <definedName name="acarreo" localSheetId="5">'[15]Listado Equipos a utilizar'!#REF!</definedName>
    <definedName name="acarreo" localSheetId="6">'[15]Listado Equipos a utilizar'!#REF!</definedName>
    <definedName name="acarreo" localSheetId="7">'[15]Listado Equipos a utilizar'!#REF!</definedName>
    <definedName name="acarreo" localSheetId="8">'[15]Listado Equipos a utilizar'!#REF!</definedName>
    <definedName name="acarreo" localSheetId="12">'[15]Listado Equipos a utilizar'!#REF!</definedName>
    <definedName name="acarreo" localSheetId="3">'[15]Listado Equipos a utilizar'!#REF!</definedName>
    <definedName name="acarreo">'[15]Listado Equipos a utilizar'!#REF!</definedName>
    <definedName name="ACARREOADOQUIN" localSheetId="4">#REF!</definedName>
    <definedName name="ACARREOADOQUIN" localSheetId="11">#REF!</definedName>
    <definedName name="ACARREOADOQUIN" localSheetId="5">#REF!</definedName>
    <definedName name="ACARREOADOQUIN" localSheetId="6">#REF!</definedName>
    <definedName name="ACARREOADOQUIN" localSheetId="7">#REF!</definedName>
    <definedName name="ACARREOADOQUIN" localSheetId="8">#REF!</definedName>
    <definedName name="ACARREOADOQUIN" localSheetId="12">#REF!</definedName>
    <definedName name="ACARREOADOQUIN" localSheetId="3">#REF!</definedName>
    <definedName name="ACARREOADOQUIN">#REF!</definedName>
    <definedName name="ACARREOADOQUINCLASICO" localSheetId="4">#REF!</definedName>
    <definedName name="ACARREOADOQUINCLASICO" localSheetId="11">#REF!</definedName>
    <definedName name="ACARREOADOQUINCLASICO" localSheetId="5">#REF!</definedName>
    <definedName name="ACARREOADOQUINCLASICO" localSheetId="6">#REF!</definedName>
    <definedName name="ACARREOADOQUINCLASICO" localSheetId="7">#REF!</definedName>
    <definedName name="ACARREOADOQUINCLASICO" localSheetId="8">#REF!</definedName>
    <definedName name="ACARREOADOQUINCLASICO" localSheetId="12">#REF!</definedName>
    <definedName name="ACARREOADOQUINCLASICO" localSheetId="3">#REF!</definedName>
    <definedName name="ACARREOADOQUINCLASICO">#REF!</definedName>
    <definedName name="ACARREOADOQUINCOLONIAL" localSheetId="4">#REF!</definedName>
    <definedName name="ACARREOADOQUINCOLONIAL" localSheetId="11">#REF!</definedName>
    <definedName name="ACARREOADOQUINCOLONIAL" localSheetId="5">#REF!</definedName>
    <definedName name="ACARREOADOQUINCOLONIAL" localSheetId="6">#REF!</definedName>
    <definedName name="ACARREOADOQUINCOLONIAL" localSheetId="7">#REF!</definedName>
    <definedName name="ACARREOADOQUINCOLONIAL" localSheetId="8">#REF!</definedName>
    <definedName name="ACARREOADOQUINCOLONIAL" localSheetId="12">#REF!</definedName>
    <definedName name="ACARREOADOQUINCOLONIAL" localSheetId="3">#REF!</definedName>
    <definedName name="ACARREOADOQUINCOLONIAL">#REF!</definedName>
    <definedName name="ACARREOADOQUINMEDITERRANEO" localSheetId="4">#REF!</definedName>
    <definedName name="ACARREOADOQUINMEDITERRANEO" localSheetId="11">#REF!</definedName>
    <definedName name="ACARREOADOQUINMEDITERRANEO" localSheetId="5">#REF!</definedName>
    <definedName name="ACARREOADOQUINMEDITERRANEO" localSheetId="6">#REF!</definedName>
    <definedName name="ACARREOADOQUINMEDITERRANEO" localSheetId="7">#REF!</definedName>
    <definedName name="ACARREOADOQUINMEDITERRANEO" localSheetId="8">#REF!</definedName>
    <definedName name="ACARREOADOQUINMEDITERRANEO" localSheetId="12">#REF!</definedName>
    <definedName name="ACARREOADOQUINMEDITERRANEO" localSheetId="3">#REF!</definedName>
    <definedName name="ACARREOADOQUINMEDITERRANEO">#REF!</definedName>
    <definedName name="ACARREOADOQUINMEDITERRANEODIAMANTE" localSheetId="4">#REF!</definedName>
    <definedName name="ACARREOADOQUINMEDITERRANEODIAMANTE" localSheetId="11">#REF!</definedName>
    <definedName name="ACARREOADOQUINMEDITERRANEODIAMANTE" localSheetId="5">#REF!</definedName>
    <definedName name="ACARREOADOQUINMEDITERRANEODIAMANTE" localSheetId="6">#REF!</definedName>
    <definedName name="ACARREOADOQUINMEDITERRANEODIAMANTE" localSheetId="7">#REF!</definedName>
    <definedName name="ACARREOADOQUINMEDITERRANEODIAMANTE" localSheetId="8">#REF!</definedName>
    <definedName name="ACARREOADOQUINMEDITERRANEODIAMANTE" localSheetId="12">#REF!</definedName>
    <definedName name="ACARREOADOQUINMEDITERRANEODIAMANTE" localSheetId="3">#REF!</definedName>
    <definedName name="ACARREOADOQUINMEDITERRANEODIAMANTE">#REF!</definedName>
    <definedName name="ACARREOADOQUINOLYMPUS" localSheetId="4">#REF!</definedName>
    <definedName name="ACARREOADOQUINOLYMPUS" localSheetId="11">#REF!</definedName>
    <definedName name="ACARREOADOQUINOLYMPUS" localSheetId="5">#REF!</definedName>
    <definedName name="ACARREOADOQUINOLYMPUS" localSheetId="6">#REF!</definedName>
    <definedName name="ACARREOADOQUINOLYMPUS" localSheetId="7">#REF!</definedName>
    <definedName name="ACARREOADOQUINOLYMPUS" localSheetId="8">#REF!</definedName>
    <definedName name="ACARREOADOQUINOLYMPUS" localSheetId="12">#REF!</definedName>
    <definedName name="ACARREOADOQUINOLYMPUS" localSheetId="3">#REF!</definedName>
    <definedName name="ACARREOADOQUINOLYMPUS">#REF!</definedName>
    <definedName name="ACARREOBLINTEL6" localSheetId="4">#REF!</definedName>
    <definedName name="ACARREOBLINTEL6" localSheetId="11">#REF!</definedName>
    <definedName name="ACARREOBLINTEL6" localSheetId="5">#REF!</definedName>
    <definedName name="ACARREOBLINTEL6" localSheetId="6">#REF!</definedName>
    <definedName name="ACARREOBLINTEL6" localSheetId="7">#REF!</definedName>
    <definedName name="ACARREOBLINTEL6" localSheetId="8">#REF!</definedName>
    <definedName name="ACARREOBLINTEL6" localSheetId="12">#REF!</definedName>
    <definedName name="ACARREOBLINTEL6" localSheetId="3">#REF!</definedName>
    <definedName name="ACARREOBLINTEL6">#REF!</definedName>
    <definedName name="ACARREOBLINTEL6X8X8" localSheetId="4">#REF!</definedName>
    <definedName name="ACARREOBLINTEL6X8X8" localSheetId="11">#REF!</definedName>
    <definedName name="ACARREOBLINTEL6X8X8" localSheetId="5">#REF!</definedName>
    <definedName name="ACARREOBLINTEL6X8X8" localSheetId="6">#REF!</definedName>
    <definedName name="ACARREOBLINTEL6X8X8" localSheetId="7">#REF!</definedName>
    <definedName name="ACARREOBLINTEL6X8X8" localSheetId="8">#REF!</definedName>
    <definedName name="ACARREOBLINTEL6X8X8" localSheetId="12">#REF!</definedName>
    <definedName name="ACARREOBLINTEL6X8X8" localSheetId="3">#REF!</definedName>
    <definedName name="ACARREOBLINTEL6X8X8">#REF!</definedName>
    <definedName name="ACARREOBLINTEL8" localSheetId="4">#REF!</definedName>
    <definedName name="ACARREOBLINTEL8" localSheetId="11">#REF!</definedName>
    <definedName name="ACARREOBLINTEL8" localSheetId="5">#REF!</definedName>
    <definedName name="ACARREOBLINTEL8" localSheetId="6">#REF!</definedName>
    <definedName name="ACARREOBLINTEL8" localSheetId="7">#REF!</definedName>
    <definedName name="ACARREOBLINTEL8" localSheetId="8">#REF!</definedName>
    <definedName name="ACARREOBLINTEL8" localSheetId="12">#REF!</definedName>
    <definedName name="ACARREOBLINTEL8" localSheetId="3">#REF!</definedName>
    <definedName name="ACARREOBLINTEL8">#REF!</definedName>
    <definedName name="ACARREOBLINTEL8X8X8" localSheetId="4">#REF!</definedName>
    <definedName name="ACARREOBLINTEL8X8X8" localSheetId="11">#REF!</definedName>
    <definedName name="ACARREOBLINTEL8X8X8" localSheetId="5">#REF!</definedName>
    <definedName name="ACARREOBLINTEL8X8X8" localSheetId="6">#REF!</definedName>
    <definedName name="ACARREOBLINTEL8X8X8" localSheetId="7">#REF!</definedName>
    <definedName name="ACARREOBLINTEL8X8X8" localSheetId="8">#REF!</definedName>
    <definedName name="ACARREOBLINTEL8X8X8" localSheetId="12">#REF!</definedName>
    <definedName name="ACARREOBLINTEL8X8X8" localSheetId="3">#REF!</definedName>
    <definedName name="ACARREOBLINTEL8X8X8">#REF!</definedName>
    <definedName name="ACARREOBLOCK10" localSheetId="4">#REF!</definedName>
    <definedName name="ACARREOBLOCK10" localSheetId="11">#REF!</definedName>
    <definedName name="ACARREOBLOCK10" localSheetId="5">#REF!</definedName>
    <definedName name="ACARREOBLOCK10" localSheetId="6">#REF!</definedName>
    <definedName name="ACARREOBLOCK10" localSheetId="7">#REF!</definedName>
    <definedName name="ACARREOBLOCK10" localSheetId="8">#REF!</definedName>
    <definedName name="ACARREOBLOCK10" localSheetId="12">#REF!</definedName>
    <definedName name="ACARREOBLOCK10" localSheetId="3">#REF!</definedName>
    <definedName name="ACARREOBLOCK10">#REF!</definedName>
    <definedName name="ACARREOBLOCK12" localSheetId="4">#REF!</definedName>
    <definedName name="ACARREOBLOCK12" localSheetId="11">#REF!</definedName>
    <definedName name="ACARREOBLOCK12" localSheetId="5">#REF!</definedName>
    <definedName name="ACARREOBLOCK12" localSheetId="6">#REF!</definedName>
    <definedName name="ACARREOBLOCK12" localSheetId="7">#REF!</definedName>
    <definedName name="ACARREOBLOCK12" localSheetId="8">#REF!</definedName>
    <definedName name="ACARREOBLOCK12" localSheetId="12">#REF!</definedName>
    <definedName name="ACARREOBLOCK12" localSheetId="3">#REF!</definedName>
    <definedName name="ACARREOBLOCK12">#REF!</definedName>
    <definedName name="ACARREOBLOCK4" localSheetId="4">#REF!</definedName>
    <definedName name="ACARREOBLOCK4" localSheetId="11">#REF!</definedName>
    <definedName name="ACARREOBLOCK4" localSheetId="5">#REF!</definedName>
    <definedName name="ACARREOBLOCK4" localSheetId="6">#REF!</definedName>
    <definedName name="ACARREOBLOCK4" localSheetId="7">#REF!</definedName>
    <definedName name="ACARREOBLOCK4" localSheetId="8">#REF!</definedName>
    <definedName name="ACARREOBLOCK4" localSheetId="12">#REF!</definedName>
    <definedName name="ACARREOBLOCK4" localSheetId="3">#REF!</definedName>
    <definedName name="ACARREOBLOCK4">#REF!</definedName>
    <definedName name="ACARREOBLOCK5" localSheetId="4">#REF!</definedName>
    <definedName name="ACARREOBLOCK5" localSheetId="11">#REF!</definedName>
    <definedName name="ACARREOBLOCK5" localSheetId="5">#REF!</definedName>
    <definedName name="ACARREOBLOCK5" localSheetId="6">#REF!</definedName>
    <definedName name="ACARREOBLOCK5" localSheetId="7">#REF!</definedName>
    <definedName name="ACARREOBLOCK5" localSheetId="8">#REF!</definedName>
    <definedName name="ACARREOBLOCK5" localSheetId="12">#REF!</definedName>
    <definedName name="ACARREOBLOCK5" localSheetId="3">#REF!</definedName>
    <definedName name="ACARREOBLOCK5">#REF!</definedName>
    <definedName name="ACARREOBLOCK6" localSheetId="4">#REF!</definedName>
    <definedName name="ACARREOBLOCK6" localSheetId="11">#REF!</definedName>
    <definedName name="ACARREOBLOCK6" localSheetId="5">#REF!</definedName>
    <definedName name="ACARREOBLOCK6" localSheetId="6">#REF!</definedName>
    <definedName name="ACARREOBLOCK6" localSheetId="7">#REF!</definedName>
    <definedName name="ACARREOBLOCK6" localSheetId="8">#REF!</definedName>
    <definedName name="ACARREOBLOCK6" localSheetId="12">#REF!</definedName>
    <definedName name="ACARREOBLOCK6" localSheetId="3">#REF!</definedName>
    <definedName name="ACARREOBLOCK6">#REF!</definedName>
    <definedName name="ACARREOBLOCK8" localSheetId="4">#REF!</definedName>
    <definedName name="ACARREOBLOCK8" localSheetId="11">#REF!</definedName>
    <definedName name="ACARREOBLOCK8" localSheetId="5">#REF!</definedName>
    <definedName name="ACARREOBLOCK8" localSheetId="6">#REF!</definedName>
    <definedName name="ACARREOBLOCK8" localSheetId="7">#REF!</definedName>
    <definedName name="ACARREOBLOCK8" localSheetId="8">#REF!</definedName>
    <definedName name="ACARREOBLOCK8" localSheetId="12">#REF!</definedName>
    <definedName name="ACARREOBLOCK8" localSheetId="3">#REF!</definedName>
    <definedName name="ACARREOBLOCK8">#REF!</definedName>
    <definedName name="ACARREOBLOCKORN" localSheetId="4">#REF!</definedName>
    <definedName name="ACARREOBLOCKORN" localSheetId="11">#REF!</definedName>
    <definedName name="ACARREOBLOCKORN" localSheetId="5">#REF!</definedName>
    <definedName name="ACARREOBLOCKORN" localSheetId="6">#REF!</definedName>
    <definedName name="ACARREOBLOCKORN" localSheetId="7">#REF!</definedName>
    <definedName name="ACARREOBLOCKORN" localSheetId="8">#REF!</definedName>
    <definedName name="ACARREOBLOCKORN" localSheetId="12">#REF!</definedName>
    <definedName name="ACARREOBLOCKORN" localSheetId="3">#REF!</definedName>
    <definedName name="ACARREOBLOCKORN">#REF!</definedName>
    <definedName name="ACARREOBLOCKRUST4" localSheetId="4">#REF!</definedName>
    <definedName name="ACARREOBLOCKRUST4" localSheetId="11">#REF!</definedName>
    <definedName name="ACARREOBLOCKRUST4" localSheetId="5">#REF!</definedName>
    <definedName name="ACARREOBLOCKRUST4" localSheetId="6">#REF!</definedName>
    <definedName name="ACARREOBLOCKRUST4" localSheetId="7">#REF!</definedName>
    <definedName name="ACARREOBLOCKRUST4" localSheetId="8">#REF!</definedName>
    <definedName name="ACARREOBLOCKRUST4" localSheetId="12">#REF!</definedName>
    <definedName name="ACARREOBLOCKRUST4" localSheetId="3">#REF!</definedName>
    <definedName name="ACARREOBLOCKRUST4">#REF!</definedName>
    <definedName name="ACARREOBLOCKRUST8" localSheetId="4">#REF!</definedName>
    <definedName name="ACARREOBLOCKRUST8" localSheetId="11">#REF!</definedName>
    <definedName name="ACARREOBLOCKRUST8" localSheetId="5">#REF!</definedName>
    <definedName name="ACARREOBLOCKRUST8" localSheetId="6">#REF!</definedName>
    <definedName name="ACARREOBLOCKRUST8" localSheetId="7">#REF!</definedName>
    <definedName name="ACARREOBLOCKRUST8" localSheetId="8">#REF!</definedName>
    <definedName name="ACARREOBLOCKRUST8" localSheetId="12">#REF!</definedName>
    <definedName name="ACARREOBLOCKRUST8" localSheetId="3">#REF!</definedName>
    <definedName name="ACARREOBLOCKRUST8">#REF!</definedName>
    <definedName name="ACARREOBLOQUETECHO11X20X20GRIS" localSheetId="4">#REF!</definedName>
    <definedName name="ACARREOBLOQUETECHO11X20X20GRIS" localSheetId="11">#REF!</definedName>
    <definedName name="ACARREOBLOQUETECHO11X20X20GRIS" localSheetId="5">#REF!</definedName>
    <definedName name="ACARREOBLOQUETECHO11X20X20GRIS" localSheetId="6">#REF!</definedName>
    <definedName name="ACARREOBLOQUETECHO11X20X20GRIS" localSheetId="7">#REF!</definedName>
    <definedName name="ACARREOBLOQUETECHO11X20X20GRIS" localSheetId="8">#REF!</definedName>
    <definedName name="ACARREOBLOQUETECHO11X20X20GRIS" localSheetId="12">#REF!</definedName>
    <definedName name="ACARREOBLOQUETECHO11X20X20GRIS" localSheetId="3">#REF!</definedName>
    <definedName name="ACARREOBLOQUETECHO11X20X20GRIS">#REF!</definedName>
    <definedName name="ACARREOBLOQUETECHO15X60COLOR" localSheetId="4">#REF!</definedName>
    <definedName name="ACARREOBLOQUETECHO15X60COLOR" localSheetId="11">#REF!</definedName>
    <definedName name="ACARREOBLOQUETECHO15X60COLOR" localSheetId="5">#REF!</definedName>
    <definedName name="ACARREOBLOQUETECHO15X60COLOR" localSheetId="6">#REF!</definedName>
    <definedName name="ACARREOBLOQUETECHO15X60COLOR" localSheetId="7">#REF!</definedName>
    <definedName name="ACARREOBLOQUETECHO15X60COLOR" localSheetId="8">#REF!</definedName>
    <definedName name="ACARREOBLOQUETECHO15X60COLOR" localSheetId="12">#REF!</definedName>
    <definedName name="ACARREOBLOQUETECHO15X60COLOR" localSheetId="3">#REF!</definedName>
    <definedName name="ACARREOBLOQUETECHO15X60COLOR">#REF!</definedName>
    <definedName name="ACARREOBLOQUETECHO15X60GRIS" localSheetId="4">#REF!</definedName>
    <definedName name="ACARREOBLOQUETECHO15X60GRIS" localSheetId="11">#REF!</definedName>
    <definedName name="ACARREOBLOQUETECHO15X60GRIS" localSheetId="5">#REF!</definedName>
    <definedName name="ACARREOBLOQUETECHO15X60GRIS" localSheetId="6">#REF!</definedName>
    <definedName name="ACARREOBLOQUETECHO15X60GRIS" localSheetId="7">#REF!</definedName>
    <definedName name="ACARREOBLOQUETECHO15X60GRIS" localSheetId="8">#REF!</definedName>
    <definedName name="ACARREOBLOQUETECHO15X60GRIS" localSheetId="12">#REF!</definedName>
    <definedName name="ACARREOBLOQUETECHO15X60GRIS" localSheetId="3">#REF!</definedName>
    <definedName name="ACARREOBLOQUETECHO15X60GRIS">#REF!</definedName>
    <definedName name="ACARREOBLOVIGA6" localSheetId="4">#REF!</definedName>
    <definedName name="ACARREOBLOVIGA6" localSheetId="11">#REF!</definedName>
    <definedName name="ACARREOBLOVIGA6" localSheetId="5">#REF!</definedName>
    <definedName name="ACARREOBLOVIGA6" localSheetId="6">#REF!</definedName>
    <definedName name="ACARREOBLOVIGA6" localSheetId="7">#REF!</definedName>
    <definedName name="ACARREOBLOVIGA6" localSheetId="8">#REF!</definedName>
    <definedName name="ACARREOBLOVIGA6" localSheetId="12">#REF!</definedName>
    <definedName name="ACARREOBLOVIGA6" localSheetId="3">#REF!</definedName>
    <definedName name="ACARREOBLOVIGA6">#REF!</definedName>
    <definedName name="ACARREOBLOVIGA8" localSheetId="4">#REF!</definedName>
    <definedName name="ACARREOBLOVIGA8" localSheetId="11">#REF!</definedName>
    <definedName name="ACARREOBLOVIGA8" localSheetId="5">#REF!</definedName>
    <definedName name="ACARREOBLOVIGA8" localSheetId="6">#REF!</definedName>
    <definedName name="ACARREOBLOVIGA8" localSheetId="7">#REF!</definedName>
    <definedName name="ACARREOBLOVIGA8" localSheetId="8">#REF!</definedName>
    <definedName name="ACARREOBLOVIGA8" localSheetId="12">#REF!</definedName>
    <definedName name="ACARREOBLOVIGA8" localSheetId="3">#REF!</definedName>
    <definedName name="ACARREOBLOVIGA8">#REF!</definedName>
    <definedName name="ACARREOMOSAICOGRAVILLA30X30" localSheetId="4">#REF!</definedName>
    <definedName name="ACARREOMOSAICOGRAVILLA30X30" localSheetId="11">#REF!</definedName>
    <definedName name="ACARREOMOSAICOGRAVILLA30X30" localSheetId="5">#REF!</definedName>
    <definedName name="ACARREOMOSAICOGRAVILLA30X30" localSheetId="6">#REF!</definedName>
    <definedName name="ACARREOMOSAICOGRAVILLA30X30" localSheetId="7">#REF!</definedName>
    <definedName name="ACARREOMOSAICOGRAVILLA30X30" localSheetId="8">#REF!</definedName>
    <definedName name="ACARREOMOSAICOGRAVILLA30X30" localSheetId="12">#REF!</definedName>
    <definedName name="ACARREOMOSAICOGRAVILLA30X30" localSheetId="3">#REF!</definedName>
    <definedName name="ACARREOMOSAICOGRAVILLA30X30">#REF!</definedName>
    <definedName name="ACARREOPISOS" localSheetId="4">#REF!</definedName>
    <definedName name="ACARREOPISOS" localSheetId="11">#REF!</definedName>
    <definedName name="ACARREOPISOS" localSheetId="5">#REF!</definedName>
    <definedName name="ACARREOPISOS" localSheetId="6">#REF!</definedName>
    <definedName name="ACARREOPISOS" localSheetId="7">#REF!</definedName>
    <definedName name="ACARREOPISOS" localSheetId="8">#REF!</definedName>
    <definedName name="ACARREOPISOS" localSheetId="12">#REF!</definedName>
    <definedName name="ACARREOPISOS" localSheetId="3">#REF!</definedName>
    <definedName name="ACARREOPISOS">#REF!</definedName>
    <definedName name="ACARREOVIBRAZO30X30" localSheetId="4">#REF!</definedName>
    <definedName name="ACARREOVIBRAZO30X30" localSheetId="11">#REF!</definedName>
    <definedName name="ACARREOVIBRAZO30X30" localSheetId="5">#REF!</definedName>
    <definedName name="ACARREOVIBRAZO30X30" localSheetId="6">#REF!</definedName>
    <definedName name="ACARREOVIBRAZO30X30" localSheetId="7">#REF!</definedName>
    <definedName name="ACARREOVIBRAZO30X30" localSheetId="8">#REF!</definedName>
    <definedName name="ACARREOVIBRAZO30X30" localSheetId="12">#REF!</definedName>
    <definedName name="ACARREOVIBRAZO30X30" localSheetId="3">#REF!</definedName>
    <definedName name="ACARREOVIBRAZO30X30">#REF!</definedName>
    <definedName name="ACARREOVIBRAZO40X40" localSheetId="4">#REF!</definedName>
    <definedName name="ACARREOVIBRAZO40X40" localSheetId="11">#REF!</definedName>
    <definedName name="ACARREOVIBRAZO40X40" localSheetId="5">#REF!</definedName>
    <definedName name="ACARREOVIBRAZO40X40" localSheetId="6">#REF!</definedName>
    <definedName name="ACARREOVIBRAZO40X40" localSheetId="7">#REF!</definedName>
    <definedName name="ACARREOVIBRAZO40X40" localSheetId="8">#REF!</definedName>
    <definedName name="ACARREOVIBRAZO40X40" localSheetId="12">#REF!</definedName>
    <definedName name="ACARREOVIBRAZO40X40" localSheetId="3">#REF!</definedName>
    <definedName name="ACARREOVIBRAZO40X40">#REF!</definedName>
    <definedName name="ACARREOVIBRORUSTICO30X30" localSheetId="4">#REF!</definedName>
    <definedName name="ACARREOVIBRORUSTICO30X30" localSheetId="11">#REF!</definedName>
    <definedName name="ACARREOVIBRORUSTICO30X30" localSheetId="5">#REF!</definedName>
    <definedName name="ACARREOVIBRORUSTICO30X30" localSheetId="6">#REF!</definedName>
    <definedName name="ACARREOVIBRORUSTICO30X30" localSheetId="7">#REF!</definedName>
    <definedName name="ACARREOVIBRORUSTICO30X30" localSheetId="8">#REF!</definedName>
    <definedName name="ACARREOVIBRORUSTICO30X30" localSheetId="12">#REF!</definedName>
    <definedName name="ACARREOVIBRORUSTICO30X30" localSheetId="3">#REF!</definedName>
    <definedName name="ACARREOVIBRORUSTICO30X30">#REF!</definedName>
    <definedName name="ACARREOZOCALOS" localSheetId="4">#REF!</definedName>
    <definedName name="ACARREOZOCALOS" localSheetId="11">#REF!</definedName>
    <definedName name="ACARREOZOCALOS" localSheetId="5">#REF!</definedName>
    <definedName name="ACARREOZOCALOS" localSheetId="6">#REF!</definedName>
    <definedName name="ACARREOZOCALOS" localSheetId="7">#REF!</definedName>
    <definedName name="ACARREOZOCALOS" localSheetId="8">#REF!</definedName>
    <definedName name="ACARREOZOCALOS" localSheetId="12">#REF!</definedName>
    <definedName name="ACARREOZOCALOS" localSheetId="3">#REF!</definedName>
    <definedName name="ACARREOZOCALOS">#REF!</definedName>
    <definedName name="ACARREPTABLETA" localSheetId="4">#REF!</definedName>
    <definedName name="ACARREPTABLETA" localSheetId="11">#REF!</definedName>
    <definedName name="ACARREPTABLETA" localSheetId="5">#REF!</definedName>
    <definedName name="ACARREPTABLETA" localSheetId="6">#REF!</definedName>
    <definedName name="ACARREPTABLETA" localSheetId="7">#REF!</definedName>
    <definedName name="ACARREPTABLETA" localSheetId="8">#REF!</definedName>
    <definedName name="ACARREPTABLETA" localSheetId="12">#REF!</definedName>
    <definedName name="ACARREPTABLETA" localSheetId="3">#REF!</definedName>
    <definedName name="ACARREPTABLETA">#REF!</definedName>
    <definedName name="ACERA" localSheetId="4">#REF!</definedName>
    <definedName name="ACERA" localSheetId="11">#REF!</definedName>
    <definedName name="ACERA" localSheetId="5">#REF!</definedName>
    <definedName name="ACERA" localSheetId="6">#REF!</definedName>
    <definedName name="ACERA" localSheetId="7">#REF!</definedName>
    <definedName name="ACERA" localSheetId="8">#REF!</definedName>
    <definedName name="ACERA" localSheetId="12">#REF!</definedName>
    <definedName name="ACERA" localSheetId="3">#REF!</definedName>
    <definedName name="ACERA">#REF!</definedName>
    <definedName name="acera1" localSheetId="4">#REF!</definedName>
    <definedName name="acera1" localSheetId="11">#REF!</definedName>
    <definedName name="acera1" localSheetId="5">#REF!</definedName>
    <definedName name="acera1" localSheetId="6">#REF!</definedName>
    <definedName name="acera1" localSheetId="7">#REF!</definedName>
    <definedName name="acera1" localSheetId="8">#REF!</definedName>
    <definedName name="acera1" localSheetId="12">#REF!</definedName>
    <definedName name="acera1" localSheetId="3">#REF!</definedName>
    <definedName name="acera1">#REF!</definedName>
    <definedName name="acera12" localSheetId="4">#REF!</definedName>
    <definedName name="acera12" localSheetId="11">#REF!</definedName>
    <definedName name="acera12" localSheetId="5">#REF!</definedName>
    <definedName name="acera12" localSheetId="6">#REF!</definedName>
    <definedName name="acera12" localSheetId="7">#REF!</definedName>
    <definedName name="acera12" localSheetId="8">#REF!</definedName>
    <definedName name="acera12" localSheetId="12">#REF!</definedName>
    <definedName name="acera12" localSheetId="3">#REF!</definedName>
    <definedName name="acera12">#REF!</definedName>
    <definedName name="aceras" localSheetId="4">#REF!</definedName>
    <definedName name="aceras" localSheetId="11">#REF!</definedName>
    <definedName name="aceras" localSheetId="5">#REF!</definedName>
    <definedName name="aceras" localSheetId="6">#REF!</definedName>
    <definedName name="aceras" localSheetId="7">#REF!</definedName>
    <definedName name="aceras" localSheetId="8">#REF!</definedName>
    <definedName name="aceras" localSheetId="12">#REF!</definedName>
    <definedName name="aceras" localSheetId="3">#REF!</definedName>
    <definedName name="aceras">#REF!</definedName>
    <definedName name="ACERO" localSheetId="4">#REF!</definedName>
    <definedName name="ACERO" localSheetId="11">#REF!</definedName>
    <definedName name="ACERO" localSheetId="5">#REF!</definedName>
    <definedName name="ACERO" localSheetId="6">#REF!</definedName>
    <definedName name="ACERO" localSheetId="7">#REF!</definedName>
    <definedName name="ACERO" localSheetId="8">#REF!</definedName>
    <definedName name="ACERO" localSheetId="12">#REF!</definedName>
    <definedName name="ACERO" localSheetId="3">#REF!</definedName>
    <definedName name="ACERO">#REF!</definedName>
    <definedName name="Acero_1">#N/A</definedName>
    <definedName name="Acero_1_2_____Grado_40" localSheetId="4">[16]Insumos!$B$6:$D$6</definedName>
    <definedName name="Acero_1_2_____Grado_40" localSheetId="11">[17]Insumos!$B$6:$D$6</definedName>
    <definedName name="Acero_1_2_____Grado_40" localSheetId="5">[18]Insumos!$B$6:$D$6</definedName>
    <definedName name="Acero_1_2_____Grado_40" localSheetId="6">[18]Insumos!$B$6:$D$6</definedName>
    <definedName name="Acero_1_2_____Grado_40" localSheetId="7">[18]Insumos!$B$6:$D$6</definedName>
    <definedName name="Acero_1_2_____Grado_40" localSheetId="8">[17]Insumos!$B$6:$D$6</definedName>
    <definedName name="Acero_1_2_____Grado_40" localSheetId="12">[19]Insumos!$B$6:$D$6</definedName>
    <definedName name="Acero_1_2_____Grado_40" localSheetId="3">[16]Insumos!$B$6:$D$6</definedName>
    <definedName name="Acero_1_2_____Grado_40">[20]Insumos!$B$6:$D$6</definedName>
    <definedName name="Acero_1_4______Grado_40" localSheetId="4">[16]Insumos!$B$7:$D$7</definedName>
    <definedName name="Acero_1_4______Grado_40" localSheetId="11">[17]Insumos!$B$7:$D$7</definedName>
    <definedName name="Acero_1_4______Grado_40" localSheetId="5">[18]Insumos!$B$7:$D$7</definedName>
    <definedName name="Acero_1_4______Grado_40" localSheetId="6">[18]Insumos!$B$7:$D$7</definedName>
    <definedName name="Acero_1_4______Grado_40" localSheetId="7">[18]Insumos!$B$7:$D$7</definedName>
    <definedName name="Acero_1_4______Grado_40" localSheetId="8">[17]Insumos!$B$7:$D$7</definedName>
    <definedName name="Acero_1_4______Grado_40" localSheetId="12">[19]Insumos!$B$7:$D$7</definedName>
    <definedName name="Acero_1_4______Grado_40" localSheetId="3">[16]Insumos!$B$7:$D$7</definedName>
    <definedName name="Acero_1_4______Grado_40">[20]Insumos!$B$7:$D$7</definedName>
    <definedName name="Acero_2">#N/A</definedName>
    <definedName name="Acero_3">#N/A</definedName>
    <definedName name="Acero_3_4__1_____Grado_40" localSheetId="4">[16]Insumos!$B$8:$D$8</definedName>
    <definedName name="Acero_3_4__1_____Grado_40" localSheetId="11">[17]Insumos!$B$8:$D$8</definedName>
    <definedName name="Acero_3_4__1_____Grado_40" localSheetId="5">[18]Insumos!$B$8:$D$8</definedName>
    <definedName name="Acero_3_4__1_____Grado_40" localSheetId="6">[18]Insumos!$B$8:$D$8</definedName>
    <definedName name="Acero_3_4__1_____Grado_40" localSheetId="7">[18]Insumos!$B$8:$D$8</definedName>
    <definedName name="Acero_3_4__1_____Grado_40" localSheetId="8">[17]Insumos!$B$8:$D$8</definedName>
    <definedName name="Acero_3_4__1_____Grado_40" localSheetId="12">[19]Insumos!$B$8:$D$8</definedName>
    <definedName name="Acero_3_4__1_____Grado_40" localSheetId="3">[16]Insumos!$B$8:$D$8</definedName>
    <definedName name="Acero_3_4__1_____Grado_40">[20]Insumos!$B$8:$D$8</definedName>
    <definedName name="Acero_3_8______Grado_40" localSheetId="4">[16]Insumos!$B$9:$D$9</definedName>
    <definedName name="Acero_3_8______Grado_40" localSheetId="11">[17]Insumos!$B$9:$D$9</definedName>
    <definedName name="Acero_3_8______Grado_40" localSheetId="5">[18]Insumos!$B$9:$D$9</definedName>
    <definedName name="Acero_3_8______Grado_40" localSheetId="6">[18]Insumos!$B$9:$D$9</definedName>
    <definedName name="Acero_3_8______Grado_40" localSheetId="7">[18]Insumos!$B$9:$D$9</definedName>
    <definedName name="Acero_3_8______Grado_40" localSheetId="8">[17]Insumos!$B$9:$D$9</definedName>
    <definedName name="Acero_3_8______Grado_40" localSheetId="12">[19]Insumos!$B$9:$D$9</definedName>
    <definedName name="Acero_3_8______Grado_40" localSheetId="3">[16]Insumos!$B$9:$D$9</definedName>
    <definedName name="Acero_3_8______Grado_40">[20]Insumos!$B$9:$D$9</definedName>
    <definedName name="Acero_QQ" localSheetId="4">#REF!</definedName>
    <definedName name="Acero_QQ" localSheetId="11">#REF!</definedName>
    <definedName name="Acero_QQ" localSheetId="5">#REF!</definedName>
    <definedName name="Acero_QQ" localSheetId="6">#REF!</definedName>
    <definedName name="Acero_QQ" localSheetId="7">#REF!</definedName>
    <definedName name="Acero_QQ" localSheetId="8">#REF!</definedName>
    <definedName name="Acero_QQ" localSheetId="12">#REF!</definedName>
    <definedName name="Acero_QQ" localSheetId="3">#REF!</definedName>
    <definedName name="Acero_QQ">#REF!</definedName>
    <definedName name="acero1" localSheetId="4">#REF!</definedName>
    <definedName name="acero1" localSheetId="11">#REF!</definedName>
    <definedName name="acero1" localSheetId="5">#REF!</definedName>
    <definedName name="acero1" localSheetId="6">#REF!</definedName>
    <definedName name="acero1" localSheetId="7">#REF!</definedName>
    <definedName name="acero1" localSheetId="8">#REF!</definedName>
    <definedName name="acero1" localSheetId="12">#REF!</definedName>
    <definedName name="acero1" localSheetId="3">#REF!</definedName>
    <definedName name="acero1">#REF!</definedName>
    <definedName name="ACERO12" localSheetId="4">#REF!</definedName>
    <definedName name="ACERO12" localSheetId="11">#REF!</definedName>
    <definedName name="ACERO12" localSheetId="5">#REF!</definedName>
    <definedName name="ACERO12" localSheetId="6">#REF!</definedName>
    <definedName name="ACERO12" localSheetId="7">#REF!</definedName>
    <definedName name="ACERO12" localSheetId="8">#REF!</definedName>
    <definedName name="ACERO12" localSheetId="12">#REF!</definedName>
    <definedName name="ACERO12" localSheetId="3">#REF!</definedName>
    <definedName name="ACERO12">#REF!</definedName>
    <definedName name="ACERO1225" localSheetId="4">#REF!</definedName>
    <definedName name="ACERO1225" localSheetId="11">#REF!</definedName>
    <definedName name="ACERO1225" localSheetId="5">#REF!</definedName>
    <definedName name="ACERO1225" localSheetId="6">#REF!</definedName>
    <definedName name="ACERO1225" localSheetId="7">#REF!</definedName>
    <definedName name="ACERO1225" localSheetId="8">#REF!</definedName>
    <definedName name="ACERO1225" localSheetId="12">#REF!</definedName>
    <definedName name="ACERO1225" localSheetId="3">#REF!</definedName>
    <definedName name="ACERO1225">#REF!</definedName>
    <definedName name="ACERO14" localSheetId="4">#REF!</definedName>
    <definedName name="ACERO14" localSheetId="11">#REF!</definedName>
    <definedName name="ACERO14" localSheetId="5">#REF!</definedName>
    <definedName name="ACERO14" localSheetId="6">#REF!</definedName>
    <definedName name="ACERO14" localSheetId="7">#REF!</definedName>
    <definedName name="ACERO14" localSheetId="8">#REF!</definedName>
    <definedName name="ACERO14" localSheetId="12">#REF!</definedName>
    <definedName name="ACERO14" localSheetId="3">#REF!</definedName>
    <definedName name="ACERO14">#REF!</definedName>
    <definedName name="acero2" localSheetId="4">#REF!</definedName>
    <definedName name="acero2" localSheetId="11">#REF!</definedName>
    <definedName name="acero2" localSheetId="5">#REF!</definedName>
    <definedName name="acero2" localSheetId="6">#REF!</definedName>
    <definedName name="acero2" localSheetId="7">#REF!</definedName>
    <definedName name="acero2" localSheetId="8">#REF!</definedName>
    <definedName name="acero2" localSheetId="12">#REF!</definedName>
    <definedName name="acero2" localSheetId="3">#REF!</definedName>
    <definedName name="acero2">#REF!</definedName>
    <definedName name="ACERO34" localSheetId="4">#REF!</definedName>
    <definedName name="ACERO34" localSheetId="11">#REF!</definedName>
    <definedName name="ACERO34" localSheetId="5">#REF!</definedName>
    <definedName name="ACERO34" localSheetId="6">#REF!</definedName>
    <definedName name="ACERO34" localSheetId="7">#REF!</definedName>
    <definedName name="ACERO34" localSheetId="8">#REF!</definedName>
    <definedName name="ACERO34" localSheetId="12">#REF!</definedName>
    <definedName name="ACERO34" localSheetId="3">#REF!</definedName>
    <definedName name="ACERO34">#REF!</definedName>
    <definedName name="ACERO38" localSheetId="4">#REF!</definedName>
    <definedName name="ACERO38" localSheetId="11">#REF!</definedName>
    <definedName name="ACERO38" localSheetId="5">#REF!</definedName>
    <definedName name="ACERO38" localSheetId="6">#REF!</definedName>
    <definedName name="ACERO38" localSheetId="7">#REF!</definedName>
    <definedName name="ACERO38" localSheetId="8">#REF!</definedName>
    <definedName name="ACERO38" localSheetId="12">#REF!</definedName>
    <definedName name="ACERO38" localSheetId="3">#REF!</definedName>
    <definedName name="ACERO38">#REF!</definedName>
    <definedName name="ACERO3825" localSheetId="4">#REF!</definedName>
    <definedName name="ACERO3825" localSheetId="11">#REF!</definedName>
    <definedName name="ACERO3825" localSheetId="5">#REF!</definedName>
    <definedName name="ACERO3825" localSheetId="6">#REF!</definedName>
    <definedName name="ACERO3825" localSheetId="7">#REF!</definedName>
    <definedName name="ACERO3825" localSheetId="8">#REF!</definedName>
    <definedName name="ACERO3825" localSheetId="12">#REF!</definedName>
    <definedName name="ACERO3825" localSheetId="3">#REF!</definedName>
    <definedName name="ACERO3825">#REF!</definedName>
    <definedName name="ACERO60">[21]Mat!$D$15</definedName>
    <definedName name="ACERO601" localSheetId="4">#REF!</definedName>
    <definedName name="ACERO601" localSheetId="11">#REF!</definedName>
    <definedName name="ACERO601" localSheetId="5">#REF!</definedName>
    <definedName name="ACERO601" localSheetId="6">#REF!</definedName>
    <definedName name="ACERO601" localSheetId="7">#REF!</definedName>
    <definedName name="ACERO601" localSheetId="8">#REF!</definedName>
    <definedName name="ACERO601" localSheetId="12">#REF!</definedName>
    <definedName name="ACERO601" localSheetId="3">#REF!</definedName>
    <definedName name="ACERO601">#REF!</definedName>
    <definedName name="ACERO6012" localSheetId="4">#REF!</definedName>
    <definedName name="ACERO6012" localSheetId="11">#REF!</definedName>
    <definedName name="ACERO6012" localSheetId="5">#REF!</definedName>
    <definedName name="ACERO6012" localSheetId="6">#REF!</definedName>
    <definedName name="ACERO6012" localSheetId="7">#REF!</definedName>
    <definedName name="ACERO6012" localSheetId="8">#REF!</definedName>
    <definedName name="ACERO6012" localSheetId="12">#REF!</definedName>
    <definedName name="ACERO6012" localSheetId="3">#REF!</definedName>
    <definedName name="ACERO6012">#REF!</definedName>
    <definedName name="ACERO601225" localSheetId="4">#REF!</definedName>
    <definedName name="ACERO601225" localSheetId="11">#REF!</definedName>
    <definedName name="ACERO601225" localSheetId="5">#REF!</definedName>
    <definedName name="ACERO601225" localSheetId="6">#REF!</definedName>
    <definedName name="ACERO601225" localSheetId="7">#REF!</definedName>
    <definedName name="ACERO601225" localSheetId="8">#REF!</definedName>
    <definedName name="ACERO601225" localSheetId="12">#REF!</definedName>
    <definedName name="ACERO601225" localSheetId="3">#REF!</definedName>
    <definedName name="ACERO601225">#REF!</definedName>
    <definedName name="ACERO6034" localSheetId="4">#REF!</definedName>
    <definedName name="ACERO6034" localSheetId="11">#REF!</definedName>
    <definedName name="ACERO6034" localSheetId="5">#REF!</definedName>
    <definedName name="ACERO6034" localSheetId="6">#REF!</definedName>
    <definedName name="ACERO6034" localSheetId="7">#REF!</definedName>
    <definedName name="ACERO6034" localSheetId="8">#REF!</definedName>
    <definedName name="ACERO6034" localSheetId="12">#REF!</definedName>
    <definedName name="ACERO6034" localSheetId="3">#REF!</definedName>
    <definedName name="ACERO6034">#REF!</definedName>
    <definedName name="ACERO6035" localSheetId="4">#REF!</definedName>
    <definedName name="ACERO6035" localSheetId="11">#REF!</definedName>
    <definedName name="ACERO6035" localSheetId="5">#REF!</definedName>
    <definedName name="ACERO6035" localSheetId="6">#REF!</definedName>
    <definedName name="ACERO6035" localSheetId="7">#REF!</definedName>
    <definedName name="ACERO6035" localSheetId="8">#REF!</definedName>
    <definedName name="ACERO6035" localSheetId="12">#REF!</definedName>
    <definedName name="ACERO6035" localSheetId="3">#REF!</definedName>
    <definedName name="ACERO6035">#REF!</definedName>
    <definedName name="ACERO6038" localSheetId="4">#REF!</definedName>
    <definedName name="ACERO6038" localSheetId="11">#REF!</definedName>
    <definedName name="ACERO6038" localSheetId="5">#REF!</definedName>
    <definedName name="ACERO6038" localSheetId="6">#REF!</definedName>
    <definedName name="ACERO6038" localSheetId="7">#REF!</definedName>
    <definedName name="ACERO6038" localSheetId="8">#REF!</definedName>
    <definedName name="ACERO6038" localSheetId="12">#REF!</definedName>
    <definedName name="ACERO6038" localSheetId="3">#REF!</definedName>
    <definedName name="ACERO6038">#REF!</definedName>
    <definedName name="ACERO603825" localSheetId="4">#REF!</definedName>
    <definedName name="ACERO603825" localSheetId="11">#REF!</definedName>
    <definedName name="ACERO603825" localSheetId="5">#REF!</definedName>
    <definedName name="ACERO603825" localSheetId="6">#REF!</definedName>
    <definedName name="ACERO603825" localSheetId="7">#REF!</definedName>
    <definedName name="ACERO603825" localSheetId="8">#REF!</definedName>
    <definedName name="ACERO603825" localSheetId="12">#REF!</definedName>
    <definedName name="ACERO603825" localSheetId="3">#REF!</definedName>
    <definedName name="ACERO603825">#REF!</definedName>
    <definedName name="acerog40">[22]MATERIALES!$G$7</definedName>
    <definedName name="aceroi" localSheetId="4">#REF!</definedName>
    <definedName name="aceroi" localSheetId="11">#REF!</definedName>
    <definedName name="aceroi" localSheetId="5">#REF!</definedName>
    <definedName name="aceroi" localSheetId="6">#REF!</definedName>
    <definedName name="aceroi" localSheetId="7">#REF!</definedName>
    <definedName name="aceroi" localSheetId="8">#REF!</definedName>
    <definedName name="aceroi" localSheetId="12">#REF!</definedName>
    <definedName name="aceroi" localSheetId="3">#REF!</definedName>
    <definedName name="aceroi">#REF!</definedName>
    <definedName name="aceroii" localSheetId="4">#REF!</definedName>
    <definedName name="aceroii" localSheetId="11">#REF!</definedName>
    <definedName name="aceroii" localSheetId="5">#REF!</definedName>
    <definedName name="aceroii" localSheetId="6">#REF!</definedName>
    <definedName name="aceroii" localSheetId="7">#REF!</definedName>
    <definedName name="aceroii" localSheetId="8">#REF!</definedName>
    <definedName name="aceroii" localSheetId="12">#REF!</definedName>
    <definedName name="aceroii" localSheetId="3">#REF!</definedName>
    <definedName name="aceroii">#REF!</definedName>
    <definedName name="aceromalla" localSheetId="4">#REF!</definedName>
    <definedName name="aceromalla" localSheetId="11">#REF!</definedName>
    <definedName name="aceromalla" localSheetId="5">#REF!</definedName>
    <definedName name="aceromalla" localSheetId="6">#REF!</definedName>
    <definedName name="aceromalla" localSheetId="7">#REF!</definedName>
    <definedName name="aceromalla" localSheetId="8">#REF!</definedName>
    <definedName name="aceromalla" localSheetId="12">#REF!</definedName>
    <definedName name="aceromalla" localSheetId="3">#REF!</definedName>
    <definedName name="aceromalla">#REF!</definedName>
    <definedName name="ACEROQQ" localSheetId="4">#REF!</definedName>
    <definedName name="ACEROQQ" localSheetId="11">#REF!</definedName>
    <definedName name="ACEROQQ" localSheetId="5">#REF!</definedName>
    <definedName name="ACEROQQ" localSheetId="6">#REF!</definedName>
    <definedName name="ACEROQQ" localSheetId="7">#REF!</definedName>
    <definedName name="ACEROQQ" localSheetId="8">#REF!</definedName>
    <definedName name="ACEROQQ" localSheetId="12">#REF!</definedName>
    <definedName name="ACEROQQ" localSheetId="3">#REF!</definedName>
    <definedName name="ACEROQQ">#REF!</definedName>
    <definedName name="ACOMALTATENSIONCONTRA" localSheetId="4">#REF!</definedName>
    <definedName name="ACOMALTATENSIONCONTRA" localSheetId="11">#REF!</definedName>
    <definedName name="ACOMALTATENSIONCONTRA" localSheetId="5">#REF!</definedName>
    <definedName name="ACOMALTATENSIONCONTRA" localSheetId="6">#REF!</definedName>
    <definedName name="ACOMALTATENSIONCONTRA" localSheetId="7">#REF!</definedName>
    <definedName name="ACOMALTATENSIONCONTRA" localSheetId="8">#REF!</definedName>
    <definedName name="ACOMALTATENSIONCONTRA" localSheetId="12">#REF!</definedName>
    <definedName name="ACOMALTATENSIONCONTRA" localSheetId="3">#REF!</definedName>
    <definedName name="ACOMALTATENSIONCONTRA">#REF!</definedName>
    <definedName name="ACOMDEPLANTANUEAEQUIPO800ACONTRA" localSheetId="4">#REF!</definedName>
    <definedName name="ACOMDEPLANTANUEAEQUIPO800ACONTRA" localSheetId="11">#REF!</definedName>
    <definedName name="ACOMDEPLANTANUEAEQUIPO800ACONTRA" localSheetId="5">#REF!</definedName>
    <definedName name="ACOMDEPLANTANUEAEQUIPO800ACONTRA" localSheetId="6">#REF!</definedName>
    <definedName name="ACOMDEPLANTANUEAEQUIPO800ACONTRA" localSheetId="7">#REF!</definedName>
    <definedName name="ACOMDEPLANTANUEAEQUIPO800ACONTRA" localSheetId="8">#REF!</definedName>
    <definedName name="ACOMDEPLANTANUEAEQUIPO800ACONTRA" localSheetId="12">#REF!</definedName>
    <definedName name="ACOMDEPLANTANUEAEQUIPO800ACONTRA" localSheetId="3">#REF!</definedName>
    <definedName name="ACOMDEPLANTANUEAEQUIPO800ACONTRA">#REF!</definedName>
    <definedName name="ACOMDESDEEQUIPOAPANELAA" localSheetId="4">#REF!</definedName>
    <definedName name="ACOMDESDEEQUIPOAPANELAA" localSheetId="11">#REF!</definedName>
    <definedName name="ACOMDESDEEQUIPOAPANELAA" localSheetId="5">#REF!</definedName>
    <definedName name="ACOMDESDEEQUIPOAPANELAA" localSheetId="6">#REF!</definedName>
    <definedName name="ACOMDESDEEQUIPOAPANELAA" localSheetId="7">#REF!</definedName>
    <definedName name="ACOMDESDEEQUIPOAPANELAA" localSheetId="8">#REF!</definedName>
    <definedName name="ACOMDESDEEQUIPOAPANELAA" localSheetId="12">#REF!</definedName>
    <definedName name="ACOMDESDEEQUIPOAPANELAA" localSheetId="3">#REF!</definedName>
    <definedName name="ACOMDESDEEQUIPOAPANELAA">#REF!</definedName>
    <definedName name="ACOMELEC" localSheetId="4">#REF!</definedName>
    <definedName name="ACOMELEC" localSheetId="11">#REF!</definedName>
    <definedName name="ACOMELEC" localSheetId="5">#REF!</definedName>
    <definedName name="ACOMELEC" localSheetId="6">#REF!</definedName>
    <definedName name="ACOMELEC" localSheetId="7">#REF!</definedName>
    <definedName name="ACOMELEC" localSheetId="8">#REF!</definedName>
    <definedName name="ACOMELEC" localSheetId="12">#REF!</definedName>
    <definedName name="ACOMELEC" localSheetId="3">#REF!</definedName>
    <definedName name="ACOMELEC">#REF!</definedName>
    <definedName name="ACOMEQUIPOAPANELBOMBACONTRA" localSheetId="4">#REF!</definedName>
    <definedName name="ACOMEQUIPOAPANELBOMBACONTRA" localSheetId="11">#REF!</definedName>
    <definedName name="ACOMEQUIPOAPANELBOMBACONTRA" localSheetId="5">#REF!</definedName>
    <definedName name="ACOMEQUIPOAPANELBOMBACONTRA" localSheetId="6">#REF!</definedName>
    <definedName name="ACOMEQUIPOAPANELBOMBACONTRA" localSheetId="7">#REF!</definedName>
    <definedName name="ACOMEQUIPOAPANELBOMBACONTRA" localSheetId="8">#REF!</definedName>
    <definedName name="ACOMEQUIPOAPANELBOMBACONTRA" localSheetId="12">#REF!</definedName>
    <definedName name="ACOMEQUIPOAPANELBOMBACONTRA" localSheetId="3">#REF!</definedName>
    <definedName name="ACOMEQUIPOAPANELBOMBACONTRA">#REF!</definedName>
    <definedName name="ACOMEQUIPOAPANELLUCESPARQCONTRA" localSheetId="4">#REF!</definedName>
    <definedName name="ACOMEQUIPOAPANELLUCESPARQCONTRA" localSheetId="11">#REF!</definedName>
    <definedName name="ACOMEQUIPOAPANELLUCESPARQCONTRA" localSheetId="5">#REF!</definedName>
    <definedName name="ACOMEQUIPOAPANELLUCESPARQCONTRA" localSheetId="6">#REF!</definedName>
    <definedName name="ACOMEQUIPOAPANELLUCESPARQCONTRA" localSheetId="7">#REF!</definedName>
    <definedName name="ACOMEQUIPOAPANELLUCESPARQCONTRA" localSheetId="8">#REF!</definedName>
    <definedName name="ACOMEQUIPOAPANELLUCESPARQCONTRA" localSheetId="12">#REF!</definedName>
    <definedName name="ACOMEQUIPOAPANELLUCESPARQCONTRA" localSheetId="3">#REF!</definedName>
    <definedName name="ACOMEQUIPOAPANELLUCESPARQCONTRA">#REF!</definedName>
    <definedName name="ACOMPRIDEPOSTEATRANSF750CONTRA" localSheetId="4">#REF!</definedName>
    <definedName name="ACOMPRIDEPOSTEATRANSF750CONTRA" localSheetId="11">#REF!</definedName>
    <definedName name="ACOMPRIDEPOSTEATRANSF750CONTRA" localSheetId="5">#REF!</definedName>
    <definedName name="ACOMPRIDEPOSTEATRANSF750CONTRA" localSheetId="6">#REF!</definedName>
    <definedName name="ACOMPRIDEPOSTEATRANSF750CONTRA" localSheetId="7">#REF!</definedName>
    <definedName name="ACOMPRIDEPOSTEATRANSF750CONTRA" localSheetId="8">#REF!</definedName>
    <definedName name="ACOMPRIDEPOSTEATRANSF750CONTRA" localSheetId="12">#REF!</definedName>
    <definedName name="ACOMPRIDEPOSTEATRANSF750CONTRA" localSheetId="3">#REF!</definedName>
    <definedName name="ACOMPRIDEPOSTEATRANSF750CONTRA">#REF!</definedName>
    <definedName name="ACOMSECDEEQUIPOAPANLUCESYTC" localSheetId="4">#REF!</definedName>
    <definedName name="ACOMSECDEEQUIPOAPANLUCESYTC" localSheetId="11">#REF!</definedName>
    <definedName name="ACOMSECDEEQUIPOAPANLUCESYTC" localSheetId="5">#REF!</definedName>
    <definedName name="ACOMSECDEEQUIPOAPANLUCESYTC" localSheetId="6">#REF!</definedName>
    <definedName name="ACOMSECDEEQUIPOAPANLUCESYTC" localSheetId="7">#REF!</definedName>
    <definedName name="ACOMSECDEEQUIPOAPANLUCESYTC" localSheetId="8">#REF!</definedName>
    <definedName name="ACOMSECDEEQUIPOAPANLUCESYTC" localSheetId="12">#REF!</definedName>
    <definedName name="ACOMSECDEEQUIPOAPANLUCESYTC" localSheetId="3">#REF!</definedName>
    <definedName name="ACOMSECDEEQUIPOAPANLUCESYTC">#REF!</definedName>
    <definedName name="ACOMSECDEPLANUEAEQUI800CONTRA" localSheetId="4">#REF!</definedName>
    <definedName name="ACOMSECDEPLANUEAEQUI800CONTRA" localSheetId="11">#REF!</definedName>
    <definedName name="ACOMSECDEPLANUEAEQUI800CONTRA" localSheetId="5">#REF!</definedName>
    <definedName name="ACOMSECDEPLANUEAEQUI800CONTRA" localSheetId="6">#REF!</definedName>
    <definedName name="ACOMSECDEPLANUEAEQUI800CONTRA" localSheetId="7">#REF!</definedName>
    <definedName name="ACOMSECDEPLANUEAEQUI800CONTRA" localSheetId="8">#REF!</definedName>
    <definedName name="ACOMSECDEPLANUEAEQUI800CONTRA" localSheetId="12">#REF!</definedName>
    <definedName name="ACOMSECDEPLANUEAEQUI800CONTRA" localSheetId="3">#REF!</definedName>
    <definedName name="ACOMSECDEPLANUEAEQUI800CONTRA">#REF!</definedName>
    <definedName name="ACOMSECDETRANSF750AREGBCONTRA" localSheetId="4">#REF!</definedName>
    <definedName name="ACOMSECDETRANSF750AREGBCONTRA" localSheetId="11">#REF!</definedName>
    <definedName name="ACOMSECDETRANSF750AREGBCONTRA" localSheetId="5">#REF!</definedName>
    <definedName name="ACOMSECDETRANSF750AREGBCONTRA" localSheetId="6">#REF!</definedName>
    <definedName name="ACOMSECDETRANSF750AREGBCONTRA" localSheetId="7">#REF!</definedName>
    <definedName name="ACOMSECDETRANSF750AREGBCONTRA" localSheetId="8">#REF!</definedName>
    <definedName name="ACOMSECDETRANSF750AREGBCONTRA" localSheetId="12">#REF!</definedName>
    <definedName name="ACOMSECDETRANSF750AREGBCONTRA" localSheetId="3">#REF!</definedName>
    <definedName name="ACOMSECDETRANSF750AREGBCONTRA">#REF!</definedName>
    <definedName name="ACOMSECTRANSFAEQUIPOCONTRA" localSheetId="4">#REF!</definedName>
    <definedName name="ACOMSECTRANSFAEQUIPOCONTRA" localSheetId="11">#REF!</definedName>
    <definedName name="ACOMSECTRANSFAEQUIPOCONTRA" localSheetId="5">#REF!</definedName>
    <definedName name="ACOMSECTRANSFAEQUIPOCONTRA" localSheetId="6">#REF!</definedName>
    <definedName name="ACOMSECTRANSFAEQUIPOCONTRA" localSheetId="7">#REF!</definedName>
    <definedName name="ACOMSECTRANSFAEQUIPOCONTRA" localSheetId="8">#REF!</definedName>
    <definedName name="ACOMSECTRANSFAEQUIPOCONTRA" localSheetId="12">#REF!</definedName>
    <definedName name="ACOMSECTRANSFAEQUIPOCONTRA" localSheetId="3">#REF!</definedName>
    <definedName name="ACOMSECTRANSFAEQUIPOCONTRA">#REF!</definedName>
    <definedName name="ACUM" localSheetId="4">[23]A!#REF!</definedName>
    <definedName name="ACUM" localSheetId="11">[23]A!#REF!</definedName>
    <definedName name="ACUM" localSheetId="5">[23]A!#REF!</definedName>
    <definedName name="ACUM" localSheetId="6">[23]A!#REF!</definedName>
    <definedName name="ACUM" localSheetId="7">[23]A!#REF!</definedName>
    <definedName name="ACUM" localSheetId="8">[23]A!#REF!</definedName>
    <definedName name="ACUM" localSheetId="12">[23]A!#REF!</definedName>
    <definedName name="ACUM" localSheetId="3">[23]A!#REF!</definedName>
    <definedName name="ACUM">[23]A!#REF!</definedName>
    <definedName name="ADAMIOSIN" localSheetId="4">#REF!</definedName>
    <definedName name="ADAMIOSIN" localSheetId="11">#REF!</definedName>
    <definedName name="ADAMIOSIN" localSheetId="5">#REF!</definedName>
    <definedName name="ADAMIOSIN" localSheetId="6">#REF!</definedName>
    <definedName name="ADAMIOSIN" localSheetId="7">#REF!</definedName>
    <definedName name="ADAMIOSIN" localSheetId="8">#REF!</definedName>
    <definedName name="ADAMIOSIN" localSheetId="12">#REF!</definedName>
    <definedName name="ADAMIOSIN" localSheetId="3">#REF!</definedName>
    <definedName name="ADAMIOSIN">#REF!</definedName>
    <definedName name="ADAPTADOR_HEM_PVC_1" localSheetId="4">#REF!</definedName>
    <definedName name="ADAPTADOR_HEM_PVC_1" localSheetId="11">#REF!</definedName>
    <definedName name="ADAPTADOR_HEM_PVC_1" localSheetId="5">#REF!</definedName>
    <definedName name="ADAPTADOR_HEM_PVC_1" localSheetId="6">#REF!</definedName>
    <definedName name="ADAPTADOR_HEM_PVC_1" localSheetId="7">#REF!</definedName>
    <definedName name="ADAPTADOR_HEM_PVC_1" localSheetId="8">#REF!</definedName>
    <definedName name="ADAPTADOR_HEM_PVC_1" localSheetId="12">#REF!</definedName>
    <definedName name="ADAPTADOR_HEM_PVC_1" localSheetId="3">#REF!</definedName>
    <definedName name="ADAPTADOR_HEM_PVC_1">#REF!</definedName>
    <definedName name="ADAPTADOR_HEM_PVC_12" localSheetId="4">#REF!</definedName>
    <definedName name="ADAPTADOR_HEM_PVC_12" localSheetId="11">#REF!</definedName>
    <definedName name="ADAPTADOR_HEM_PVC_12" localSheetId="5">#REF!</definedName>
    <definedName name="ADAPTADOR_HEM_PVC_12" localSheetId="6">#REF!</definedName>
    <definedName name="ADAPTADOR_HEM_PVC_12" localSheetId="7">#REF!</definedName>
    <definedName name="ADAPTADOR_HEM_PVC_12" localSheetId="8">#REF!</definedName>
    <definedName name="ADAPTADOR_HEM_PVC_12" localSheetId="12">#REF!</definedName>
    <definedName name="ADAPTADOR_HEM_PVC_12" localSheetId="3">#REF!</definedName>
    <definedName name="ADAPTADOR_HEM_PVC_12">#REF!</definedName>
    <definedName name="ADAPTADOR_HEM_PVC_34" localSheetId="4">#REF!</definedName>
    <definedName name="ADAPTADOR_HEM_PVC_34" localSheetId="11">#REF!</definedName>
    <definedName name="ADAPTADOR_HEM_PVC_34" localSheetId="5">#REF!</definedName>
    <definedName name="ADAPTADOR_HEM_PVC_34" localSheetId="6">#REF!</definedName>
    <definedName name="ADAPTADOR_HEM_PVC_34" localSheetId="7">#REF!</definedName>
    <definedName name="ADAPTADOR_HEM_PVC_34" localSheetId="8">#REF!</definedName>
    <definedName name="ADAPTADOR_HEM_PVC_34" localSheetId="12">#REF!</definedName>
    <definedName name="ADAPTADOR_HEM_PVC_34" localSheetId="3">#REF!</definedName>
    <definedName name="ADAPTADOR_HEM_PVC_34">#REF!</definedName>
    <definedName name="ADAPTADOR_MAC_PVC_1" localSheetId="4">#REF!</definedName>
    <definedName name="ADAPTADOR_MAC_PVC_1" localSheetId="11">#REF!</definedName>
    <definedName name="ADAPTADOR_MAC_PVC_1" localSheetId="5">#REF!</definedName>
    <definedName name="ADAPTADOR_MAC_PVC_1" localSheetId="6">#REF!</definedName>
    <definedName name="ADAPTADOR_MAC_PVC_1" localSheetId="7">#REF!</definedName>
    <definedName name="ADAPTADOR_MAC_PVC_1" localSheetId="8">#REF!</definedName>
    <definedName name="ADAPTADOR_MAC_PVC_1" localSheetId="12">#REF!</definedName>
    <definedName name="ADAPTADOR_MAC_PVC_1" localSheetId="3">#REF!</definedName>
    <definedName name="ADAPTADOR_MAC_PVC_1">#REF!</definedName>
    <definedName name="ADAPTADOR_MAC_PVC_12" localSheetId="4">#REF!</definedName>
    <definedName name="ADAPTADOR_MAC_PVC_12" localSheetId="11">#REF!</definedName>
    <definedName name="ADAPTADOR_MAC_PVC_12" localSheetId="5">#REF!</definedName>
    <definedName name="ADAPTADOR_MAC_PVC_12" localSheetId="6">#REF!</definedName>
    <definedName name="ADAPTADOR_MAC_PVC_12" localSheetId="7">#REF!</definedName>
    <definedName name="ADAPTADOR_MAC_PVC_12" localSheetId="8">#REF!</definedName>
    <definedName name="ADAPTADOR_MAC_PVC_12" localSheetId="12">#REF!</definedName>
    <definedName name="ADAPTADOR_MAC_PVC_12" localSheetId="3">#REF!</definedName>
    <definedName name="ADAPTADOR_MAC_PVC_12">#REF!</definedName>
    <definedName name="ADAPTADOR_MAC_PVC_34" localSheetId="4">#REF!</definedName>
    <definedName name="ADAPTADOR_MAC_PVC_34" localSheetId="11">#REF!</definedName>
    <definedName name="ADAPTADOR_MAC_PVC_34" localSheetId="5">#REF!</definedName>
    <definedName name="ADAPTADOR_MAC_PVC_34" localSheetId="6">#REF!</definedName>
    <definedName name="ADAPTADOR_MAC_PVC_34" localSheetId="7">#REF!</definedName>
    <definedName name="ADAPTADOR_MAC_PVC_34" localSheetId="8">#REF!</definedName>
    <definedName name="ADAPTADOR_MAC_PVC_34" localSheetId="12">#REF!</definedName>
    <definedName name="ADAPTADOR_MAC_PVC_34" localSheetId="3">#REF!</definedName>
    <definedName name="ADAPTADOR_MAC_PVC_34">#REF!</definedName>
    <definedName name="ADAPTCPVCH12" localSheetId="4">#REF!</definedName>
    <definedName name="ADAPTCPVCH12" localSheetId="11">#REF!</definedName>
    <definedName name="ADAPTCPVCH12" localSheetId="5">#REF!</definedName>
    <definedName name="ADAPTCPVCH12" localSheetId="6">#REF!</definedName>
    <definedName name="ADAPTCPVCH12" localSheetId="7">#REF!</definedName>
    <definedName name="ADAPTCPVCH12" localSheetId="8">#REF!</definedName>
    <definedName name="ADAPTCPVCH12" localSheetId="12">#REF!</definedName>
    <definedName name="ADAPTCPVCH12" localSheetId="3">#REF!</definedName>
    <definedName name="ADAPTCPVCH12">#REF!</definedName>
    <definedName name="ADAPTCPVCH34" localSheetId="4">#REF!</definedName>
    <definedName name="ADAPTCPVCH34" localSheetId="11">#REF!</definedName>
    <definedName name="ADAPTCPVCH34" localSheetId="5">#REF!</definedName>
    <definedName name="ADAPTCPVCH34" localSheetId="6">#REF!</definedName>
    <definedName name="ADAPTCPVCH34" localSheetId="7">#REF!</definedName>
    <definedName name="ADAPTCPVCH34" localSheetId="8">#REF!</definedName>
    <definedName name="ADAPTCPVCH34" localSheetId="12">#REF!</definedName>
    <definedName name="ADAPTCPVCH34" localSheetId="3">#REF!</definedName>
    <definedName name="ADAPTCPVCH34">#REF!</definedName>
    <definedName name="ADAPTCPVCM12" localSheetId="4">#REF!</definedName>
    <definedName name="ADAPTCPVCM12" localSheetId="11">#REF!</definedName>
    <definedName name="ADAPTCPVCM12" localSheetId="5">#REF!</definedName>
    <definedName name="ADAPTCPVCM12" localSheetId="6">#REF!</definedName>
    <definedName name="ADAPTCPVCM12" localSheetId="7">#REF!</definedName>
    <definedName name="ADAPTCPVCM12" localSheetId="8">#REF!</definedName>
    <definedName name="ADAPTCPVCM12" localSheetId="12">#REF!</definedName>
    <definedName name="ADAPTCPVCM12" localSheetId="3">#REF!</definedName>
    <definedName name="ADAPTCPVCM12">#REF!</definedName>
    <definedName name="ADAPTCPVCM34" localSheetId="4">#REF!</definedName>
    <definedName name="ADAPTCPVCM34" localSheetId="11">#REF!</definedName>
    <definedName name="ADAPTCPVCM34" localSheetId="5">#REF!</definedName>
    <definedName name="ADAPTCPVCM34" localSheetId="6">#REF!</definedName>
    <definedName name="ADAPTCPVCM34" localSheetId="7">#REF!</definedName>
    <definedName name="ADAPTCPVCM34" localSheetId="8">#REF!</definedName>
    <definedName name="ADAPTCPVCM34" localSheetId="12">#REF!</definedName>
    <definedName name="ADAPTCPVCM34" localSheetId="3">#REF!</definedName>
    <definedName name="ADAPTCPVCM34">#REF!</definedName>
    <definedName name="ADAPTPVCH1" localSheetId="4">#REF!</definedName>
    <definedName name="ADAPTPVCH1" localSheetId="11">#REF!</definedName>
    <definedName name="ADAPTPVCH1" localSheetId="5">#REF!</definedName>
    <definedName name="ADAPTPVCH1" localSheetId="6">#REF!</definedName>
    <definedName name="ADAPTPVCH1" localSheetId="7">#REF!</definedName>
    <definedName name="ADAPTPVCH1" localSheetId="8">#REF!</definedName>
    <definedName name="ADAPTPVCH1" localSheetId="12">#REF!</definedName>
    <definedName name="ADAPTPVCH1" localSheetId="3">#REF!</definedName>
    <definedName name="ADAPTPVCH1">#REF!</definedName>
    <definedName name="ADAPTPVCH112" localSheetId="4">#REF!</definedName>
    <definedName name="ADAPTPVCH112" localSheetId="11">#REF!</definedName>
    <definedName name="ADAPTPVCH112" localSheetId="5">#REF!</definedName>
    <definedName name="ADAPTPVCH112" localSheetId="6">#REF!</definedName>
    <definedName name="ADAPTPVCH112" localSheetId="7">#REF!</definedName>
    <definedName name="ADAPTPVCH112" localSheetId="8">#REF!</definedName>
    <definedName name="ADAPTPVCH112" localSheetId="12">#REF!</definedName>
    <definedName name="ADAPTPVCH112" localSheetId="3">#REF!</definedName>
    <definedName name="ADAPTPVCH112">#REF!</definedName>
    <definedName name="ADAPTPVCH12" localSheetId="4">#REF!</definedName>
    <definedName name="ADAPTPVCH12" localSheetId="11">#REF!</definedName>
    <definedName name="ADAPTPVCH12" localSheetId="5">#REF!</definedName>
    <definedName name="ADAPTPVCH12" localSheetId="6">#REF!</definedName>
    <definedName name="ADAPTPVCH12" localSheetId="7">#REF!</definedName>
    <definedName name="ADAPTPVCH12" localSheetId="8">#REF!</definedName>
    <definedName name="ADAPTPVCH12" localSheetId="12">#REF!</definedName>
    <definedName name="ADAPTPVCH12" localSheetId="3">#REF!</definedName>
    <definedName name="ADAPTPVCH12">#REF!</definedName>
    <definedName name="ADAPTPVCH2" localSheetId="4">#REF!</definedName>
    <definedName name="ADAPTPVCH2" localSheetId="11">#REF!</definedName>
    <definedName name="ADAPTPVCH2" localSheetId="5">#REF!</definedName>
    <definedName name="ADAPTPVCH2" localSheetId="6">#REF!</definedName>
    <definedName name="ADAPTPVCH2" localSheetId="7">#REF!</definedName>
    <definedName name="ADAPTPVCH2" localSheetId="8">#REF!</definedName>
    <definedName name="ADAPTPVCH2" localSheetId="12">#REF!</definedName>
    <definedName name="ADAPTPVCH2" localSheetId="3">#REF!</definedName>
    <definedName name="ADAPTPVCH2">#REF!</definedName>
    <definedName name="ADAPTPVCH3" localSheetId="4">#REF!</definedName>
    <definedName name="ADAPTPVCH3" localSheetId="11">#REF!</definedName>
    <definedName name="ADAPTPVCH3" localSheetId="5">#REF!</definedName>
    <definedName name="ADAPTPVCH3" localSheetId="6">#REF!</definedName>
    <definedName name="ADAPTPVCH3" localSheetId="7">#REF!</definedName>
    <definedName name="ADAPTPVCH3" localSheetId="8">#REF!</definedName>
    <definedName name="ADAPTPVCH3" localSheetId="12">#REF!</definedName>
    <definedName name="ADAPTPVCH3" localSheetId="3">#REF!</definedName>
    <definedName name="ADAPTPVCH3">#REF!</definedName>
    <definedName name="ADAPTPVCH34" localSheetId="4">#REF!</definedName>
    <definedName name="ADAPTPVCH34" localSheetId="11">#REF!</definedName>
    <definedName name="ADAPTPVCH34" localSheetId="5">#REF!</definedName>
    <definedName name="ADAPTPVCH34" localSheetId="6">#REF!</definedName>
    <definedName name="ADAPTPVCH34" localSheetId="7">#REF!</definedName>
    <definedName name="ADAPTPVCH34" localSheetId="8">#REF!</definedName>
    <definedName name="ADAPTPVCH34" localSheetId="12">#REF!</definedName>
    <definedName name="ADAPTPVCH34" localSheetId="3">#REF!</definedName>
    <definedName name="ADAPTPVCH34">#REF!</definedName>
    <definedName name="ADAPTPVCH4" localSheetId="4">#REF!</definedName>
    <definedName name="ADAPTPVCH4" localSheetId="11">#REF!</definedName>
    <definedName name="ADAPTPVCH4" localSheetId="5">#REF!</definedName>
    <definedName name="ADAPTPVCH4" localSheetId="6">#REF!</definedName>
    <definedName name="ADAPTPVCH4" localSheetId="7">#REF!</definedName>
    <definedName name="ADAPTPVCH4" localSheetId="8">#REF!</definedName>
    <definedName name="ADAPTPVCH4" localSheetId="12">#REF!</definedName>
    <definedName name="ADAPTPVCH4" localSheetId="3">#REF!</definedName>
    <definedName name="ADAPTPVCH4">#REF!</definedName>
    <definedName name="ADAPTPVCH6" localSheetId="4">#REF!</definedName>
    <definedName name="ADAPTPVCH6" localSheetId="11">#REF!</definedName>
    <definedName name="ADAPTPVCH6" localSheetId="5">#REF!</definedName>
    <definedName name="ADAPTPVCH6" localSheetId="6">#REF!</definedName>
    <definedName name="ADAPTPVCH6" localSheetId="7">#REF!</definedName>
    <definedName name="ADAPTPVCH6" localSheetId="8">#REF!</definedName>
    <definedName name="ADAPTPVCH6" localSheetId="12">#REF!</definedName>
    <definedName name="ADAPTPVCH6" localSheetId="3">#REF!</definedName>
    <definedName name="ADAPTPVCH6">#REF!</definedName>
    <definedName name="ADAPTPVCM1" localSheetId="4">#REF!</definedName>
    <definedName name="ADAPTPVCM1" localSheetId="11">#REF!</definedName>
    <definedName name="ADAPTPVCM1" localSheetId="5">#REF!</definedName>
    <definedName name="ADAPTPVCM1" localSheetId="6">#REF!</definedName>
    <definedName name="ADAPTPVCM1" localSheetId="7">#REF!</definedName>
    <definedName name="ADAPTPVCM1" localSheetId="8">#REF!</definedName>
    <definedName name="ADAPTPVCM1" localSheetId="12">#REF!</definedName>
    <definedName name="ADAPTPVCM1" localSheetId="3">#REF!</definedName>
    <definedName name="ADAPTPVCM1">#REF!</definedName>
    <definedName name="ADAPTPVCM112" localSheetId="4">#REF!</definedName>
    <definedName name="ADAPTPVCM112" localSheetId="11">#REF!</definedName>
    <definedName name="ADAPTPVCM112" localSheetId="5">#REF!</definedName>
    <definedName name="ADAPTPVCM112" localSheetId="6">#REF!</definedName>
    <definedName name="ADAPTPVCM112" localSheetId="7">#REF!</definedName>
    <definedName name="ADAPTPVCM112" localSheetId="8">#REF!</definedName>
    <definedName name="ADAPTPVCM112" localSheetId="12">#REF!</definedName>
    <definedName name="ADAPTPVCM112" localSheetId="3">#REF!</definedName>
    <definedName name="ADAPTPVCM112">#REF!</definedName>
    <definedName name="ADAPTPVCM12" localSheetId="4">#REF!</definedName>
    <definedName name="ADAPTPVCM12" localSheetId="11">#REF!</definedName>
    <definedName name="ADAPTPVCM12" localSheetId="5">#REF!</definedName>
    <definedName name="ADAPTPVCM12" localSheetId="6">#REF!</definedName>
    <definedName name="ADAPTPVCM12" localSheetId="7">#REF!</definedName>
    <definedName name="ADAPTPVCM12" localSheetId="8">#REF!</definedName>
    <definedName name="ADAPTPVCM12" localSheetId="12">#REF!</definedName>
    <definedName name="ADAPTPVCM12" localSheetId="3">#REF!</definedName>
    <definedName name="ADAPTPVCM12">#REF!</definedName>
    <definedName name="ADAPTPVCM2" localSheetId="4">#REF!</definedName>
    <definedName name="ADAPTPVCM2" localSheetId="11">#REF!</definedName>
    <definedName name="ADAPTPVCM2" localSheetId="5">#REF!</definedName>
    <definedName name="ADAPTPVCM2" localSheetId="6">#REF!</definedName>
    <definedName name="ADAPTPVCM2" localSheetId="7">#REF!</definedName>
    <definedName name="ADAPTPVCM2" localSheetId="8">#REF!</definedName>
    <definedName name="ADAPTPVCM2" localSheetId="12">#REF!</definedName>
    <definedName name="ADAPTPVCM2" localSheetId="3">#REF!</definedName>
    <definedName name="ADAPTPVCM2">#REF!</definedName>
    <definedName name="ADAPTPVCM3" localSheetId="4">#REF!</definedName>
    <definedName name="ADAPTPVCM3" localSheetId="11">#REF!</definedName>
    <definedName name="ADAPTPVCM3" localSheetId="5">#REF!</definedName>
    <definedName name="ADAPTPVCM3" localSheetId="6">#REF!</definedName>
    <definedName name="ADAPTPVCM3" localSheetId="7">#REF!</definedName>
    <definedName name="ADAPTPVCM3" localSheetId="8">#REF!</definedName>
    <definedName name="ADAPTPVCM3" localSheetId="12">#REF!</definedName>
    <definedName name="ADAPTPVCM3" localSheetId="3">#REF!</definedName>
    <definedName name="ADAPTPVCM3">#REF!</definedName>
    <definedName name="ADAPTPVCM34" localSheetId="4">#REF!</definedName>
    <definedName name="ADAPTPVCM34" localSheetId="11">#REF!</definedName>
    <definedName name="ADAPTPVCM34" localSheetId="5">#REF!</definedName>
    <definedName name="ADAPTPVCM34" localSheetId="6">#REF!</definedName>
    <definedName name="ADAPTPVCM34" localSheetId="7">#REF!</definedName>
    <definedName name="ADAPTPVCM34" localSheetId="8">#REF!</definedName>
    <definedName name="ADAPTPVCM34" localSheetId="12">#REF!</definedName>
    <definedName name="ADAPTPVCM34" localSheetId="3">#REF!</definedName>
    <definedName name="ADAPTPVCM34">#REF!</definedName>
    <definedName name="ADAPTPVCM4" localSheetId="4">#REF!</definedName>
    <definedName name="ADAPTPVCM4" localSheetId="11">#REF!</definedName>
    <definedName name="ADAPTPVCM4" localSheetId="5">#REF!</definedName>
    <definedName name="ADAPTPVCM4" localSheetId="6">#REF!</definedName>
    <definedName name="ADAPTPVCM4" localSheetId="7">#REF!</definedName>
    <definedName name="ADAPTPVCM4" localSheetId="8">#REF!</definedName>
    <definedName name="ADAPTPVCM4" localSheetId="12">#REF!</definedName>
    <definedName name="ADAPTPVCM4" localSheetId="3">#REF!</definedName>
    <definedName name="ADAPTPVCM4">#REF!</definedName>
    <definedName name="ADAPTPVCM6" localSheetId="4">#REF!</definedName>
    <definedName name="ADAPTPVCM6" localSheetId="11">#REF!</definedName>
    <definedName name="ADAPTPVCM6" localSheetId="5">#REF!</definedName>
    <definedName name="ADAPTPVCM6" localSheetId="6">#REF!</definedName>
    <definedName name="ADAPTPVCM6" localSheetId="7">#REF!</definedName>
    <definedName name="ADAPTPVCM6" localSheetId="8">#REF!</definedName>
    <definedName name="ADAPTPVCM6" localSheetId="12">#REF!</definedName>
    <definedName name="ADAPTPVCM6" localSheetId="3">#REF!</definedName>
    <definedName name="ADAPTPVCM6">#REF!</definedName>
    <definedName name="ADER" localSheetId="4">#REF!</definedName>
    <definedName name="ADER" localSheetId="11">#REF!</definedName>
    <definedName name="ADER" localSheetId="5">#REF!</definedName>
    <definedName name="ADER" localSheetId="6">#REF!</definedName>
    <definedName name="ADER" localSheetId="7">#REF!</definedName>
    <definedName name="ADER" localSheetId="8">#REF!</definedName>
    <definedName name="ADER" localSheetId="12">#REF!</definedName>
    <definedName name="ADER" localSheetId="3">#REF!</definedName>
    <definedName name="ADER">#REF!</definedName>
    <definedName name="ADHERENCIA" localSheetId="4">#REF!</definedName>
    <definedName name="ADHERENCIA" localSheetId="11">#REF!</definedName>
    <definedName name="ADHERENCIA" localSheetId="5">#REF!</definedName>
    <definedName name="ADHERENCIA" localSheetId="6">#REF!</definedName>
    <definedName name="ADHERENCIA" localSheetId="7">#REF!</definedName>
    <definedName name="ADHERENCIA" localSheetId="8">#REF!</definedName>
    <definedName name="ADHERENCIA" localSheetId="12">#REF!</definedName>
    <definedName name="ADHERENCIA" localSheetId="3">#REF!</definedName>
    <definedName name="ADHERENCIA">#REF!</definedName>
    <definedName name="ADICIONAL">#N/A</definedName>
    <definedName name="ADITIVO" localSheetId="4">#REF!</definedName>
    <definedName name="ADITIVO" localSheetId="11">#REF!</definedName>
    <definedName name="ADITIVO" localSheetId="5">#REF!</definedName>
    <definedName name="ADITIVO" localSheetId="6">#REF!</definedName>
    <definedName name="ADITIVO" localSheetId="7">#REF!</definedName>
    <definedName name="ADITIVO" localSheetId="8">#REF!</definedName>
    <definedName name="ADITIVO" localSheetId="12">#REF!</definedName>
    <definedName name="ADITIVO" localSheetId="3">#REF!</definedName>
    <definedName name="ADITIVO">#REF!</definedName>
    <definedName name="ADITIVO_IMPERMEABILIZANTE" localSheetId="4">#REF!</definedName>
    <definedName name="ADITIVO_IMPERMEABILIZANTE" localSheetId="11">#REF!</definedName>
    <definedName name="ADITIVO_IMPERMEABILIZANTE" localSheetId="5">#REF!</definedName>
    <definedName name="ADITIVO_IMPERMEABILIZANTE" localSheetId="6">#REF!</definedName>
    <definedName name="ADITIVO_IMPERMEABILIZANTE" localSheetId="7">#REF!</definedName>
    <definedName name="ADITIVO_IMPERMEABILIZANTE" localSheetId="8">#REF!</definedName>
    <definedName name="ADITIVO_IMPERMEABILIZANTE" localSheetId="12">#REF!</definedName>
    <definedName name="ADITIVO_IMPERMEABILIZANTE" localSheetId="3">#REF!</definedName>
    <definedName name="ADITIVO_IMPERMEABILIZANTE">#REF!</definedName>
    <definedName name="adm">'[24]Resumen Precio Equipos'!$C$28</definedName>
    <definedName name="adm.a" localSheetId="4" hidden="1">'[25]ANALISIS STO DGO'!#REF!</definedName>
    <definedName name="adm.a" localSheetId="11" hidden="1">'[26]ANALISIS STO DGO'!#REF!</definedName>
    <definedName name="adm.a" localSheetId="5" hidden="1">'[27]ANALISIS STO DGO'!#REF!</definedName>
    <definedName name="adm.a" localSheetId="6" hidden="1">'[27]ANALISIS STO DGO'!#REF!</definedName>
    <definedName name="adm.a" localSheetId="7" hidden="1">'[27]ANALISIS STO DGO'!#REF!</definedName>
    <definedName name="adm.a" localSheetId="8" hidden="1">'[26]ANALISIS STO DGO'!#REF!</definedName>
    <definedName name="adm.a" localSheetId="12" hidden="1">'[28]ANALISIS STO DGO'!#REF!</definedName>
    <definedName name="adm.a" localSheetId="3" hidden="1">'[25]ANALISIS STO DGO'!#REF!</definedName>
    <definedName name="adm.a" hidden="1">'[29]ANALISIS STO DGO'!#REF!</definedName>
    <definedName name="ADMBL" localSheetId="4" hidden="1">'[25]ANALISIS STO DGO'!#REF!</definedName>
    <definedName name="ADMBL" localSheetId="11" hidden="1">'[26]ANALISIS STO DGO'!#REF!</definedName>
    <definedName name="ADMBL" localSheetId="5" hidden="1">'[27]ANALISIS STO DGO'!#REF!</definedName>
    <definedName name="ADMBL" localSheetId="6" hidden="1">'[27]ANALISIS STO DGO'!#REF!</definedName>
    <definedName name="ADMBL" localSheetId="7" hidden="1">'[27]ANALISIS STO DGO'!#REF!</definedName>
    <definedName name="ADMBL" localSheetId="8" hidden="1">'[26]ANALISIS STO DGO'!#REF!</definedName>
    <definedName name="ADMBL" localSheetId="12" hidden="1">'[28]ANALISIS STO DGO'!#REF!</definedName>
    <definedName name="ADMBL" localSheetId="3" hidden="1">'[25]ANALISIS STO DGO'!#REF!</definedName>
    <definedName name="ADMBL" hidden="1">'[29]ANALISIS STO DGO'!#REF!</definedName>
    <definedName name="ADMINISTRATIVOS" localSheetId="4">#REF!</definedName>
    <definedName name="ADMINISTRATIVOS" localSheetId="11">#REF!</definedName>
    <definedName name="ADMINISTRATIVOS" localSheetId="5">#REF!</definedName>
    <definedName name="ADMINISTRATIVOS" localSheetId="6">#REF!</definedName>
    <definedName name="ADMINISTRATIVOS" localSheetId="7">#REF!</definedName>
    <definedName name="ADMINISTRATIVOS" localSheetId="8">#REF!</definedName>
    <definedName name="ADMINISTRATIVOS" localSheetId="12">#REF!</definedName>
    <definedName name="ADMINISTRATIVOS" localSheetId="3">#REF!</definedName>
    <definedName name="ADMINISTRATIVOS">#REF!</definedName>
    <definedName name="Adoquín_Mediterráneo_Gris" localSheetId="4">[16]Insumos!$B$156:$D$156</definedName>
    <definedName name="Adoquín_Mediterráneo_Gris" localSheetId="11">[17]Insumos!$B$156:$D$156</definedName>
    <definedName name="Adoquín_Mediterráneo_Gris" localSheetId="5">[18]Insumos!$B$156:$D$156</definedName>
    <definedName name="Adoquín_Mediterráneo_Gris" localSheetId="6">[18]Insumos!$B$156:$D$156</definedName>
    <definedName name="Adoquín_Mediterráneo_Gris" localSheetId="7">[18]Insumos!$B$156:$D$156</definedName>
    <definedName name="Adoquín_Mediterráneo_Gris" localSheetId="8">[17]Insumos!$B$156:$D$156</definedName>
    <definedName name="Adoquín_Mediterráneo_Gris" localSheetId="12">[19]Insumos!$B$156:$D$156</definedName>
    <definedName name="Adoquín_Mediterráneo_Gris" localSheetId="3">[16]Insumos!$B$156:$D$156</definedName>
    <definedName name="Adoquín_Mediterráneo_Gris">[20]Insumos!$B$156:$D$156</definedName>
    <definedName name="AG">[12]Precio!$F$21</definedName>
    <definedName name="Agregado" localSheetId="4">#REF!</definedName>
    <definedName name="Agregado" localSheetId="11">#REF!</definedName>
    <definedName name="Agregado" localSheetId="5">#REF!</definedName>
    <definedName name="Agregado" localSheetId="6">#REF!</definedName>
    <definedName name="Agregado" localSheetId="7">#REF!</definedName>
    <definedName name="Agregado" localSheetId="8">#REF!</definedName>
    <definedName name="Agregado" localSheetId="12">#REF!</definedName>
    <definedName name="Agregado" localSheetId="3">#REF!</definedName>
    <definedName name="Agregado">#REF!</definedName>
    <definedName name="Agregado_2">#N/A</definedName>
    <definedName name="Agregado_3">#N/A</definedName>
    <definedName name="Agregados">[30]Materiales!$B$4</definedName>
    <definedName name="Agregados_Hormigon">[31]Materiales!$B$5</definedName>
    <definedName name="agricola" localSheetId="4">'[15]Listado Equipos a utilizar'!#REF!</definedName>
    <definedName name="agricola" localSheetId="11">'[15]Listado Equipos a utilizar'!#REF!</definedName>
    <definedName name="agricola" localSheetId="5">'[15]Listado Equipos a utilizar'!#REF!</definedName>
    <definedName name="agricola" localSheetId="6">'[15]Listado Equipos a utilizar'!#REF!</definedName>
    <definedName name="agricola" localSheetId="7">'[15]Listado Equipos a utilizar'!#REF!</definedName>
    <definedName name="agricola" localSheetId="8">'[15]Listado Equipos a utilizar'!#REF!</definedName>
    <definedName name="agricola" localSheetId="12">'[15]Listado Equipos a utilizar'!#REF!</definedName>
    <definedName name="agricola" localSheetId="3">'[15]Listado Equipos a utilizar'!#REF!</definedName>
    <definedName name="agricola">'[15]Listado Equipos a utilizar'!#REF!</definedName>
    <definedName name="Agua" localSheetId="4">#REF!</definedName>
    <definedName name="Agua" localSheetId="11">#REF!</definedName>
    <definedName name="Agua" localSheetId="5">#REF!</definedName>
    <definedName name="Agua" localSheetId="6">#REF!</definedName>
    <definedName name="Agua" localSheetId="7">#REF!</definedName>
    <definedName name="Agua" localSheetId="8">#REF!</definedName>
    <definedName name="Agua" localSheetId="12">#REF!</definedName>
    <definedName name="Agua" localSheetId="3">#REF!</definedName>
    <definedName name="Agua">#REF!</definedName>
    <definedName name="Agua_1">#N/A</definedName>
    <definedName name="Agua_2">#N/A</definedName>
    <definedName name="Agua_3">#N/A</definedName>
    <definedName name="AGUAGL">'[32]MATERIALES LISTADO'!$D$8</definedName>
    <definedName name="aguarras" localSheetId="4">#REF!</definedName>
    <definedName name="aguarras" localSheetId="11">#REF!</definedName>
    <definedName name="aguarras" localSheetId="5">#REF!</definedName>
    <definedName name="aguarras" localSheetId="6">#REF!</definedName>
    <definedName name="aguarras" localSheetId="7">#REF!</definedName>
    <definedName name="aguarras" localSheetId="8">#REF!</definedName>
    <definedName name="aguarras" localSheetId="12">#REF!</definedName>
    <definedName name="aguarras" localSheetId="3">#REF!</definedName>
    <definedName name="aguarras">#REF!</definedName>
    <definedName name="AL" localSheetId="4">#REF!</definedName>
    <definedName name="AL" localSheetId="11">#REF!</definedName>
    <definedName name="AL" localSheetId="5">#REF!</definedName>
    <definedName name="AL" localSheetId="6">#REF!</definedName>
    <definedName name="AL" localSheetId="7">#REF!</definedName>
    <definedName name="AL" localSheetId="8">#REF!</definedName>
    <definedName name="AL" localSheetId="12">#REF!</definedName>
    <definedName name="AL" localSheetId="3">#REF!</definedName>
    <definedName name="AL">#REF!</definedName>
    <definedName name="AL_ELEC_No10" localSheetId="4">#REF!</definedName>
    <definedName name="AL_ELEC_No10" localSheetId="11">#REF!</definedName>
    <definedName name="AL_ELEC_No10" localSheetId="5">#REF!</definedName>
    <definedName name="AL_ELEC_No10" localSheetId="6">#REF!</definedName>
    <definedName name="AL_ELEC_No10" localSheetId="7">#REF!</definedName>
    <definedName name="AL_ELEC_No10" localSheetId="8">#REF!</definedName>
    <definedName name="AL_ELEC_No10" localSheetId="12">#REF!</definedName>
    <definedName name="AL_ELEC_No10" localSheetId="3">#REF!</definedName>
    <definedName name="AL_ELEC_No10">#REF!</definedName>
    <definedName name="AL_ELEC_No12" localSheetId="4">#REF!</definedName>
    <definedName name="AL_ELEC_No12" localSheetId="11">#REF!</definedName>
    <definedName name="AL_ELEC_No12" localSheetId="5">#REF!</definedName>
    <definedName name="AL_ELEC_No12" localSheetId="6">#REF!</definedName>
    <definedName name="AL_ELEC_No12" localSheetId="7">#REF!</definedName>
    <definedName name="AL_ELEC_No12" localSheetId="8">#REF!</definedName>
    <definedName name="AL_ELEC_No12" localSheetId="12">#REF!</definedName>
    <definedName name="AL_ELEC_No12" localSheetId="3">#REF!</definedName>
    <definedName name="AL_ELEC_No12">#REF!</definedName>
    <definedName name="AL_ELEC_No14" localSheetId="4">#REF!</definedName>
    <definedName name="AL_ELEC_No14" localSheetId="11">#REF!</definedName>
    <definedName name="AL_ELEC_No14" localSheetId="5">#REF!</definedName>
    <definedName name="AL_ELEC_No14" localSheetId="6">#REF!</definedName>
    <definedName name="AL_ELEC_No14" localSheetId="7">#REF!</definedName>
    <definedName name="AL_ELEC_No14" localSheetId="8">#REF!</definedName>
    <definedName name="AL_ELEC_No14" localSheetId="12">#REF!</definedName>
    <definedName name="AL_ELEC_No14" localSheetId="3">#REF!</definedName>
    <definedName name="AL_ELEC_No14">#REF!</definedName>
    <definedName name="AL_ELEC_No6" localSheetId="4">#REF!</definedName>
    <definedName name="AL_ELEC_No6" localSheetId="11">#REF!</definedName>
    <definedName name="AL_ELEC_No6" localSheetId="5">#REF!</definedName>
    <definedName name="AL_ELEC_No6" localSheetId="6">#REF!</definedName>
    <definedName name="AL_ELEC_No6" localSheetId="7">#REF!</definedName>
    <definedName name="AL_ELEC_No6" localSheetId="8">#REF!</definedName>
    <definedName name="AL_ELEC_No6" localSheetId="12">#REF!</definedName>
    <definedName name="AL_ELEC_No6" localSheetId="3">#REF!</definedName>
    <definedName name="AL_ELEC_No6">#REF!</definedName>
    <definedName name="AL_ELEC_No8" localSheetId="4">#REF!</definedName>
    <definedName name="AL_ELEC_No8" localSheetId="11">#REF!</definedName>
    <definedName name="AL_ELEC_No8" localSheetId="5">#REF!</definedName>
    <definedName name="AL_ELEC_No8" localSheetId="6">#REF!</definedName>
    <definedName name="AL_ELEC_No8" localSheetId="7">#REF!</definedName>
    <definedName name="AL_ELEC_No8" localSheetId="8">#REF!</definedName>
    <definedName name="AL_ELEC_No8" localSheetId="12">#REF!</definedName>
    <definedName name="AL_ELEC_No8" localSheetId="3">#REF!</definedName>
    <definedName name="AL_ELEC_No8">#REF!</definedName>
    <definedName name="AL10_" localSheetId="4">#REF!</definedName>
    <definedName name="AL10_" localSheetId="11">#REF!</definedName>
    <definedName name="AL10_" localSheetId="5">#REF!</definedName>
    <definedName name="AL10_" localSheetId="6">#REF!</definedName>
    <definedName name="AL10_" localSheetId="7">#REF!</definedName>
    <definedName name="AL10_" localSheetId="8">#REF!</definedName>
    <definedName name="AL10_" localSheetId="12">#REF!</definedName>
    <definedName name="AL10_" localSheetId="3">#REF!</definedName>
    <definedName name="AL10_">#REF!</definedName>
    <definedName name="AL12_" localSheetId="4">#REF!</definedName>
    <definedName name="AL12_" localSheetId="11">#REF!</definedName>
    <definedName name="AL12_" localSheetId="5">#REF!</definedName>
    <definedName name="AL12_" localSheetId="6">#REF!</definedName>
    <definedName name="AL12_" localSheetId="7">#REF!</definedName>
    <definedName name="AL12_" localSheetId="8">#REF!</definedName>
    <definedName name="AL12_" localSheetId="12">#REF!</definedName>
    <definedName name="AL12_" localSheetId="3">#REF!</definedName>
    <definedName name="AL12_">#REF!</definedName>
    <definedName name="AL14_" localSheetId="4">#REF!</definedName>
    <definedName name="AL14_" localSheetId="11">#REF!</definedName>
    <definedName name="AL14_" localSheetId="5">#REF!</definedName>
    <definedName name="AL14_" localSheetId="6">#REF!</definedName>
    <definedName name="AL14_" localSheetId="7">#REF!</definedName>
    <definedName name="AL14_" localSheetId="8">#REF!</definedName>
    <definedName name="AL14_" localSheetId="12">#REF!</definedName>
    <definedName name="AL14_" localSheetId="3">#REF!</definedName>
    <definedName name="AL14_">#REF!</definedName>
    <definedName name="AL18DUPLO" localSheetId="4">#REF!</definedName>
    <definedName name="AL18DUPLO" localSheetId="11">#REF!</definedName>
    <definedName name="AL18DUPLO" localSheetId="5">#REF!</definedName>
    <definedName name="AL18DUPLO" localSheetId="6">#REF!</definedName>
    <definedName name="AL18DUPLO" localSheetId="7">#REF!</definedName>
    <definedName name="AL18DUPLO" localSheetId="8">#REF!</definedName>
    <definedName name="AL18DUPLO" localSheetId="12">#REF!</definedName>
    <definedName name="AL18DUPLO" localSheetId="3">#REF!</definedName>
    <definedName name="AL18DUPLO">#REF!</definedName>
    <definedName name="AL1C" localSheetId="4">#REF!</definedName>
    <definedName name="AL1C" localSheetId="11">#REF!</definedName>
    <definedName name="AL1C" localSheetId="5">#REF!</definedName>
    <definedName name="AL1C" localSheetId="6">#REF!</definedName>
    <definedName name="AL1C" localSheetId="7">#REF!</definedName>
    <definedName name="AL1C" localSheetId="8">#REF!</definedName>
    <definedName name="AL1C" localSheetId="12">#REF!</definedName>
    <definedName name="AL1C" localSheetId="3">#REF!</definedName>
    <definedName name="AL1C">#REF!</definedName>
    <definedName name="AL2_" localSheetId="4">#REF!</definedName>
    <definedName name="AL2_" localSheetId="11">#REF!</definedName>
    <definedName name="AL2_" localSheetId="5">#REF!</definedName>
    <definedName name="AL2_" localSheetId="6">#REF!</definedName>
    <definedName name="AL2_" localSheetId="7">#REF!</definedName>
    <definedName name="AL2_" localSheetId="8">#REF!</definedName>
    <definedName name="AL2_" localSheetId="12">#REF!</definedName>
    <definedName name="AL2_" localSheetId="3">#REF!</definedName>
    <definedName name="AL2_">#REF!</definedName>
    <definedName name="AL2C" localSheetId="4">#REF!</definedName>
    <definedName name="AL2C" localSheetId="11">#REF!</definedName>
    <definedName name="AL2C" localSheetId="5">#REF!</definedName>
    <definedName name="AL2C" localSheetId="6">#REF!</definedName>
    <definedName name="AL2C" localSheetId="7">#REF!</definedName>
    <definedName name="AL2C" localSheetId="8">#REF!</definedName>
    <definedName name="AL2C" localSheetId="12">#REF!</definedName>
    <definedName name="AL2C" localSheetId="3">#REF!</definedName>
    <definedName name="AL2C">#REF!</definedName>
    <definedName name="AL3C" localSheetId="4">#REF!</definedName>
    <definedName name="AL3C" localSheetId="11">#REF!</definedName>
    <definedName name="AL3C" localSheetId="5">#REF!</definedName>
    <definedName name="AL3C" localSheetId="6">#REF!</definedName>
    <definedName name="AL3C" localSheetId="7">#REF!</definedName>
    <definedName name="AL3C" localSheetId="8">#REF!</definedName>
    <definedName name="AL3C" localSheetId="12">#REF!</definedName>
    <definedName name="AL3C" localSheetId="3">#REF!</definedName>
    <definedName name="AL3C">#REF!</definedName>
    <definedName name="AL4_" localSheetId="4">#REF!</definedName>
    <definedName name="AL4_" localSheetId="11">#REF!</definedName>
    <definedName name="AL4_" localSheetId="5">#REF!</definedName>
    <definedName name="AL4_" localSheetId="6">#REF!</definedName>
    <definedName name="AL4_" localSheetId="7">#REF!</definedName>
    <definedName name="AL4_" localSheetId="8">#REF!</definedName>
    <definedName name="AL4_" localSheetId="12">#REF!</definedName>
    <definedName name="AL4_" localSheetId="3">#REF!</definedName>
    <definedName name="AL4_">#REF!</definedName>
    <definedName name="AL6_" localSheetId="4">#REF!</definedName>
    <definedName name="AL6_" localSheetId="11">#REF!</definedName>
    <definedName name="AL6_" localSheetId="5">#REF!</definedName>
    <definedName name="AL6_" localSheetId="6">#REF!</definedName>
    <definedName name="AL6_" localSheetId="7">#REF!</definedName>
    <definedName name="AL6_" localSheetId="8">#REF!</definedName>
    <definedName name="AL6_" localSheetId="12">#REF!</definedName>
    <definedName name="AL6_" localSheetId="3">#REF!</definedName>
    <definedName name="AL6_">#REF!</definedName>
    <definedName name="AL8_" localSheetId="4">#REF!</definedName>
    <definedName name="AL8_" localSheetId="11">#REF!</definedName>
    <definedName name="AL8_" localSheetId="5">#REF!</definedName>
    <definedName name="AL8_" localSheetId="6">#REF!</definedName>
    <definedName name="AL8_" localSheetId="7">#REF!</definedName>
    <definedName name="AL8_" localSheetId="8">#REF!</definedName>
    <definedName name="AL8_" localSheetId="12">#REF!</definedName>
    <definedName name="AL8_" localSheetId="3">#REF!</definedName>
    <definedName name="AL8_">#REF!</definedName>
    <definedName name="ALAM" localSheetId="4">#REF!</definedName>
    <definedName name="ALAM" localSheetId="11">#REF!</definedName>
    <definedName name="ALAM" localSheetId="5">#REF!</definedName>
    <definedName name="ALAM" localSheetId="6">#REF!</definedName>
    <definedName name="ALAM" localSheetId="7">#REF!</definedName>
    <definedName name="ALAM" localSheetId="8">#REF!</definedName>
    <definedName name="ALAM" localSheetId="12">#REF!</definedName>
    <definedName name="ALAM" localSheetId="3">#REF!</definedName>
    <definedName name="ALAM">#REF!</definedName>
    <definedName name="ALAM16">[12]Precio!$F$16</definedName>
    <definedName name="ALAM18">[12]Precio!$F$15</definedName>
    <definedName name="alambi" localSheetId="4">#REF!</definedName>
    <definedName name="alambi" localSheetId="11">#REF!</definedName>
    <definedName name="alambi" localSheetId="5">#REF!</definedName>
    <definedName name="alambi" localSheetId="6">#REF!</definedName>
    <definedName name="alambi" localSheetId="7">#REF!</definedName>
    <definedName name="alambi" localSheetId="8">#REF!</definedName>
    <definedName name="alambi" localSheetId="12">#REF!</definedName>
    <definedName name="alambi" localSheetId="3">#REF!</definedName>
    <definedName name="alambi">#REF!</definedName>
    <definedName name="alambii" localSheetId="4">#REF!</definedName>
    <definedName name="alambii" localSheetId="11">#REF!</definedName>
    <definedName name="alambii" localSheetId="5">#REF!</definedName>
    <definedName name="alambii" localSheetId="6">#REF!</definedName>
    <definedName name="alambii" localSheetId="7">#REF!</definedName>
    <definedName name="alambii" localSheetId="8">#REF!</definedName>
    <definedName name="alambii" localSheetId="12">#REF!</definedName>
    <definedName name="alambii" localSheetId="3">#REF!</definedName>
    <definedName name="alambii">#REF!</definedName>
    <definedName name="alambiii" localSheetId="4">#REF!</definedName>
    <definedName name="alambiii" localSheetId="11">#REF!</definedName>
    <definedName name="alambiii" localSheetId="5">#REF!</definedName>
    <definedName name="alambiii" localSheetId="6">#REF!</definedName>
    <definedName name="alambiii" localSheetId="7">#REF!</definedName>
    <definedName name="alambiii" localSheetId="8">#REF!</definedName>
    <definedName name="alambiii" localSheetId="12">#REF!</definedName>
    <definedName name="alambiii" localSheetId="3">#REF!</definedName>
    <definedName name="alambiii">#REF!</definedName>
    <definedName name="alambiiii" localSheetId="4">#REF!</definedName>
    <definedName name="alambiiii" localSheetId="11">#REF!</definedName>
    <definedName name="alambiiii" localSheetId="5">#REF!</definedName>
    <definedName name="alambiiii" localSheetId="6">#REF!</definedName>
    <definedName name="alambiiii" localSheetId="7">#REF!</definedName>
    <definedName name="alambiiii" localSheetId="8">#REF!</definedName>
    <definedName name="alambiiii" localSheetId="12">#REF!</definedName>
    <definedName name="alambiiii" localSheetId="3">#REF!</definedName>
    <definedName name="alambiiii">#REF!</definedName>
    <definedName name="ALAMBRE" localSheetId="4">#REF!</definedName>
    <definedName name="ALAMBRE" localSheetId="11">#REF!</definedName>
    <definedName name="ALAMBRE" localSheetId="5">#REF!</definedName>
    <definedName name="ALAMBRE" localSheetId="6">#REF!</definedName>
    <definedName name="ALAMBRE" localSheetId="7">#REF!</definedName>
    <definedName name="ALAMBRE" localSheetId="8">#REF!</definedName>
    <definedName name="ALAMBRE" localSheetId="12">#REF!</definedName>
    <definedName name="ALAMBRE" localSheetId="3">#REF!</definedName>
    <definedName name="ALAMBRE">#REF!</definedName>
    <definedName name="Alambre_2">#N/A</definedName>
    <definedName name="Alambre_3">#N/A</definedName>
    <definedName name="Alambre_No._18" localSheetId="4">[16]Insumos!$B$20:$D$20</definedName>
    <definedName name="Alambre_No._18" localSheetId="11">[17]Insumos!$B$20:$D$20</definedName>
    <definedName name="Alambre_No._18" localSheetId="5">[18]Insumos!$B$20:$D$20</definedName>
    <definedName name="Alambre_No._18" localSheetId="6">[18]Insumos!$B$20:$D$20</definedName>
    <definedName name="Alambre_No._18" localSheetId="7">[18]Insumos!$B$20:$D$20</definedName>
    <definedName name="Alambre_No._18" localSheetId="8">[17]Insumos!$B$20:$D$20</definedName>
    <definedName name="Alambre_No._18" localSheetId="12">[19]Insumos!$B$20:$D$20</definedName>
    <definedName name="Alambre_No._18" localSheetId="3">[16]Insumos!$B$20:$D$20</definedName>
    <definedName name="Alambre_No._18">[20]Insumos!$B$20:$D$20</definedName>
    <definedName name="Alambre_No.18" localSheetId="4">#REF!</definedName>
    <definedName name="Alambre_No.18" localSheetId="11">#REF!</definedName>
    <definedName name="Alambre_No.18" localSheetId="5">#REF!</definedName>
    <definedName name="Alambre_No.18" localSheetId="6">#REF!</definedName>
    <definedName name="Alambre_No.18" localSheetId="7">#REF!</definedName>
    <definedName name="Alambre_No.18" localSheetId="8">#REF!</definedName>
    <definedName name="Alambre_No.18" localSheetId="12">#REF!</definedName>
    <definedName name="Alambre_No.18" localSheetId="3">#REF!</definedName>
    <definedName name="Alambre_No.18">#REF!</definedName>
    <definedName name="Alambre_No.18_2">#N/A</definedName>
    <definedName name="Alambre_No.18_3">#N/A</definedName>
    <definedName name="Alambre_Varilla" localSheetId="4">#REF!</definedName>
    <definedName name="Alambre_Varilla" localSheetId="11">#REF!</definedName>
    <definedName name="Alambre_Varilla" localSheetId="5">#REF!</definedName>
    <definedName name="Alambre_Varilla" localSheetId="6">#REF!</definedName>
    <definedName name="Alambre_Varilla" localSheetId="7">#REF!</definedName>
    <definedName name="Alambre_Varilla" localSheetId="8">#REF!</definedName>
    <definedName name="Alambre_Varilla" localSheetId="12">#REF!</definedName>
    <definedName name="Alambre_Varilla" localSheetId="3">#REF!</definedName>
    <definedName name="Alambre_Varilla">#REF!</definedName>
    <definedName name="alambre18">[22]MATERIALES!$G$10</definedName>
    <definedName name="ALAMBRED" localSheetId="4">#REF!</definedName>
    <definedName name="ALAMBRED" localSheetId="11">#REF!</definedName>
    <definedName name="ALAMBRED" localSheetId="5">#REF!</definedName>
    <definedName name="ALAMBRED" localSheetId="6">#REF!</definedName>
    <definedName name="ALAMBRED" localSheetId="7">#REF!</definedName>
    <definedName name="ALAMBRED" localSheetId="8">#REF!</definedName>
    <definedName name="ALAMBRED" localSheetId="12">#REF!</definedName>
    <definedName name="ALAMBRED" localSheetId="3">#REF!</definedName>
    <definedName name="ALAMBRED">#REF!</definedName>
    <definedName name="ALB_001" localSheetId="4">#REF!</definedName>
    <definedName name="ALB_001" localSheetId="11">#REF!</definedName>
    <definedName name="ALB_001" localSheetId="5">#REF!</definedName>
    <definedName name="ALB_001" localSheetId="6">#REF!</definedName>
    <definedName name="ALB_001" localSheetId="7">#REF!</definedName>
    <definedName name="ALB_001" localSheetId="8">#REF!</definedName>
    <definedName name="ALB_001" localSheetId="12">#REF!</definedName>
    <definedName name="ALB_001" localSheetId="3">#REF!</definedName>
    <definedName name="ALB_001">#REF!</definedName>
    <definedName name="ALB_003" localSheetId="4">#REF!</definedName>
    <definedName name="ALB_003" localSheetId="11">#REF!</definedName>
    <definedName name="ALB_003" localSheetId="5">#REF!</definedName>
    <definedName name="ALB_003" localSheetId="6">#REF!</definedName>
    <definedName name="ALB_003" localSheetId="7">#REF!</definedName>
    <definedName name="ALB_003" localSheetId="8">#REF!</definedName>
    <definedName name="ALB_003" localSheetId="12">#REF!</definedName>
    <definedName name="ALB_003" localSheetId="3">#REF!</definedName>
    <definedName name="ALB_003">#REF!</definedName>
    <definedName name="ALB_007" localSheetId="4">#REF!</definedName>
    <definedName name="ALB_007" localSheetId="11">#REF!</definedName>
    <definedName name="ALB_007" localSheetId="5">#REF!</definedName>
    <definedName name="ALB_007" localSheetId="6">#REF!</definedName>
    <definedName name="ALB_007" localSheetId="7">#REF!</definedName>
    <definedName name="ALB_007" localSheetId="8">#REF!</definedName>
    <definedName name="ALB_007" localSheetId="12">#REF!</definedName>
    <definedName name="ALB_007" localSheetId="3">#REF!</definedName>
    <definedName name="ALB_007">#REF!</definedName>
    <definedName name="ALBANIL" localSheetId="4">#REF!</definedName>
    <definedName name="ALBANIL" localSheetId="11">#REF!</definedName>
    <definedName name="ALBANIL" localSheetId="5">#REF!</definedName>
    <definedName name="ALBANIL" localSheetId="6">#REF!</definedName>
    <definedName name="ALBANIL" localSheetId="7">#REF!</definedName>
    <definedName name="ALBANIL" localSheetId="8">#REF!</definedName>
    <definedName name="ALBANIL" localSheetId="12">#REF!</definedName>
    <definedName name="ALBANIL" localSheetId="3">#REF!</definedName>
    <definedName name="ALBANIL">#REF!</definedName>
    <definedName name="ALBANIL2">[33]M.O.!$C$12</definedName>
    <definedName name="ALBANIL3" localSheetId="4">#REF!</definedName>
    <definedName name="ALBANIL3" localSheetId="11">#REF!</definedName>
    <definedName name="ALBANIL3" localSheetId="5">#REF!</definedName>
    <definedName name="ALBANIL3" localSheetId="6">#REF!</definedName>
    <definedName name="ALBANIL3" localSheetId="7">#REF!</definedName>
    <definedName name="ALBANIL3" localSheetId="8">#REF!</definedName>
    <definedName name="ALBANIL3" localSheetId="12">#REF!</definedName>
    <definedName name="ALBANIL3" localSheetId="3">#REF!</definedName>
    <definedName name="ALBANIL3">#REF!</definedName>
    <definedName name="Albañil_Dia">[30]MO!$C$14</definedName>
    <definedName name="Alq._Madera_Dintel____Incl._M_O" localSheetId="4">[16]Insumos!$B$122:$D$122</definedName>
    <definedName name="Alq._Madera_Dintel____Incl._M_O" localSheetId="11">[17]Insumos!$B$122:$D$122</definedName>
    <definedName name="Alq._Madera_Dintel____Incl._M_O" localSheetId="5">[18]Insumos!$B$122:$D$122</definedName>
    <definedName name="Alq._Madera_Dintel____Incl._M_O" localSheetId="6">[18]Insumos!$B$122:$D$122</definedName>
    <definedName name="Alq._Madera_Dintel____Incl._M_O" localSheetId="7">[18]Insumos!$B$122:$D$122</definedName>
    <definedName name="Alq._Madera_Dintel____Incl._M_O" localSheetId="8">[17]Insumos!$B$122:$D$122</definedName>
    <definedName name="Alq._Madera_Dintel____Incl._M_O" localSheetId="12">[19]Insumos!$B$122:$D$122</definedName>
    <definedName name="Alq._Madera_Dintel____Incl._M_O" localSheetId="3">[16]Insumos!$B$122:$D$122</definedName>
    <definedName name="Alq._Madera_Dintel____Incl._M_O">[20]Insumos!$B$122:$D$122</definedName>
    <definedName name="Alq._Madera_P_Antepecho____Incl._M_O" localSheetId="4">[4]Insumos!#REF!</definedName>
    <definedName name="Alq._Madera_P_Antepecho____Incl._M_O" localSheetId="11">[4]Insumos!#REF!</definedName>
    <definedName name="Alq._Madera_P_Antepecho____Incl._M_O" localSheetId="5">[4]Insumos!#REF!</definedName>
    <definedName name="Alq._Madera_P_Antepecho____Incl._M_O" localSheetId="6">[4]Insumos!#REF!</definedName>
    <definedName name="Alq._Madera_P_Antepecho____Incl._M_O" localSheetId="7">[4]Insumos!#REF!</definedName>
    <definedName name="Alq._Madera_P_Antepecho____Incl._M_O" localSheetId="8">[4]Insumos!#REF!</definedName>
    <definedName name="Alq._Madera_P_Antepecho____Incl._M_O" localSheetId="12">[4]Insumos!#REF!</definedName>
    <definedName name="Alq._Madera_P_Antepecho____Incl._M_O" localSheetId="3">[4]Insumos!#REF!</definedName>
    <definedName name="Alq._Madera_P_Antepecho____Incl._M_O">[4]Insumos!#REF!</definedName>
    <definedName name="Alq._Madera_P_Col._____Incl._M_O" localSheetId="4">[4]Insumos!#REF!</definedName>
    <definedName name="Alq._Madera_P_Col._____Incl._M_O" localSheetId="11">[4]Insumos!#REF!</definedName>
    <definedName name="Alq._Madera_P_Col._____Incl._M_O" localSheetId="5">[4]Insumos!#REF!</definedName>
    <definedName name="Alq._Madera_P_Col._____Incl._M_O" localSheetId="6">[4]Insumos!#REF!</definedName>
    <definedName name="Alq._Madera_P_Col._____Incl._M_O" localSheetId="7">[4]Insumos!#REF!</definedName>
    <definedName name="Alq._Madera_P_Col._____Incl._M_O" localSheetId="8">[4]Insumos!#REF!</definedName>
    <definedName name="Alq._Madera_P_Col._____Incl._M_O" localSheetId="12">[4]Insumos!#REF!</definedName>
    <definedName name="Alq._Madera_P_Col._____Incl._M_O" localSheetId="3">[4]Insumos!#REF!</definedName>
    <definedName name="Alq._Madera_P_Col._____Incl._M_O">[4]Insumos!#REF!</definedName>
    <definedName name="Alq._Madera_P_Losa_____Incl._M_O" localSheetId="4">[16]Insumos!$B$124:$D$124</definedName>
    <definedName name="Alq._Madera_P_Losa_____Incl._M_O" localSheetId="11">[17]Insumos!$B$124:$D$124</definedName>
    <definedName name="Alq._Madera_P_Losa_____Incl._M_O" localSheetId="5">[18]Insumos!$B$124:$D$124</definedName>
    <definedName name="Alq._Madera_P_Losa_____Incl._M_O" localSheetId="6">[18]Insumos!$B$124:$D$124</definedName>
    <definedName name="Alq._Madera_P_Losa_____Incl._M_O" localSheetId="7">[18]Insumos!$B$124:$D$124</definedName>
    <definedName name="Alq._Madera_P_Losa_____Incl._M_O" localSheetId="8">[17]Insumos!$B$124:$D$124</definedName>
    <definedName name="Alq._Madera_P_Losa_____Incl._M_O" localSheetId="12">[19]Insumos!$B$124:$D$124</definedName>
    <definedName name="Alq._Madera_P_Losa_____Incl._M_O" localSheetId="3">[16]Insumos!$B$124:$D$124</definedName>
    <definedName name="Alq._Madera_P_Losa_____Incl._M_O">[20]Insumos!$B$124:$D$124</definedName>
    <definedName name="Alq._Madera_P_Rampa_____Incl._M_O" localSheetId="4">[16]Insumos!$B$127:$D$127</definedName>
    <definedName name="Alq._Madera_P_Rampa_____Incl._M_O" localSheetId="11">[17]Insumos!$B$127:$D$127</definedName>
    <definedName name="Alq._Madera_P_Rampa_____Incl._M_O" localSheetId="5">[18]Insumos!$B$127:$D$127</definedName>
    <definedName name="Alq._Madera_P_Rampa_____Incl._M_O" localSheetId="6">[18]Insumos!$B$127:$D$127</definedName>
    <definedName name="Alq._Madera_P_Rampa_____Incl._M_O" localSheetId="7">[18]Insumos!$B$127:$D$127</definedName>
    <definedName name="Alq._Madera_P_Rampa_____Incl._M_O" localSheetId="8">[17]Insumos!$B$127:$D$127</definedName>
    <definedName name="Alq._Madera_P_Rampa_____Incl._M_O" localSheetId="12">[19]Insumos!$B$127:$D$127</definedName>
    <definedName name="Alq._Madera_P_Rampa_____Incl._M_O" localSheetId="3">[16]Insumos!$B$127:$D$127</definedName>
    <definedName name="Alq._Madera_P_Rampa_____Incl._M_O">[20]Insumos!$B$127:$D$127</definedName>
    <definedName name="Alq._Madera_P_Viga_____Incl._M_O" localSheetId="4">[16]Insumos!$B$128:$D$128</definedName>
    <definedName name="Alq._Madera_P_Viga_____Incl._M_O" localSheetId="11">[17]Insumos!$B$128:$D$128</definedName>
    <definedName name="Alq._Madera_P_Viga_____Incl._M_O" localSheetId="5">[18]Insumos!$B$128:$D$128</definedName>
    <definedName name="Alq._Madera_P_Viga_____Incl._M_O" localSheetId="6">[18]Insumos!$B$128:$D$128</definedName>
    <definedName name="Alq._Madera_P_Viga_____Incl._M_O" localSheetId="7">[18]Insumos!$B$128:$D$128</definedName>
    <definedName name="Alq._Madera_P_Viga_____Incl._M_O" localSheetId="8">[17]Insumos!$B$128:$D$128</definedName>
    <definedName name="Alq._Madera_P_Viga_____Incl._M_O" localSheetId="12">[19]Insumos!$B$128:$D$128</definedName>
    <definedName name="Alq._Madera_P_Viga_____Incl._M_O" localSheetId="3">[16]Insumos!$B$128:$D$128</definedName>
    <definedName name="Alq._Madera_P_Viga_____Incl._M_O">[20]Insumos!$B$128:$D$128</definedName>
    <definedName name="Alq._Madera_P_Vigas_y_Columnas_Amarre____Incl._M_O" localSheetId="4">[16]Insumos!$B$129:$D$129</definedName>
    <definedName name="Alq._Madera_P_Vigas_y_Columnas_Amarre____Incl._M_O" localSheetId="11">[17]Insumos!$B$129:$D$129</definedName>
    <definedName name="Alq._Madera_P_Vigas_y_Columnas_Amarre____Incl._M_O" localSheetId="5">[18]Insumos!$B$129:$D$129</definedName>
    <definedName name="Alq._Madera_P_Vigas_y_Columnas_Amarre____Incl._M_O" localSheetId="6">[18]Insumos!$B$129:$D$129</definedName>
    <definedName name="Alq._Madera_P_Vigas_y_Columnas_Amarre____Incl._M_O" localSheetId="7">[18]Insumos!$B$129:$D$129</definedName>
    <definedName name="Alq._Madera_P_Vigas_y_Columnas_Amarre____Incl._M_O" localSheetId="8">[17]Insumos!$B$129:$D$129</definedName>
    <definedName name="Alq._Madera_P_Vigas_y_Columnas_Amarre____Incl._M_O" localSheetId="12">[19]Insumos!$B$129:$D$129</definedName>
    <definedName name="Alq._Madera_P_Vigas_y_Columnas_Amarre____Incl._M_O" localSheetId="3">[16]Insumos!$B$129:$D$129</definedName>
    <definedName name="Alq._Madera_P_Vigas_y_Columnas_Amarre____Incl._M_O">[20]Insumos!$B$129:$D$129</definedName>
    <definedName name="ALTATEN" localSheetId="4">#REF!</definedName>
    <definedName name="ALTATEN" localSheetId="11">#REF!</definedName>
    <definedName name="ALTATEN" localSheetId="5">#REF!</definedName>
    <definedName name="ALTATEN" localSheetId="6">#REF!</definedName>
    <definedName name="ALTATEN" localSheetId="7">#REF!</definedName>
    <definedName name="ALTATEN" localSheetId="8">#REF!</definedName>
    <definedName name="ALTATEN" localSheetId="12">#REF!</definedName>
    <definedName name="ALTATEN" localSheetId="3">#REF!</definedName>
    <definedName name="ALTATEN">#REF!</definedName>
    <definedName name="altext3">[34]Volumenes!$S$2521</definedName>
    <definedName name="AMARREVARILLA20" localSheetId="4">#REF!</definedName>
    <definedName name="AMARREVARILLA20" localSheetId="11">#REF!</definedName>
    <definedName name="AMARREVARILLA20" localSheetId="5">#REF!</definedName>
    <definedName name="AMARREVARILLA20" localSheetId="6">#REF!</definedName>
    <definedName name="AMARREVARILLA20" localSheetId="7">#REF!</definedName>
    <definedName name="AMARREVARILLA20" localSheetId="8">#REF!</definedName>
    <definedName name="AMARREVARILLA20" localSheetId="12">#REF!</definedName>
    <definedName name="AMARREVARILLA20" localSheetId="3">#REF!</definedName>
    <definedName name="AMARREVARILLA20">#REF!</definedName>
    <definedName name="AMARREVARILLA40" localSheetId="4">#REF!</definedName>
    <definedName name="AMARREVARILLA40" localSheetId="11">#REF!</definedName>
    <definedName name="AMARREVARILLA40" localSheetId="5">#REF!</definedName>
    <definedName name="AMARREVARILLA40" localSheetId="6">#REF!</definedName>
    <definedName name="AMARREVARILLA40" localSheetId="7">#REF!</definedName>
    <definedName name="AMARREVARILLA40" localSheetId="8">#REF!</definedName>
    <definedName name="AMARREVARILLA40" localSheetId="12">#REF!</definedName>
    <definedName name="AMARREVARILLA40" localSheetId="3">#REF!</definedName>
    <definedName name="AMARREVARILLA40">#REF!</definedName>
    <definedName name="AMARREVARILLA60" localSheetId="4">#REF!</definedName>
    <definedName name="AMARREVARILLA60" localSheetId="11">#REF!</definedName>
    <definedName name="AMARREVARILLA60" localSheetId="5">#REF!</definedName>
    <definedName name="AMARREVARILLA60" localSheetId="6">#REF!</definedName>
    <definedName name="AMARREVARILLA60" localSheetId="7">#REF!</definedName>
    <definedName name="AMARREVARILLA60" localSheetId="8">#REF!</definedName>
    <definedName name="AMARREVARILLA60" localSheetId="12">#REF!</definedName>
    <definedName name="AMARREVARILLA60" localSheetId="3">#REF!</definedName>
    <definedName name="AMARREVARILLA60">#REF!</definedName>
    <definedName name="AMARREVARILLA80" localSheetId="4">#REF!</definedName>
    <definedName name="AMARREVARILLA80" localSheetId="11">#REF!</definedName>
    <definedName name="AMARREVARILLA80" localSheetId="5">#REF!</definedName>
    <definedName name="AMARREVARILLA80" localSheetId="6">#REF!</definedName>
    <definedName name="AMARREVARILLA80" localSheetId="7">#REF!</definedName>
    <definedName name="AMARREVARILLA80" localSheetId="8">#REF!</definedName>
    <definedName name="AMARREVARILLA80" localSheetId="12">#REF!</definedName>
    <definedName name="AMARREVARILLA80" localSheetId="3">#REF!</definedName>
    <definedName name="AMARREVARILLA80">#REF!</definedName>
    <definedName name="ana_abrasadera_1.5pulg" localSheetId="4">#REF!</definedName>
    <definedName name="ana_abrasadera_1.5pulg" localSheetId="11">#REF!</definedName>
    <definedName name="ana_abrasadera_1.5pulg" localSheetId="5">#REF!</definedName>
    <definedName name="ana_abrasadera_1.5pulg" localSheetId="6">#REF!</definedName>
    <definedName name="ana_abrasadera_1.5pulg" localSheetId="7">#REF!</definedName>
    <definedName name="ana_abrasadera_1.5pulg" localSheetId="8">#REF!</definedName>
    <definedName name="ana_abrasadera_1.5pulg" localSheetId="12">#REF!</definedName>
    <definedName name="ana_abrasadera_1.5pulg" localSheetId="3">#REF!</definedName>
    <definedName name="ana_abrasadera_1.5pulg">#REF!</definedName>
    <definedName name="ana_abrasadera_1pulg" localSheetId="4">#REF!</definedName>
    <definedName name="ana_abrasadera_1pulg" localSheetId="11">#REF!</definedName>
    <definedName name="ana_abrasadera_1pulg" localSheetId="5">#REF!</definedName>
    <definedName name="ana_abrasadera_1pulg" localSheetId="6">#REF!</definedName>
    <definedName name="ana_abrasadera_1pulg" localSheetId="7">#REF!</definedName>
    <definedName name="ana_abrasadera_1pulg" localSheetId="8">#REF!</definedName>
    <definedName name="ana_abrasadera_1pulg" localSheetId="12">#REF!</definedName>
    <definedName name="ana_abrasadera_1pulg" localSheetId="3">#REF!</definedName>
    <definedName name="ana_abrasadera_1pulg">#REF!</definedName>
    <definedName name="ana_abrasadera_2pulg" localSheetId="4">#REF!</definedName>
    <definedName name="ana_abrasadera_2pulg" localSheetId="11">#REF!</definedName>
    <definedName name="ana_abrasadera_2pulg" localSheetId="5">#REF!</definedName>
    <definedName name="ana_abrasadera_2pulg" localSheetId="6">#REF!</definedName>
    <definedName name="ana_abrasadera_2pulg" localSheetId="7">#REF!</definedName>
    <definedName name="ana_abrasadera_2pulg" localSheetId="8">#REF!</definedName>
    <definedName name="ana_abrasadera_2pulg" localSheetId="12">#REF!</definedName>
    <definedName name="ana_abrasadera_2pulg" localSheetId="3">#REF!</definedName>
    <definedName name="ana_abrasadera_2pulg">#REF!</definedName>
    <definedName name="ana_abrasadera_3pulg" localSheetId="4">#REF!</definedName>
    <definedName name="ana_abrasadera_3pulg" localSheetId="11">#REF!</definedName>
    <definedName name="ana_abrasadera_3pulg" localSheetId="5">#REF!</definedName>
    <definedName name="ana_abrasadera_3pulg" localSheetId="6">#REF!</definedName>
    <definedName name="ana_abrasadera_3pulg" localSheetId="7">#REF!</definedName>
    <definedName name="ana_abrasadera_3pulg" localSheetId="8">#REF!</definedName>
    <definedName name="ana_abrasadera_3pulg" localSheetId="12">#REF!</definedName>
    <definedName name="ana_abrasadera_3pulg" localSheetId="3">#REF!</definedName>
    <definedName name="ana_abrasadera_3pulg">#REF!</definedName>
    <definedName name="ana_abrasadera_4pulg" localSheetId="4">#REF!</definedName>
    <definedName name="ana_abrasadera_4pulg" localSheetId="11">#REF!</definedName>
    <definedName name="ana_abrasadera_4pulg" localSheetId="5">#REF!</definedName>
    <definedName name="ana_abrasadera_4pulg" localSheetId="6">#REF!</definedName>
    <definedName name="ana_abrasadera_4pulg" localSheetId="7">#REF!</definedName>
    <definedName name="ana_abrasadera_4pulg" localSheetId="8">#REF!</definedName>
    <definedName name="ana_abrasadera_4pulg" localSheetId="12">#REF!</definedName>
    <definedName name="ana_abrasadera_4pulg" localSheetId="3">#REF!</definedName>
    <definedName name="ana_abrasadera_4pulg">#REF!</definedName>
    <definedName name="ana_adap_pvc_1.5pulg" localSheetId="4">#REF!</definedName>
    <definedName name="ana_adap_pvc_1.5pulg" localSheetId="11">#REF!</definedName>
    <definedName name="ana_adap_pvc_1.5pulg" localSheetId="5">#REF!</definedName>
    <definedName name="ana_adap_pvc_1.5pulg" localSheetId="6">#REF!</definedName>
    <definedName name="ana_adap_pvc_1.5pulg" localSheetId="7">#REF!</definedName>
    <definedName name="ana_adap_pvc_1.5pulg" localSheetId="8">#REF!</definedName>
    <definedName name="ana_adap_pvc_1.5pulg" localSheetId="12">#REF!</definedName>
    <definedName name="ana_adap_pvc_1.5pulg" localSheetId="3">#REF!</definedName>
    <definedName name="ana_adap_pvc_1.5pulg">#REF!</definedName>
    <definedName name="ana_adap_pvc_2pulg" localSheetId="4">#REF!</definedName>
    <definedName name="ana_adap_pvc_2pulg" localSheetId="11">#REF!</definedName>
    <definedName name="ana_adap_pvc_2pulg" localSheetId="5">#REF!</definedName>
    <definedName name="ana_adap_pvc_2pulg" localSheetId="6">#REF!</definedName>
    <definedName name="ana_adap_pvc_2pulg" localSheetId="7">#REF!</definedName>
    <definedName name="ana_adap_pvc_2pulg" localSheetId="8">#REF!</definedName>
    <definedName name="ana_adap_pvc_2pulg" localSheetId="12">#REF!</definedName>
    <definedName name="ana_adap_pvc_2pulg" localSheetId="3">#REF!</definedName>
    <definedName name="ana_adap_pvc_2pulg">#REF!</definedName>
    <definedName name="ana_bajante_pluvial_3pulg" localSheetId="4">#REF!</definedName>
    <definedName name="ana_bajante_pluvial_3pulg" localSheetId="11">#REF!</definedName>
    <definedName name="ana_bajante_pluvial_3pulg" localSheetId="5">#REF!</definedName>
    <definedName name="ana_bajante_pluvial_3pulg" localSheetId="6">#REF!</definedName>
    <definedName name="ana_bajante_pluvial_3pulg" localSheetId="7">#REF!</definedName>
    <definedName name="ana_bajante_pluvial_3pulg" localSheetId="8">#REF!</definedName>
    <definedName name="ana_bajante_pluvial_3pulg" localSheetId="12">#REF!</definedName>
    <definedName name="ana_bajante_pluvial_3pulg" localSheetId="3">#REF!</definedName>
    <definedName name="ana_bajante_pluvial_3pulg">#REF!</definedName>
    <definedName name="ana_bajante_pluvial_4pulg" localSheetId="4">#REF!</definedName>
    <definedName name="ana_bajante_pluvial_4pulg" localSheetId="11">#REF!</definedName>
    <definedName name="ana_bajante_pluvial_4pulg" localSheetId="5">#REF!</definedName>
    <definedName name="ana_bajante_pluvial_4pulg" localSheetId="6">#REF!</definedName>
    <definedName name="ana_bajante_pluvial_4pulg" localSheetId="7">#REF!</definedName>
    <definedName name="ana_bajante_pluvial_4pulg" localSheetId="8">#REF!</definedName>
    <definedName name="ana_bajante_pluvial_4pulg" localSheetId="12">#REF!</definedName>
    <definedName name="ana_bajante_pluvial_4pulg" localSheetId="3">#REF!</definedName>
    <definedName name="ana_bajante_pluvial_4pulg">#REF!</definedName>
    <definedName name="ana_bañera" localSheetId="4">#REF!</definedName>
    <definedName name="ana_bañera" localSheetId="11">#REF!</definedName>
    <definedName name="ana_bañera" localSheetId="5">#REF!</definedName>
    <definedName name="ana_bañera" localSheetId="6">#REF!</definedName>
    <definedName name="ana_bañera" localSheetId="7">#REF!</definedName>
    <definedName name="ana_bañera" localSheetId="8">#REF!</definedName>
    <definedName name="ana_bañera" localSheetId="12">#REF!</definedName>
    <definedName name="ana_bañera" localSheetId="3">#REF!</definedName>
    <definedName name="ana_bañera">#REF!</definedName>
    <definedName name="ana_blocks_6pulg" localSheetId="4">#REF!</definedName>
    <definedName name="ana_blocks_6pulg" localSheetId="11">#REF!</definedName>
    <definedName name="ana_blocks_6pulg" localSheetId="5">#REF!</definedName>
    <definedName name="ana_blocks_6pulg" localSheetId="6">#REF!</definedName>
    <definedName name="ana_blocks_6pulg" localSheetId="7">#REF!</definedName>
    <definedName name="ana_blocks_6pulg" localSheetId="8">#REF!</definedName>
    <definedName name="ana_blocks_6pulg" localSheetId="12">#REF!</definedName>
    <definedName name="ana_blocks_6pulg" localSheetId="3">#REF!</definedName>
    <definedName name="ana_blocks_6pulg">#REF!</definedName>
    <definedName name="ana_blocks_8pulg" localSheetId="4">#REF!</definedName>
    <definedName name="ana_blocks_8pulg" localSheetId="11">#REF!</definedName>
    <definedName name="ana_blocks_8pulg" localSheetId="5">#REF!</definedName>
    <definedName name="ana_blocks_8pulg" localSheetId="6">#REF!</definedName>
    <definedName name="ana_blocks_8pulg" localSheetId="7">#REF!</definedName>
    <definedName name="ana_blocks_8pulg" localSheetId="8">#REF!</definedName>
    <definedName name="ana_blocks_8pulg" localSheetId="12">#REF!</definedName>
    <definedName name="ana_blocks_8pulg" localSheetId="3">#REF!</definedName>
    <definedName name="ana_blocks_8pulg">#REF!</definedName>
    <definedName name="ana_caja_inspeccion" localSheetId="4">#REF!</definedName>
    <definedName name="ana_caja_inspeccion" localSheetId="11">#REF!</definedName>
    <definedName name="ana_caja_inspeccion" localSheetId="5">#REF!</definedName>
    <definedName name="ana_caja_inspeccion" localSheetId="6">#REF!</definedName>
    <definedName name="ana_caja_inspeccion" localSheetId="7">#REF!</definedName>
    <definedName name="ana_caja_inspeccion" localSheetId="8">#REF!</definedName>
    <definedName name="ana_caja_inspeccion" localSheetId="12">#REF!</definedName>
    <definedName name="ana_caja_inspeccion" localSheetId="3">#REF!</definedName>
    <definedName name="ana_caja_inspeccion">#REF!</definedName>
    <definedName name="ana_calentador_electrico" localSheetId="4">#REF!</definedName>
    <definedName name="ana_calentador_electrico" localSheetId="11">#REF!</definedName>
    <definedName name="ana_calentador_electrico" localSheetId="5">#REF!</definedName>
    <definedName name="ana_calentador_electrico" localSheetId="6">#REF!</definedName>
    <definedName name="ana_calentador_electrico" localSheetId="7">#REF!</definedName>
    <definedName name="ana_calentador_electrico" localSheetId="8">#REF!</definedName>
    <definedName name="ana_calentador_electrico" localSheetId="12">#REF!</definedName>
    <definedName name="ana_calentador_electrico" localSheetId="3">#REF!</definedName>
    <definedName name="ana_calentador_electrico">#REF!</definedName>
    <definedName name="ana_check_hor_2pulg" localSheetId="4">#REF!</definedName>
    <definedName name="ana_check_hor_2pulg" localSheetId="11">#REF!</definedName>
    <definedName name="ana_check_hor_2pulg" localSheetId="5">#REF!</definedName>
    <definedName name="ana_check_hor_2pulg" localSheetId="6">#REF!</definedName>
    <definedName name="ana_check_hor_2pulg" localSheetId="7">#REF!</definedName>
    <definedName name="ana_check_hor_2pulg" localSheetId="8">#REF!</definedName>
    <definedName name="ana_check_hor_2pulg" localSheetId="12">#REF!</definedName>
    <definedName name="ana_check_hor_2pulg" localSheetId="3">#REF!</definedName>
    <definedName name="ana_check_hor_2pulg">#REF!</definedName>
    <definedName name="ana_check_ver_3pulg" localSheetId="4">#REF!</definedName>
    <definedName name="ana_check_ver_3pulg" localSheetId="11">#REF!</definedName>
    <definedName name="ana_check_ver_3pulg" localSheetId="5">#REF!</definedName>
    <definedName name="ana_check_ver_3pulg" localSheetId="6">#REF!</definedName>
    <definedName name="ana_check_ver_3pulg" localSheetId="7">#REF!</definedName>
    <definedName name="ana_check_ver_3pulg" localSheetId="8">#REF!</definedName>
    <definedName name="ana_check_ver_3pulg" localSheetId="12">#REF!</definedName>
    <definedName name="ana_check_ver_3pulg" localSheetId="3">#REF!</definedName>
    <definedName name="ana_check_ver_3pulg">#REF!</definedName>
    <definedName name="ana_codo_cpvc_0.5pulg" localSheetId="4">#REF!</definedName>
    <definedName name="ana_codo_cpvc_0.5pulg" localSheetId="11">#REF!</definedName>
    <definedName name="ana_codo_cpvc_0.5pulg" localSheetId="5">#REF!</definedName>
    <definedName name="ana_codo_cpvc_0.5pulg" localSheetId="6">#REF!</definedName>
    <definedName name="ana_codo_cpvc_0.5pulg" localSheetId="7">#REF!</definedName>
    <definedName name="ana_codo_cpvc_0.5pulg" localSheetId="8">#REF!</definedName>
    <definedName name="ana_codo_cpvc_0.5pulg" localSheetId="12">#REF!</definedName>
    <definedName name="ana_codo_cpvc_0.5pulg" localSheetId="3">#REF!</definedName>
    <definedName name="ana_codo_cpvc_0.5pulg">#REF!</definedName>
    <definedName name="ana_codo_cpvc_0.75pulg" localSheetId="4">#REF!</definedName>
    <definedName name="ana_codo_cpvc_0.75pulg" localSheetId="11">#REF!</definedName>
    <definedName name="ana_codo_cpvc_0.75pulg" localSheetId="5">#REF!</definedName>
    <definedName name="ana_codo_cpvc_0.75pulg" localSheetId="6">#REF!</definedName>
    <definedName name="ana_codo_cpvc_0.75pulg" localSheetId="7">#REF!</definedName>
    <definedName name="ana_codo_cpvc_0.75pulg" localSheetId="8">#REF!</definedName>
    <definedName name="ana_codo_cpvc_0.75pulg" localSheetId="12">#REF!</definedName>
    <definedName name="ana_codo_cpvc_0.75pulg" localSheetId="3">#REF!</definedName>
    <definedName name="ana_codo_cpvc_0.75pulg">#REF!</definedName>
    <definedName name="ana_codo_hg_2hg" localSheetId="4">#REF!</definedName>
    <definedName name="ana_codo_hg_2hg" localSheetId="11">#REF!</definedName>
    <definedName name="ana_codo_hg_2hg" localSheetId="5">#REF!</definedName>
    <definedName name="ana_codo_hg_2hg" localSheetId="6">#REF!</definedName>
    <definedName name="ana_codo_hg_2hg" localSheetId="7">#REF!</definedName>
    <definedName name="ana_codo_hg_2hg" localSheetId="8">#REF!</definedName>
    <definedName name="ana_codo_hg_2hg" localSheetId="12">#REF!</definedName>
    <definedName name="ana_codo_hg_2hg" localSheetId="3">#REF!</definedName>
    <definedName name="ana_codo_hg_2hg">#REF!</definedName>
    <definedName name="ana_codo_hg_3hg" localSheetId="4">#REF!</definedName>
    <definedName name="ana_codo_hg_3hg" localSheetId="11">#REF!</definedName>
    <definedName name="ana_codo_hg_3hg" localSheetId="5">#REF!</definedName>
    <definedName name="ana_codo_hg_3hg" localSheetId="6">#REF!</definedName>
    <definedName name="ana_codo_hg_3hg" localSheetId="7">#REF!</definedName>
    <definedName name="ana_codo_hg_3hg" localSheetId="8">#REF!</definedName>
    <definedName name="ana_codo_hg_3hg" localSheetId="12">#REF!</definedName>
    <definedName name="ana_codo_hg_3hg" localSheetId="3">#REF!</definedName>
    <definedName name="ana_codo_hg_3hg">#REF!</definedName>
    <definedName name="ana_codo_pvc_drenaje_2pulgx45" localSheetId="4">#REF!</definedName>
    <definedName name="ana_codo_pvc_drenaje_2pulgx45" localSheetId="11">#REF!</definedName>
    <definedName name="ana_codo_pvc_drenaje_2pulgx45" localSheetId="5">#REF!</definedName>
    <definedName name="ana_codo_pvc_drenaje_2pulgx45" localSheetId="6">#REF!</definedName>
    <definedName name="ana_codo_pvc_drenaje_2pulgx45" localSheetId="7">#REF!</definedName>
    <definedName name="ana_codo_pvc_drenaje_2pulgx45" localSheetId="8">#REF!</definedName>
    <definedName name="ana_codo_pvc_drenaje_2pulgx45" localSheetId="12">#REF!</definedName>
    <definedName name="ana_codo_pvc_drenaje_2pulgx45" localSheetId="3">#REF!</definedName>
    <definedName name="ana_codo_pvc_drenaje_2pulgx45">#REF!</definedName>
    <definedName name="ana_codo_pvc_drenaje_3pulgx45" localSheetId="4">#REF!</definedName>
    <definedName name="ana_codo_pvc_drenaje_3pulgx45" localSheetId="11">#REF!</definedName>
    <definedName name="ana_codo_pvc_drenaje_3pulgx45" localSheetId="5">#REF!</definedName>
    <definedName name="ana_codo_pvc_drenaje_3pulgx45" localSheetId="6">#REF!</definedName>
    <definedName name="ana_codo_pvc_drenaje_3pulgx45" localSheetId="7">#REF!</definedName>
    <definedName name="ana_codo_pvc_drenaje_3pulgx45" localSheetId="8">#REF!</definedName>
    <definedName name="ana_codo_pvc_drenaje_3pulgx45" localSheetId="12">#REF!</definedName>
    <definedName name="ana_codo_pvc_drenaje_3pulgx45" localSheetId="3">#REF!</definedName>
    <definedName name="ana_codo_pvc_drenaje_3pulgx45">#REF!</definedName>
    <definedName name="ana_codo_pvc_drenaje_4pulgx45" localSheetId="4">#REF!</definedName>
    <definedName name="ana_codo_pvc_drenaje_4pulgx45" localSheetId="11">#REF!</definedName>
    <definedName name="ana_codo_pvc_drenaje_4pulgx45" localSheetId="5">#REF!</definedName>
    <definedName name="ana_codo_pvc_drenaje_4pulgx45" localSheetId="6">#REF!</definedName>
    <definedName name="ana_codo_pvc_drenaje_4pulgx45" localSheetId="7">#REF!</definedName>
    <definedName name="ana_codo_pvc_drenaje_4pulgx45" localSheetId="8">#REF!</definedName>
    <definedName name="ana_codo_pvc_drenaje_4pulgx45" localSheetId="12">#REF!</definedName>
    <definedName name="ana_codo_pvc_drenaje_4pulgx45" localSheetId="3">#REF!</definedName>
    <definedName name="ana_codo_pvc_drenaje_4pulgx45">#REF!</definedName>
    <definedName name="ana_codo_pvc_presion_0.5pulg" localSheetId="4">#REF!</definedName>
    <definedName name="ana_codo_pvc_presion_0.5pulg" localSheetId="11">#REF!</definedName>
    <definedName name="ana_codo_pvc_presion_0.5pulg" localSheetId="5">#REF!</definedName>
    <definedName name="ana_codo_pvc_presion_0.5pulg" localSheetId="6">#REF!</definedName>
    <definedName name="ana_codo_pvc_presion_0.5pulg" localSheetId="7">#REF!</definedName>
    <definedName name="ana_codo_pvc_presion_0.5pulg" localSheetId="8">#REF!</definedName>
    <definedName name="ana_codo_pvc_presion_0.5pulg" localSheetId="12">#REF!</definedName>
    <definedName name="ana_codo_pvc_presion_0.5pulg" localSheetId="3">#REF!</definedName>
    <definedName name="ana_codo_pvc_presion_0.5pulg">#REF!</definedName>
    <definedName name="ana_codo_pvc_presion_0.75pulg" localSheetId="4">#REF!</definedName>
    <definedName name="ana_codo_pvc_presion_0.75pulg" localSheetId="11">#REF!</definedName>
    <definedName name="ana_codo_pvc_presion_0.75pulg" localSheetId="5">#REF!</definedName>
    <definedName name="ana_codo_pvc_presion_0.75pulg" localSheetId="6">#REF!</definedName>
    <definedName name="ana_codo_pvc_presion_0.75pulg" localSheetId="7">#REF!</definedName>
    <definedName name="ana_codo_pvc_presion_0.75pulg" localSheetId="8">#REF!</definedName>
    <definedName name="ana_codo_pvc_presion_0.75pulg" localSheetId="12">#REF!</definedName>
    <definedName name="ana_codo_pvc_presion_0.75pulg" localSheetId="3">#REF!</definedName>
    <definedName name="ana_codo_pvc_presion_0.75pulg">#REF!</definedName>
    <definedName name="ana_codo_pvc_presion_1.5pulg" localSheetId="4">#REF!</definedName>
    <definedName name="ana_codo_pvc_presion_1.5pulg" localSheetId="11">#REF!</definedName>
    <definedName name="ana_codo_pvc_presion_1.5pulg" localSheetId="5">#REF!</definedName>
    <definedName name="ana_codo_pvc_presion_1.5pulg" localSheetId="6">#REF!</definedName>
    <definedName name="ana_codo_pvc_presion_1.5pulg" localSheetId="7">#REF!</definedName>
    <definedName name="ana_codo_pvc_presion_1.5pulg" localSheetId="8">#REF!</definedName>
    <definedName name="ana_codo_pvc_presion_1.5pulg" localSheetId="12">#REF!</definedName>
    <definedName name="ana_codo_pvc_presion_1.5pulg" localSheetId="3">#REF!</definedName>
    <definedName name="ana_codo_pvc_presion_1.5pulg">#REF!</definedName>
    <definedName name="ana_codo_pvc_presion_1pulg" localSheetId="4">#REF!</definedName>
    <definedName name="ana_codo_pvc_presion_1pulg" localSheetId="11">#REF!</definedName>
    <definedName name="ana_codo_pvc_presion_1pulg" localSheetId="5">#REF!</definedName>
    <definedName name="ana_codo_pvc_presion_1pulg" localSheetId="6">#REF!</definedName>
    <definedName name="ana_codo_pvc_presion_1pulg" localSheetId="7">#REF!</definedName>
    <definedName name="ana_codo_pvc_presion_1pulg" localSheetId="8">#REF!</definedName>
    <definedName name="ana_codo_pvc_presion_1pulg" localSheetId="12">#REF!</definedName>
    <definedName name="ana_codo_pvc_presion_1pulg" localSheetId="3">#REF!</definedName>
    <definedName name="ana_codo_pvc_presion_1pulg">#REF!</definedName>
    <definedName name="ana_codo_pvc_presion_2pulg" localSheetId="4">#REF!</definedName>
    <definedName name="ana_codo_pvc_presion_2pulg" localSheetId="11">#REF!</definedName>
    <definedName name="ana_codo_pvc_presion_2pulg" localSheetId="5">#REF!</definedName>
    <definedName name="ana_codo_pvc_presion_2pulg" localSheetId="6">#REF!</definedName>
    <definedName name="ana_codo_pvc_presion_2pulg" localSheetId="7">#REF!</definedName>
    <definedName name="ana_codo_pvc_presion_2pulg" localSheetId="8">#REF!</definedName>
    <definedName name="ana_codo_pvc_presion_2pulg" localSheetId="12">#REF!</definedName>
    <definedName name="ana_codo_pvc_presion_2pulg" localSheetId="3">#REF!</definedName>
    <definedName name="ana_codo_pvc_presion_2pulg">#REF!</definedName>
    <definedName name="ana_codo_pvc_presion_3pulg" localSheetId="4">#REF!</definedName>
    <definedName name="ana_codo_pvc_presion_3pulg" localSheetId="11">#REF!</definedName>
    <definedName name="ana_codo_pvc_presion_3pulg" localSheetId="5">#REF!</definedName>
    <definedName name="ana_codo_pvc_presion_3pulg" localSheetId="6">#REF!</definedName>
    <definedName name="ana_codo_pvc_presion_3pulg" localSheetId="7">#REF!</definedName>
    <definedName name="ana_codo_pvc_presion_3pulg" localSheetId="8">#REF!</definedName>
    <definedName name="ana_codo_pvc_presion_3pulg" localSheetId="12">#REF!</definedName>
    <definedName name="ana_codo_pvc_presion_3pulg" localSheetId="3">#REF!</definedName>
    <definedName name="ana_codo_pvc_presion_3pulg">#REF!</definedName>
    <definedName name="ana_columna" localSheetId="4">#REF!</definedName>
    <definedName name="ana_columna" localSheetId="11">#REF!</definedName>
    <definedName name="ana_columna" localSheetId="5">#REF!</definedName>
    <definedName name="ana_columna" localSheetId="6">#REF!</definedName>
    <definedName name="ana_columna" localSheetId="7">#REF!</definedName>
    <definedName name="ana_columna" localSheetId="8">#REF!</definedName>
    <definedName name="ana_columna" localSheetId="12">#REF!</definedName>
    <definedName name="ana_columna" localSheetId="3">#REF!</definedName>
    <definedName name="ana_columna">#REF!</definedName>
    <definedName name="ana_columna_1.5pulg" localSheetId="4">#REF!</definedName>
    <definedName name="ana_columna_1.5pulg" localSheetId="11">#REF!</definedName>
    <definedName name="ana_columna_1.5pulg" localSheetId="5">#REF!</definedName>
    <definedName name="ana_columna_1.5pulg" localSheetId="6">#REF!</definedName>
    <definedName name="ana_columna_1.5pulg" localSheetId="7">#REF!</definedName>
    <definedName name="ana_columna_1.5pulg" localSheetId="8">#REF!</definedName>
    <definedName name="ana_columna_1.5pulg" localSheetId="12">#REF!</definedName>
    <definedName name="ana_columna_1.5pulg" localSheetId="3">#REF!</definedName>
    <definedName name="ana_columna_1.5pulg">#REF!</definedName>
    <definedName name="ana_columna_1pulg" localSheetId="4">#REF!</definedName>
    <definedName name="ana_columna_1pulg" localSheetId="11">#REF!</definedName>
    <definedName name="ana_columna_1pulg" localSheetId="5">#REF!</definedName>
    <definedName name="ana_columna_1pulg" localSheetId="6">#REF!</definedName>
    <definedName name="ana_columna_1pulg" localSheetId="7">#REF!</definedName>
    <definedName name="ana_columna_1pulg" localSheetId="8">#REF!</definedName>
    <definedName name="ana_columna_1pulg" localSheetId="12">#REF!</definedName>
    <definedName name="ana_columna_1pulg" localSheetId="3">#REF!</definedName>
    <definedName name="ana_columna_1pulg">#REF!</definedName>
    <definedName name="ana_columna_descaga_3pulg" localSheetId="4">#REF!</definedName>
    <definedName name="ana_columna_descaga_3pulg" localSheetId="11">#REF!</definedName>
    <definedName name="ana_columna_descaga_3pulg" localSheetId="5">#REF!</definedName>
    <definedName name="ana_columna_descaga_3pulg" localSheetId="6">#REF!</definedName>
    <definedName name="ana_columna_descaga_3pulg" localSheetId="7">#REF!</definedName>
    <definedName name="ana_columna_descaga_3pulg" localSheetId="8">#REF!</definedName>
    <definedName name="ana_columna_descaga_3pulg" localSheetId="12">#REF!</definedName>
    <definedName name="ana_columna_descaga_3pulg" localSheetId="3">#REF!</definedName>
    <definedName name="ana_columna_descaga_3pulg">#REF!</definedName>
    <definedName name="ana_columna_descaga_4pulg" localSheetId="4">#REF!</definedName>
    <definedName name="ana_columna_descaga_4pulg" localSheetId="11">#REF!</definedName>
    <definedName name="ana_columna_descaga_4pulg" localSheetId="5">#REF!</definedName>
    <definedName name="ana_columna_descaga_4pulg" localSheetId="6">#REF!</definedName>
    <definedName name="ana_columna_descaga_4pulg" localSheetId="7">#REF!</definedName>
    <definedName name="ana_columna_descaga_4pulg" localSheetId="8">#REF!</definedName>
    <definedName name="ana_columna_descaga_4pulg" localSheetId="12">#REF!</definedName>
    <definedName name="ana_columna_descaga_4pulg" localSheetId="3">#REF!</definedName>
    <definedName name="ana_columna_descaga_4pulg">#REF!</definedName>
    <definedName name="ana_columna_ventilacion_2pulg" localSheetId="4">#REF!</definedName>
    <definedName name="ana_columna_ventilacion_2pulg" localSheetId="11">#REF!</definedName>
    <definedName name="ana_columna_ventilacion_2pulg" localSheetId="5">#REF!</definedName>
    <definedName name="ana_columna_ventilacion_2pulg" localSheetId="6">#REF!</definedName>
    <definedName name="ana_columna_ventilacion_2pulg" localSheetId="7">#REF!</definedName>
    <definedName name="ana_columna_ventilacion_2pulg" localSheetId="8">#REF!</definedName>
    <definedName name="ana_columna_ventilacion_2pulg" localSheetId="12">#REF!</definedName>
    <definedName name="ana_columna_ventilacion_2pulg" localSheetId="3">#REF!</definedName>
    <definedName name="ana_columna_ventilacion_2pulg">#REF!</definedName>
    <definedName name="ana_columna_ventilacion_3pulg" localSheetId="4">#REF!</definedName>
    <definedName name="ana_columna_ventilacion_3pulg" localSheetId="11">#REF!</definedName>
    <definedName name="ana_columna_ventilacion_3pulg" localSheetId="5">#REF!</definedName>
    <definedName name="ana_columna_ventilacion_3pulg" localSheetId="6">#REF!</definedName>
    <definedName name="ana_columna_ventilacion_3pulg" localSheetId="7">#REF!</definedName>
    <definedName name="ana_columna_ventilacion_3pulg" localSheetId="8">#REF!</definedName>
    <definedName name="ana_columna_ventilacion_3pulg" localSheetId="12">#REF!</definedName>
    <definedName name="ana_columna_ventilacion_3pulg" localSheetId="3">#REF!</definedName>
    <definedName name="ana_columna_ventilacion_3pulg">#REF!</definedName>
    <definedName name="ana_coupling_cpvc_1.5pulg" localSheetId="4">#REF!</definedName>
    <definedName name="ana_coupling_cpvc_1.5pulg" localSheetId="11">#REF!</definedName>
    <definedName name="ana_coupling_cpvc_1.5pulg" localSheetId="5">#REF!</definedName>
    <definedName name="ana_coupling_cpvc_1.5pulg" localSheetId="6">#REF!</definedName>
    <definedName name="ana_coupling_cpvc_1.5pulg" localSheetId="7">#REF!</definedName>
    <definedName name="ana_coupling_cpvc_1.5pulg" localSheetId="8">#REF!</definedName>
    <definedName name="ana_coupling_cpvc_1.5pulg" localSheetId="12">#REF!</definedName>
    <definedName name="ana_coupling_cpvc_1.5pulg" localSheetId="3">#REF!</definedName>
    <definedName name="ana_coupling_cpvc_1.5pulg">#REF!</definedName>
    <definedName name="ana_desague_piso" localSheetId="4">#REF!</definedName>
    <definedName name="ana_desague_piso" localSheetId="11">#REF!</definedName>
    <definedName name="ana_desague_piso" localSheetId="5">#REF!</definedName>
    <definedName name="ana_desague_piso" localSheetId="6">#REF!</definedName>
    <definedName name="ana_desague_piso" localSheetId="7">#REF!</definedName>
    <definedName name="ana_desague_piso" localSheetId="8">#REF!</definedName>
    <definedName name="ana_desague_piso" localSheetId="12">#REF!</definedName>
    <definedName name="ana_desague_piso" localSheetId="3">#REF!</definedName>
    <definedName name="ana_desague_piso">#REF!</definedName>
    <definedName name="ana_fino_fondo" localSheetId="4">#REF!</definedName>
    <definedName name="ana_fino_fondo" localSheetId="11">#REF!</definedName>
    <definedName name="ana_fino_fondo" localSheetId="5">#REF!</definedName>
    <definedName name="ana_fino_fondo" localSheetId="6">#REF!</definedName>
    <definedName name="ana_fino_fondo" localSheetId="7">#REF!</definedName>
    <definedName name="ana_fino_fondo" localSheetId="8">#REF!</definedName>
    <definedName name="ana_fino_fondo" localSheetId="12">#REF!</definedName>
    <definedName name="ana_fino_fondo" localSheetId="3">#REF!</definedName>
    <definedName name="ana_fino_fondo">#REF!</definedName>
    <definedName name="ana_fregadero" localSheetId="4">#REF!</definedName>
    <definedName name="ana_fregadero" localSheetId="11">#REF!</definedName>
    <definedName name="ana_fregadero" localSheetId="5">#REF!</definedName>
    <definedName name="ana_fregadero" localSheetId="6">#REF!</definedName>
    <definedName name="ana_fregadero" localSheetId="7">#REF!</definedName>
    <definedName name="ana_fregadero" localSheetId="8">#REF!</definedName>
    <definedName name="ana_fregadero" localSheetId="12">#REF!</definedName>
    <definedName name="ana_fregadero" localSheetId="3">#REF!</definedName>
    <definedName name="ana_fregadero">#REF!</definedName>
    <definedName name="ana_inodoro" localSheetId="4">#REF!</definedName>
    <definedName name="ana_inodoro" localSheetId="11">#REF!</definedName>
    <definedName name="ana_inodoro" localSheetId="5">#REF!</definedName>
    <definedName name="ana_inodoro" localSheetId="6">#REF!</definedName>
    <definedName name="ana_inodoro" localSheetId="7">#REF!</definedName>
    <definedName name="ana_inodoro" localSheetId="8">#REF!</definedName>
    <definedName name="ana_inodoro" localSheetId="12">#REF!</definedName>
    <definedName name="ana_inodoro" localSheetId="3">#REF!</definedName>
    <definedName name="ana_inodoro">#REF!</definedName>
    <definedName name="ana_jacuzzi" localSheetId="4">#REF!</definedName>
    <definedName name="ana_jacuzzi" localSheetId="11">#REF!</definedName>
    <definedName name="ana_jacuzzi" localSheetId="5">#REF!</definedName>
    <definedName name="ana_jacuzzi" localSheetId="6">#REF!</definedName>
    <definedName name="ana_jacuzzi" localSheetId="7">#REF!</definedName>
    <definedName name="ana_jacuzzi" localSheetId="8">#REF!</definedName>
    <definedName name="ana_jacuzzi" localSheetId="12">#REF!</definedName>
    <definedName name="ana_jacuzzi" localSheetId="3">#REF!</definedName>
    <definedName name="ana_jacuzzi">#REF!</definedName>
    <definedName name="ana_juego_accesorios" localSheetId="4">#REF!</definedName>
    <definedName name="ana_juego_accesorios" localSheetId="11">#REF!</definedName>
    <definedName name="ana_juego_accesorios" localSheetId="5">#REF!</definedName>
    <definedName name="ana_juego_accesorios" localSheetId="6">#REF!</definedName>
    <definedName name="ana_juego_accesorios" localSheetId="7">#REF!</definedName>
    <definedName name="ana_juego_accesorios" localSheetId="8">#REF!</definedName>
    <definedName name="ana_juego_accesorios" localSheetId="12">#REF!</definedName>
    <definedName name="ana_juego_accesorios" localSheetId="3">#REF!</definedName>
    <definedName name="ana_juego_accesorios">#REF!</definedName>
    <definedName name="ana_lavamanos" localSheetId="4">#REF!</definedName>
    <definedName name="ana_lavamanos" localSheetId="11">#REF!</definedName>
    <definedName name="ana_lavamanos" localSheetId="5">#REF!</definedName>
    <definedName name="ana_lavamanos" localSheetId="6">#REF!</definedName>
    <definedName name="ana_lavamanos" localSheetId="7">#REF!</definedName>
    <definedName name="ana_lavamanos" localSheetId="8">#REF!</definedName>
    <definedName name="ana_lavamanos" localSheetId="12">#REF!</definedName>
    <definedName name="ana_lavamanos" localSheetId="3">#REF!</definedName>
    <definedName name="ana_lavamanos">#REF!</definedName>
    <definedName name="ana_losa_fondo" localSheetId="4">#REF!</definedName>
    <definedName name="ana_losa_fondo" localSheetId="11">#REF!</definedName>
    <definedName name="ana_losa_fondo" localSheetId="5">#REF!</definedName>
    <definedName name="ana_losa_fondo" localSheetId="6">#REF!</definedName>
    <definedName name="ana_losa_fondo" localSheetId="7">#REF!</definedName>
    <definedName name="ana_losa_fondo" localSheetId="8">#REF!</definedName>
    <definedName name="ana_losa_fondo" localSheetId="12">#REF!</definedName>
    <definedName name="ana_losa_fondo" localSheetId="3">#REF!</definedName>
    <definedName name="ana_losa_fondo">#REF!</definedName>
    <definedName name="ana_losa_techo" localSheetId="4">#REF!</definedName>
    <definedName name="ana_losa_techo" localSheetId="11">#REF!</definedName>
    <definedName name="ana_losa_techo" localSheetId="5">#REF!</definedName>
    <definedName name="ana_losa_techo" localSheetId="6">#REF!</definedName>
    <definedName name="ana_losa_techo" localSheetId="7">#REF!</definedName>
    <definedName name="ana_losa_techo" localSheetId="8">#REF!</definedName>
    <definedName name="ana_losa_techo" localSheetId="12">#REF!</definedName>
    <definedName name="ana_losa_techo" localSheetId="3">#REF!</definedName>
    <definedName name="ana_losa_techo">#REF!</definedName>
    <definedName name="ana_pañete" localSheetId="4">#REF!</definedName>
    <definedName name="ana_pañete" localSheetId="11">#REF!</definedName>
    <definedName name="ana_pañete" localSheetId="5">#REF!</definedName>
    <definedName name="ana_pañete" localSheetId="6">#REF!</definedName>
    <definedName name="ana_pañete" localSheetId="7">#REF!</definedName>
    <definedName name="ana_pañete" localSheetId="8">#REF!</definedName>
    <definedName name="ana_pañete" localSheetId="12">#REF!</definedName>
    <definedName name="ana_pañete" localSheetId="3">#REF!</definedName>
    <definedName name="ana_pañete">#REF!</definedName>
    <definedName name="ana_red_cpvc_0.75x0.5pulg" localSheetId="4">#REF!</definedName>
    <definedName name="ana_red_cpvc_0.75x0.5pulg" localSheetId="11">#REF!</definedName>
    <definedName name="ana_red_cpvc_0.75x0.5pulg" localSheetId="5">#REF!</definedName>
    <definedName name="ana_red_cpvc_0.75x0.5pulg" localSheetId="6">#REF!</definedName>
    <definedName name="ana_red_cpvc_0.75x0.5pulg" localSheetId="7">#REF!</definedName>
    <definedName name="ana_red_cpvc_0.75x0.5pulg" localSheetId="8">#REF!</definedName>
    <definedName name="ana_red_cpvc_0.75x0.5pulg" localSheetId="12">#REF!</definedName>
    <definedName name="ana_red_cpvc_0.75x0.5pulg" localSheetId="3">#REF!</definedName>
    <definedName name="ana_red_cpvc_0.75x0.5pulg">#REF!</definedName>
    <definedName name="ana_red_hg_3x2" localSheetId="4">#REF!</definedName>
    <definedName name="ana_red_hg_3x2" localSheetId="11">#REF!</definedName>
    <definedName name="ana_red_hg_3x2" localSheetId="5">#REF!</definedName>
    <definedName name="ana_red_hg_3x2" localSheetId="6">#REF!</definedName>
    <definedName name="ana_red_hg_3x2" localSheetId="7">#REF!</definedName>
    <definedName name="ana_red_hg_3x2" localSheetId="8">#REF!</definedName>
    <definedName name="ana_red_hg_3x2" localSheetId="12">#REF!</definedName>
    <definedName name="ana_red_hg_3x2" localSheetId="3">#REF!</definedName>
    <definedName name="ana_red_hg_3x2">#REF!</definedName>
    <definedName name="ana_red_pvc_3x2pulg" localSheetId="4">#REF!</definedName>
    <definedName name="ana_red_pvc_3x2pulg" localSheetId="11">#REF!</definedName>
    <definedName name="ana_red_pvc_3x2pulg" localSheetId="5">#REF!</definedName>
    <definedName name="ana_red_pvc_3x2pulg" localSheetId="6">#REF!</definedName>
    <definedName name="ana_red_pvc_3x2pulg" localSheetId="7">#REF!</definedName>
    <definedName name="ana_red_pvc_3x2pulg" localSheetId="8">#REF!</definedName>
    <definedName name="ana_red_pvc_3x2pulg" localSheetId="12">#REF!</definedName>
    <definedName name="ana_red_pvc_3x2pulg" localSheetId="3">#REF!</definedName>
    <definedName name="ana_red_pvc_3x2pulg">#REF!</definedName>
    <definedName name="ana_red_pvc_4x2pulg" localSheetId="4">#REF!</definedName>
    <definedName name="ana_red_pvc_4x2pulg" localSheetId="11">#REF!</definedName>
    <definedName name="ana_red_pvc_4x2pulg" localSheetId="5">#REF!</definedName>
    <definedName name="ana_red_pvc_4x2pulg" localSheetId="6">#REF!</definedName>
    <definedName name="ana_red_pvc_4x2pulg" localSheetId="7">#REF!</definedName>
    <definedName name="ana_red_pvc_4x2pulg" localSheetId="8">#REF!</definedName>
    <definedName name="ana_red_pvc_4x2pulg" localSheetId="12">#REF!</definedName>
    <definedName name="ana_red_pvc_4x2pulg" localSheetId="3">#REF!</definedName>
    <definedName name="ana_red_pvc_4x2pulg">#REF!</definedName>
    <definedName name="ana_red_pvc_4x3pulg" localSheetId="4">#REF!</definedName>
    <definedName name="ana_red_pvc_4x3pulg" localSheetId="11">#REF!</definedName>
    <definedName name="ana_red_pvc_4x3pulg" localSheetId="5">#REF!</definedName>
    <definedName name="ana_red_pvc_4x3pulg" localSheetId="6">#REF!</definedName>
    <definedName name="ana_red_pvc_4x3pulg" localSheetId="7">#REF!</definedName>
    <definedName name="ana_red_pvc_4x3pulg" localSheetId="8">#REF!</definedName>
    <definedName name="ana_red_pvc_4x3pulg" localSheetId="12">#REF!</definedName>
    <definedName name="ana_red_pvc_4x3pulg" localSheetId="3">#REF!</definedName>
    <definedName name="ana_red_pvc_4x3pulg">#REF!</definedName>
    <definedName name="ana_red_pvc_presion_0.75x0.5pulg" localSheetId="4">#REF!</definedName>
    <definedName name="ana_red_pvc_presion_0.75x0.5pulg" localSheetId="11">#REF!</definedName>
    <definedName name="ana_red_pvc_presion_0.75x0.5pulg" localSheetId="5">#REF!</definedName>
    <definedName name="ana_red_pvc_presion_0.75x0.5pulg" localSheetId="6">#REF!</definedName>
    <definedName name="ana_red_pvc_presion_0.75x0.5pulg" localSheetId="7">#REF!</definedName>
    <definedName name="ana_red_pvc_presion_0.75x0.5pulg" localSheetId="8">#REF!</definedName>
    <definedName name="ana_red_pvc_presion_0.75x0.5pulg" localSheetId="12">#REF!</definedName>
    <definedName name="ana_red_pvc_presion_0.75x0.5pulg" localSheetId="3">#REF!</definedName>
    <definedName name="ana_red_pvc_presion_0.75x0.5pulg">#REF!</definedName>
    <definedName name="ana_red_pvc_presion_1.5x0.75pulg" localSheetId="4">#REF!</definedName>
    <definedName name="ana_red_pvc_presion_1.5x0.75pulg" localSheetId="11">#REF!</definedName>
    <definedName name="ana_red_pvc_presion_1.5x0.75pulg" localSheetId="5">#REF!</definedName>
    <definedName name="ana_red_pvc_presion_1.5x0.75pulg" localSheetId="6">#REF!</definedName>
    <definedName name="ana_red_pvc_presion_1.5x0.75pulg" localSheetId="7">#REF!</definedName>
    <definedName name="ana_red_pvc_presion_1.5x0.75pulg" localSheetId="8">#REF!</definedName>
    <definedName name="ana_red_pvc_presion_1.5x0.75pulg" localSheetId="12">#REF!</definedName>
    <definedName name="ana_red_pvc_presion_1.5x0.75pulg" localSheetId="3">#REF!</definedName>
    <definedName name="ana_red_pvc_presion_1.5x0.75pulg">#REF!</definedName>
    <definedName name="ana_red_pvc_presion_1.5x1pulg" localSheetId="4">#REF!</definedName>
    <definedName name="ana_red_pvc_presion_1.5x1pulg" localSheetId="11">#REF!</definedName>
    <definedName name="ana_red_pvc_presion_1.5x1pulg" localSheetId="5">#REF!</definedName>
    <definedName name="ana_red_pvc_presion_1.5x1pulg" localSheetId="6">#REF!</definedName>
    <definedName name="ana_red_pvc_presion_1.5x1pulg" localSheetId="7">#REF!</definedName>
    <definedName name="ana_red_pvc_presion_1.5x1pulg" localSheetId="8">#REF!</definedName>
    <definedName name="ana_red_pvc_presion_1.5x1pulg" localSheetId="12">#REF!</definedName>
    <definedName name="ana_red_pvc_presion_1.5x1pulg" localSheetId="3">#REF!</definedName>
    <definedName name="ana_red_pvc_presion_1.5x1pulg">#REF!</definedName>
    <definedName name="ana_red_pvc_presion_1x0.5pulg" localSheetId="4">#REF!</definedName>
    <definedName name="ana_red_pvc_presion_1x0.5pulg" localSheetId="11">#REF!</definedName>
    <definedName name="ana_red_pvc_presion_1x0.5pulg" localSheetId="5">#REF!</definedName>
    <definedName name="ana_red_pvc_presion_1x0.5pulg" localSheetId="6">#REF!</definedName>
    <definedName name="ana_red_pvc_presion_1x0.5pulg" localSheetId="7">#REF!</definedName>
    <definedName name="ana_red_pvc_presion_1x0.5pulg" localSheetId="8">#REF!</definedName>
    <definedName name="ana_red_pvc_presion_1x0.5pulg" localSheetId="12">#REF!</definedName>
    <definedName name="ana_red_pvc_presion_1x0.5pulg" localSheetId="3">#REF!</definedName>
    <definedName name="ana_red_pvc_presion_1x0.5pulg">#REF!</definedName>
    <definedName name="ana_red_pvc_presion_1x0.75pulg" localSheetId="4">#REF!</definedName>
    <definedName name="ana_red_pvc_presion_1x0.75pulg" localSheetId="11">#REF!</definedName>
    <definedName name="ana_red_pvc_presion_1x0.75pulg" localSheetId="5">#REF!</definedName>
    <definedName name="ana_red_pvc_presion_1x0.75pulg" localSheetId="6">#REF!</definedName>
    <definedName name="ana_red_pvc_presion_1x0.75pulg" localSheetId="7">#REF!</definedName>
    <definedName name="ana_red_pvc_presion_1x0.75pulg" localSheetId="8">#REF!</definedName>
    <definedName name="ana_red_pvc_presion_1x0.75pulg" localSheetId="12">#REF!</definedName>
    <definedName name="ana_red_pvc_presion_1x0.75pulg" localSheetId="3">#REF!</definedName>
    <definedName name="ana_red_pvc_presion_1x0.75pulg">#REF!</definedName>
    <definedName name="ana_red_pvc_presion_2x1.5pulg" localSheetId="4">#REF!</definedName>
    <definedName name="ana_red_pvc_presion_2x1.5pulg" localSheetId="11">#REF!</definedName>
    <definedName name="ana_red_pvc_presion_2x1.5pulg" localSheetId="5">#REF!</definedName>
    <definedName name="ana_red_pvc_presion_2x1.5pulg" localSheetId="6">#REF!</definedName>
    <definedName name="ana_red_pvc_presion_2x1.5pulg" localSheetId="7">#REF!</definedName>
    <definedName name="ana_red_pvc_presion_2x1.5pulg" localSheetId="8">#REF!</definedName>
    <definedName name="ana_red_pvc_presion_2x1.5pulg" localSheetId="12">#REF!</definedName>
    <definedName name="ana_red_pvc_presion_2x1.5pulg" localSheetId="3">#REF!</definedName>
    <definedName name="ana_red_pvc_presion_2x1.5pulg">#REF!</definedName>
    <definedName name="ana_red_pvc_presion_2x1pulg" localSheetId="4">#REF!</definedName>
    <definedName name="ana_red_pvc_presion_2x1pulg" localSheetId="11">#REF!</definedName>
    <definedName name="ana_red_pvc_presion_2x1pulg" localSheetId="5">#REF!</definedName>
    <definedName name="ana_red_pvc_presion_2x1pulg" localSheetId="6">#REF!</definedName>
    <definedName name="ana_red_pvc_presion_2x1pulg" localSheetId="7">#REF!</definedName>
    <definedName name="ana_red_pvc_presion_2x1pulg" localSheetId="8">#REF!</definedName>
    <definedName name="ana_red_pvc_presion_2x1pulg" localSheetId="12">#REF!</definedName>
    <definedName name="ana_red_pvc_presion_2x1pulg" localSheetId="3">#REF!</definedName>
    <definedName name="ana_red_pvc_presion_2x1pulg">#REF!</definedName>
    <definedName name="ana_red_pvc_presion_3x1.5pulg" localSheetId="4">#REF!</definedName>
    <definedName name="ana_red_pvc_presion_3x1.5pulg" localSheetId="11">#REF!</definedName>
    <definedName name="ana_red_pvc_presion_3x1.5pulg" localSheetId="5">#REF!</definedName>
    <definedName name="ana_red_pvc_presion_3x1.5pulg" localSheetId="6">#REF!</definedName>
    <definedName name="ana_red_pvc_presion_3x1.5pulg" localSheetId="7">#REF!</definedName>
    <definedName name="ana_red_pvc_presion_3x1.5pulg" localSheetId="8">#REF!</definedName>
    <definedName name="ana_red_pvc_presion_3x1.5pulg" localSheetId="12">#REF!</definedName>
    <definedName name="ana_red_pvc_presion_3x1.5pulg" localSheetId="3">#REF!</definedName>
    <definedName name="ana_red_pvc_presion_3x1.5pulg">#REF!</definedName>
    <definedName name="ana_red_pvc_presion_3x1pulg" localSheetId="4">#REF!</definedName>
    <definedName name="ana_red_pvc_presion_3x1pulg" localSheetId="11">#REF!</definedName>
    <definedName name="ana_red_pvc_presion_3x1pulg" localSheetId="5">#REF!</definedName>
    <definedName name="ana_red_pvc_presion_3x1pulg" localSheetId="6">#REF!</definedName>
    <definedName name="ana_red_pvc_presion_3x1pulg" localSheetId="7">#REF!</definedName>
    <definedName name="ana_red_pvc_presion_3x1pulg" localSheetId="8">#REF!</definedName>
    <definedName name="ana_red_pvc_presion_3x1pulg" localSheetId="12">#REF!</definedName>
    <definedName name="ana_red_pvc_presion_3x1pulg" localSheetId="3">#REF!</definedName>
    <definedName name="ana_red_pvc_presion_3x1pulg">#REF!</definedName>
    <definedName name="ana_red_pvc_presion_3x2pulg" localSheetId="4">#REF!</definedName>
    <definedName name="ana_red_pvc_presion_3x2pulg" localSheetId="11">#REF!</definedName>
    <definedName name="ana_red_pvc_presion_3x2pulg" localSheetId="5">#REF!</definedName>
    <definedName name="ana_red_pvc_presion_3x2pulg" localSheetId="6">#REF!</definedName>
    <definedName name="ana_red_pvc_presion_3x2pulg" localSheetId="7">#REF!</definedName>
    <definedName name="ana_red_pvc_presion_3x2pulg" localSheetId="8">#REF!</definedName>
    <definedName name="ana_red_pvc_presion_3x2pulg" localSheetId="12">#REF!</definedName>
    <definedName name="ana_red_pvc_presion_3x2pulg" localSheetId="3">#REF!</definedName>
    <definedName name="ana_red_pvc_presion_3x2pulg">#REF!</definedName>
    <definedName name="ana_rejilla_techo" localSheetId="4">#REF!</definedName>
    <definedName name="ana_rejilla_techo" localSheetId="11">#REF!</definedName>
    <definedName name="ana_rejilla_techo" localSheetId="5">#REF!</definedName>
    <definedName name="ana_rejilla_techo" localSheetId="6">#REF!</definedName>
    <definedName name="ana_rejilla_techo" localSheetId="7">#REF!</definedName>
    <definedName name="ana_rejilla_techo" localSheetId="8">#REF!</definedName>
    <definedName name="ana_rejilla_techo" localSheetId="12">#REF!</definedName>
    <definedName name="ana_rejilla_techo" localSheetId="3">#REF!</definedName>
    <definedName name="ana_rejilla_techo">#REF!</definedName>
    <definedName name="ana_salida_ac_0.5pulg" localSheetId="4">#REF!</definedName>
    <definedName name="ana_salida_ac_0.5pulg" localSheetId="11">#REF!</definedName>
    <definedName name="ana_salida_ac_0.5pulg" localSheetId="5">#REF!</definedName>
    <definedName name="ana_salida_ac_0.5pulg" localSheetId="6">#REF!</definedName>
    <definedName name="ana_salida_ac_0.5pulg" localSheetId="7">#REF!</definedName>
    <definedName name="ana_salida_ac_0.5pulg" localSheetId="8">#REF!</definedName>
    <definedName name="ana_salida_ac_0.5pulg" localSheetId="12">#REF!</definedName>
    <definedName name="ana_salida_ac_0.5pulg" localSheetId="3">#REF!</definedName>
    <definedName name="ana_salida_ac_0.5pulg">#REF!</definedName>
    <definedName name="ana_salida_ac_0.75pulg" localSheetId="4">#REF!</definedName>
    <definedName name="ana_salida_ac_0.75pulg" localSheetId="11">#REF!</definedName>
    <definedName name="ana_salida_ac_0.75pulg" localSheetId="5">#REF!</definedName>
    <definedName name="ana_salida_ac_0.75pulg" localSheetId="6">#REF!</definedName>
    <definedName name="ana_salida_ac_0.75pulg" localSheetId="7">#REF!</definedName>
    <definedName name="ana_salida_ac_0.75pulg" localSheetId="8">#REF!</definedName>
    <definedName name="ana_salida_ac_0.75pulg" localSheetId="12">#REF!</definedName>
    <definedName name="ana_salida_ac_0.75pulg" localSheetId="3">#REF!</definedName>
    <definedName name="ana_salida_ac_0.75pulg">#REF!</definedName>
    <definedName name="ana_salida_af_0.5pulg" localSheetId="4">#REF!</definedName>
    <definedName name="ana_salida_af_0.5pulg" localSheetId="11">#REF!</definedName>
    <definedName name="ana_salida_af_0.5pulg" localSheetId="5">#REF!</definedName>
    <definedName name="ana_salida_af_0.5pulg" localSheetId="6">#REF!</definedName>
    <definedName name="ana_salida_af_0.5pulg" localSheetId="7">#REF!</definedName>
    <definedName name="ana_salida_af_0.5pulg" localSheetId="8">#REF!</definedName>
    <definedName name="ana_salida_af_0.5pulg" localSheetId="12">#REF!</definedName>
    <definedName name="ana_salida_af_0.5pulg" localSheetId="3">#REF!</definedName>
    <definedName name="ana_salida_af_0.5pulg">#REF!</definedName>
    <definedName name="ana_salida_af_0.75pulg" localSheetId="4">#REF!</definedName>
    <definedName name="ana_salida_af_0.75pulg" localSheetId="11">#REF!</definedName>
    <definedName name="ana_salida_af_0.75pulg" localSheetId="5">#REF!</definedName>
    <definedName name="ana_salida_af_0.75pulg" localSheetId="6">#REF!</definedName>
    <definedName name="ana_salida_af_0.75pulg" localSheetId="7">#REF!</definedName>
    <definedName name="ana_salida_af_0.75pulg" localSheetId="8">#REF!</definedName>
    <definedName name="ana_salida_af_0.75pulg" localSheetId="12">#REF!</definedName>
    <definedName name="ana_salida_af_0.75pulg" localSheetId="3">#REF!</definedName>
    <definedName name="ana_salida_af_0.75pulg">#REF!</definedName>
    <definedName name="ana_salida_drenaje_2pulg" localSheetId="4">#REF!</definedName>
    <definedName name="ana_salida_drenaje_2pulg" localSheetId="11">#REF!</definedName>
    <definedName name="ana_salida_drenaje_2pulg" localSheetId="5">#REF!</definedName>
    <definedName name="ana_salida_drenaje_2pulg" localSheetId="6">#REF!</definedName>
    <definedName name="ana_salida_drenaje_2pulg" localSheetId="7">#REF!</definedName>
    <definedName name="ana_salida_drenaje_2pulg" localSheetId="8">#REF!</definedName>
    <definedName name="ana_salida_drenaje_2pulg" localSheetId="12">#REF!</definedName>
    <definedName name="ana_salida_drenaje_2pulg" localSheetId="3">#REF!</definedName>
    <definedName name="ana_salida_drenaje_2pulg">#REF!</definedName>
    <definedName name="ana_salida_drenaje_4pulg" localSheetId="4">#REF!</definedName>
    <definedName name="ana_salida_drenaje_4pulg" localSheetId="11">#REF!</definedName>
    <definedName name="ana_salida_drenaje_4pulg" localSheetId="5">#REF!</definedName>
    <definedName name="ana_salida_drenaje_4pulg" localSheetId="6">#REF!</definedName>
    <definedName name="ana_salida_drenaje_4pulg" localSheetId="7">#REF!</definedName>
    <definedName name="ana_salida_drenaje_4pulg" localSheetId="8">#REF!</definedName>
    <definedName name="ana_salida_drenaje_4pulg" localSheetId="12">#REF!</definedName>
    <definedName name="ana_salida_drenaje_4pulg" localSheetId="3">#REF!</definedName>
    <definedName name="ana_salida_drenaje_4pulg">#REF!</definedName>
    <definedName name="ana_tee_cpvc_0.5pulg" localSheetId="4">#REF!</definedName>
    <definedName name="ana_tee_cpvc_0.5pulg" localSheetId="11">#REF!</definedName>
    <definedName name="ana_tee_cpvc_0.5pulg" localSheetId="5">#REF!</definedName>
    <definedName name="ana_tee_cpvc_0.5pulg" localSheetId="6">#REF!</definedName>
    <definedName name="ana_tee_cpvc_0.5pulg" localSheetId="7">#REF!</definedName>
    <definedName name="ana_tee_cpvc_0.5pulg" localSheetId="8">#REF!</definedName>
    <definedName name="ana_tee_cpvc_0.5pulg" localSheetId="12">#REF!</definedName>
    <definedName name="ana_tee_cpvc_0.5pulg" localSheetId="3">#REF!</definedName>
    <definedName name="ana_tee_cpvc_0.5pulg">#REF!</definedName>
    <definedName name="ana_tee_cpvc_0.75pulg" localSheetId="4">#REF!</definedName>
    <definedName name="ana_tee_cpvc_0.75pulg" localSheetId="11">#REF!</definedName>
    <definedName name="ana_tee_cpvc_0.75pulg" localSheetId="5">#REF!</definedName>
    <definedName name="ana_tee_cpvc_0.75pulg" localSheetId="6">#REF!</definedName>
    <definedName name="ana_tee_cpvc_0.75pulg" localSheetId="7">#REF!</definedName>
    <definedName name="ana_tee_cpvc_0.75pulg" localSheetId="8">#REF!</definedName>
    <definedName name="ana_tee_cpvc_0.75pulg" localSheetId="12">#REF!</definedName>
    <definedName name="ana_tee_cpvc_0.75pulg" localSheetId="3">#REF!</definedName>
    <definedName name="ana_tee_cpvc_0.75pulg">#REF!</definedName>
    <definedName name="ana_tee_hg_3hg" localSheetId="4">#REF!</definedName>
    <definedName name="ana_tee_hg_3hg" localSheetId="11">#REF!</definedName>
    <definedName name="ana_tee_hg_3hg" localSheetId="5">#REF!</definedName>
    <definedName name="ana_tee_hg_3hg" localSheetId="6">#REF!</definedName>
    <definedName name="ana_tee_hg_3hg" localSheetId="7">#REF!</definedName>
    <definedName name="ana_tee_hg_3hg" localSheetId="8">#REF!</definedName>
    <definedName name="ana_tee_hg_3hg" localSheetId="12">#REF!</definedName>
    <definedName name="ana_tee_hg_3hg" localSheetId="3">#REF!</definedName>
    <definedName name="ana_tee_hg_3hg">#REF!</definedName>
    <definedName name="ana_tee_pvc_presion_0.5pulg" localSheetId="4">#REF!</definedName>
    <definedName name="ana_tee_pvc_presion_0.5pulg" localSheetId="11">#REF!</definedName>
    <definedName name="ana_tee_pvc_presion_0.5pulg" localSheetId="5">#REF!</definedName>
    <definedName name="ana_tee_pvc_presion_0.5pulg" localSheetId="6">#REF!</definedName>
    <definedName name="ana_tee_pvc_presion_0.5pulg" localSheetId="7">#REF!</definedName>
    <definedName name="ana_tee_pvc_presion_0.5pulg" localSheetId="8">#REF!</definedName>
    <definedName name="ana_tee_pvc_presion_0.5pulg" localSheetId="12">#REF!</definedName>
    <definedName name="ana_tee_pvc_presion_0.5pulg" localSheetId="3">#REF!</definedName>
    <definedName name="ana_tee_pvc_presion_0.5pulg">#REF!</definedName>
    <definedName name="ana_tee_pvc_presion_0.75pulg" localSheetId="4">#REF!</definedName>
    <definedName name="ana_tee_pvc_presion_0.75pulg" localSheetId="11">#REF!</definedName>
    <definedName name="ana_tee_pvc_presion_0.75pulg" localSheetId="5">#REF!</definedName>
    <definedName name="ana_tee_pvc_presion_0.75pulg" localSheetId="6">#REF!</definedName>
    <definedName name="ana_tee_pvc_presion_0.75pulg" localSheetId="7">#REF!</definedName>
    <definedName name="ana_tee_pvc_presion_0.75pulg" localSheetId="8">#REF!</definedName>
    <definedName name="ana_tee_pvc_presion_0.75pulg" localSheetId="12">#REF!</definedName>
    <definedName name="ana_tee_pvc_presion_0.75pulg" localSheetId="3">#REF!</definedName>
    <definedName name="ana_tee_pvc_presion_0.75pulg">#REF!</definedName>
    <definedName name="ana_tee_pvc_presion_1.5pulg" localSheetId="4">#REF!</definedName>
    <definedName name="ana_tee_pvc_presion_1.5pulg" localSheetId="11">#REF!</definedName>
    <definedName name="ana_tee_pvc_presion_1.5pulg" localSheetId="5">#REF!</definedName>
    <definedName name="ana_tee_pvc_presion_1.5pulg" localSheetId="6">#REF!</definedName>
    <definedName name="ana_tee_pvc_presion_1.5pulg" localSheetId="7">#REF!</definedName>
    <definedName name="ana_tee_pvc_presion_1.5pulg" localSheetId="8">#REF!</definedName>
    <definedName name="ana_tee_pvc_presion_1.5pulg" localSheetId="12">#REF!</definedName>
    <definedName name="ana_tee_pvc_presion_1.5pulg" localSheetId="3">#REF!</definedName>
    <definedName name="ana_tee_pvc_presion_1.5pulg">#REF!</definedName>
    <definedName name="ana_tee_pvc_presion_1pulg" localSheetId="4">#REF!</definedName>
    <definedName name="ana_tee_pvc_presion_1pulg" localSheetId="11">#REF!</definedName>
    <definedName name="ana_tee_pvc_presion_1pulg" localSheetId="5">#REF!</definedName>
    <definedName name="ana_tee_pvc_presion_1pulg" localSheetId="6">#REF!</definedName>
    <definedName name="ana_tee_pvc_presion_1pulg" localSheetId="7">#REF!</definedName>
    <definedName name="ana_tee_pvc_presion_1pulg" localSheetId="8">#REF!</definedName>
    <definedName name="ana_tee_pvc_presion_1pulg" localSheetId="12">#REF!</definedName>
    <definedName name="ana_tee_pvc_presion_1pulg" localSheetId="3">#REF!</definedName>
    <definedName name="ana_tee_pvc_presion_1pulg">#REF!</definedName>
    <definedName name="ana_tee_pvc_presion_2pulg" localSheetId="4">#REF!</definedName>
    <definedName name="ana_tee_pvc_presion_2pulg" localSheetId="11">#REF!</definedName>
    <definedName name="ana_tee_pvc_presion_2pulg" localSheetId="5">#REF!</definedName>
    <definedName name="ana_tee_pvc_presion_2pulg" localSheetId="6">#REF!</definedName>
    <definedName name="ana_tee_pvc_presion_2pulg" localSheetId="7">#REF!</definedName>
    <definedName name="ana_tee_pvc_presion_2pulg" localSheetId="8">#REF!</definedName>
    <definedName name="ana_tee_pvc_presion_2pulg" localSheetId="12">#REF!</definedName>
    <definedName name="ana_tee_pvc_presion_2pulg" localSheetId="3">#REF!</definedName>
    <definedName name="ana_tee_pvc_presion_2pulg">#REF!</definedName>
    <definedName name="ana_tee_pvc_presion_3pulg" localSheetId="4">#REF!</definedName>
    <definedName name="ana_tee_pvc_presion_3pulg" localSheetId="11">#REF!</definedName>
    <definedName name="ana_tee_pvc_presion_3pulg" localSheetId="5">#REF!</definedName>
    <definedName name="ana_tee_pvc_presion_3pulg" localSheetId="6">#REF!</definedName>
    <definedName name="ana_tee_pvc_presion_3pulg" localSheetId="7">#REF!</definedName>
    <definedName name="ana_tee_pvc_presion_3pulg" localSheetId="8">#REF!</definedName>
    <definedName name="ana_tee_pvc_presion_3pulg" localSheetId="12">#REF!</definedName>
    <definedName name="ana_tee_pvc_presion_3pulg" localSheetId="3">#REF!</definedName>
    <definedName name="ana_tee_pvc_presion_3pulg">#REF!</definedName>
    <definedName name="ana_trampa_grasa" localSheetId="4">#REF!</definedName>
    <definedName name="ana_trampa_grasa" localSheetId="11">#REF!</definedName>
    <definedName name="ana_trampa_grasa" localSheetId="5">#REF!</definedName>
    <definedName name="ana_trampa_grasa" localSheetId="6">#REF!</definedName>
    <definedName name="ana_trampa_grasa" localSheetId="7">#REF!</definedName>
    <definedName name="ana_trampa_grasa" localSheetId="8">#REF!</definedName>
    <definedName name="ana_trampa_grasa" localSheetId="12">#REF!</definedName>
    <definedName name="ana_trampa_grasa" localSheetId="3">#REF!</definedName>
    <definedName name="ana_trampa_grasa">#REF!</definedName>
    <definedName name="ana_tub_colg_cpvc_0.5pulg" localSheetId="4">#REF!</definedName>
    <definedName name="ana_tub_colg_cpvc_0.5pulg" localSheetId="11">#REF!</definedName>
    <definedName name="ana_tub_colg_cpvc_0.5pulg" localSheetId="5">#REF!</definedName>
    <definedName name="ana_tub_colg_cpvc_0.5pulg" localSheetId="6">#REF!</definedName>
    <definedName name="ana_tub_colg_cpvc_0.5pulg" localSheetId="7">#REF!</definedName>
    <definedName name="ana_tub_colg_cpvc_0.5pulg" localSheetId="8">#REF!</definedName>
    <definedName name="ana_tub_colg_cpvc_0.5pulg" localSheetId="12">#REF!</definedName>
    <definedName name="ana_tub_colg_cpvc_0.5pulg" localSheetId="3">#REF!</definedName>
    <definedName name="ana_tub_colg_cpvc_0.5pulg">#REF!</definedName>
    <definedName name="ana_tub_colg_cpvc_0.75pulg" localSheetId="4">#REF!</definedName>
    <definedName name="ana_tub_colg_cpvc_0.75pulg" localSheetId="11">#REF!</definedName>
    <definedName name="ana_tub_colg_cpvc_0.75pulg" localSheetId="5">#REF!</definedName>
    <definedName name="ana_tub_colg_cpvc_0.75pulg" localSheetId="6">#REF!</definedName>
    <definedName name="ana_tub_colg_cpvc_0.75pulg" localSheetId="7">#REF!</definedName>
    <definedName name="ana_tub_colg_cpvc_0.75pulg" localSheetId="8">#REF!</definedName>
    <definedName name="ana_tub_colg_cpvc_0.75pulg" localSheetId="12">#REF!</definedName>
    <definedName name="ana_tub_colg_cpvc_0.75pulg" localSheetId="3">#REF!</definedName>
    <definedName name="ana_tub_colg_cpvc_0.75pulg">#REF!</definedName>
    <definedName name="ana_tub_colg_pvc_sch40_0.5pulg" localSheetId="4">#REF!</definedName>
    <definedName name="ana_tub_colg_pvc_sch40_0.5pulg" localSheetId="11">#REF!</definedName>
    <definedName name="ana_tub_colg_pvc_sch40_0.5pulg" localSheetId="5">#REF!</definedName>
    <definedName name="ana_tub_colg_pvc_sch40_0.5pulg" localSheetId="6">#REF!</definedName>
    <definedName name="ana_tub_colg_pvc_sch40_0.5pulg" localSheetId="7">#REF!</definedName>
    <definedName name="ana_tub_colg_pvc_sch40_0.5pulg" localSheetId="8">#REF!</definedName>
    <definedName name="ana_tub_colg_pvc_sch40_0.5pulg" localSheetId="12">#REF!</definedName>
    <definedName name="ana_tub_colg_pvc_sch40_0.5pulg" localSheetId="3">#REF!</definedName>
    <definedName name="ana_tub_colg_pvc_sch40_0.5pulg">#REF!</definedName>
    <definedName name="ana_tub_colg_pvc_sch40_0.75pulg" localSheetId="4">#REF!</definedName>
    <definedName name="ana_tub_colg_pvc_sch40_0.75pulg" localSheetId="11">#REF!</definedName>
    <definedName name="ana_tub_colg_pvc_sch40_0.75pulg" localSheetId="5">#REF!</definedName>
    <definedName name="ana_tub_colg_pvc_sch40_0.75pulg" localSheetId="6">#REF!</definedName>
    <definedName name="ana_tub_colg_pvc_sch40_0.75pulg" localSheetId="7">#REF!</definedName>
    <definedName name="ana_tub_colg_pvc_sch40_0.75pulg" localSheetId="8">#REF!</definedName>
    <definedName name="ana_tub_colg_pvc_sch40_0.75pulg" localSheetId="12">#REF!</definedName>
    <definedName name="ana_tub_colg_pvc_sch40_0.75pulg" localSheetId="3">#REF!</definedName>
    <definedName name="ana_tub_colg_pvc_sch40_0.75pulg">#REF!</definedName>
    <definedName name="ana_tub_colg_pvc_sch40_1.5pulg" localSheetId="4">#REF!</definedName>
    <definedName name="ana_tub_colg_pvc_sch40_1.5pulg" localSheetId="11">#REF!</definedName>
    <definedName name="ana_tub_colg_pvc_sch40_1.5pulg" localSheetId="5">#REF!</definedName>
    <definedName name="ana_tub_colg_pvc_sch40_1.5pulg" localSheetId="6">#REF!</definedName>
    <definedName name="ana_tub_colg_pvc_sch40_1.5pulg" localSheetId="7">#REF!</definedName>
    <definedName name="ana_tub_colg_pvc_sch40_1.5pulg" localSheetId="8">#REF!</definedName>
    <definedName name="ana_tub_colg_pvc_sch40_1.5pulg" localSheetId="12">#REF!</definedName>
    <definedName name="ana_tub_colg_pvc_sch40_1.5pulg" localSheetId="3">#REF!</definedName>
    <definedName name="ana_tub_colg_pvc_sch40_1.5pulg">#REF!</definedName>
    <definedName name="ana_tub_colg_pvc_sch40_1pulg" localSheetId="4">#REF!</definedName>
    <definedName name="ana_tub_colg_pvc_sch40_1pulg" localSheetId="11">#REF!</definedName>
    <definedName name="ana_tub_colg_pvc_sch40_1pulg" localSheetId="5">#REF!</definedName>
    <definedName name="ana_tub_colg_pvc_sch40_1pulg" localSheetId="6">#REF!</definedName>
    <definedName name="ana_tub_colg_pvc_sch40_1pulg" localSheetId="7">#REF!</definedName>
    <definedName name="ana_tub_colg_pvc_sch40_1pulg" localSheetId="8">#REF!</definedName>
    <definedName name="ana_tub_colg_pvc_sch40_1pulg" localSheetId="12">#REF!</definedName>
    <definedName name="ana_tub_colg_pvc_sch40_1pulg" localSheetId="3">#REF!</definedName>
    <definedName name="ana_tub_colg_pvc_sch40_1pulg">#REF!</definedName>
    <definedName name="ana_tub_colg_pvc_sdr26_2pulg" localSheetId="4">#REF!</definedName>
    <definedName name="ana_tub_colg_pvc_sdr26_2pulg" localSheetId="11">#REF!</definedName>
    <definedName name="ana_tub_colg_pvc_sdr26_2pulg" localSheetId="5">#REF!</definedName>
    <definedName name="ana_tub_colg_pvc_sdr26_2pulg" localSheetId="6">#REF!</definedName>
    <definedName name="ana_tub_colg_pvc_sdr26_2pulg" localSheetId="7">#REF!</definedName>
    <definedName name="ana_tub_colg_pvc_sdr26_2pulg" localSheetId="8">#REF!</definedName>
    <definedName name="ana_tub_colg_pvc_sdr26_2pulg" localSheetId="12">#REF!</definedName>
    <definedName name="ana_tub_colg_pvc_sdr26_2pulg" localSheetId="3">#REF!</definedName>
    <definedName name="ana_tub_colg_pvc_sdr26_2pulg">#REF!</definedName>
    <definedName name="ana_tub_colg_pvc_sdr26_3pulg" localSheetId="4">#REF!</definedName>
    <definedName name="ana_tub_colg_pvc_sdr26_3pulg" localSheetId="11">#REF!</definedName>
    <definedName name="ana_tub_colg_pvc_sdr26_3pulg" localSheetId="5">#REF!</definedName>
    <definedName name="ana_tub_colg_pvc_sdr26_3pulg" localSheetId="6">#REF!</definedName>
    <definedName name="ana_tub_colg_pvc_sdr26_3pulg" localSheetId="7">#REF!</definedName>
    <definedName name="ana_tub_colg_pvc_sdr26_3pulg" localSheetId="8">#REF!</definedName>
    <definedName name="ana_tub_colg_pvc_sdr26_3pulg" localSheetId="12">#REF!</definedName>
    <definedName name="ana_tub_colg_pvc_sdr26_3pulg" localSheetId="3">#REF!</definedName>
    <definedName name="ana_tub_colg_pvc_sdr26_3pulg">#REF!</definedName>
    <definedName name="ana_tub_colg_pvc_sdr32.5_4pulg" localSheetId="4">#REF!</definedName>
    <definedName name="ana_tub_colg_pvc_sdr32.5_4pulg" localSheetId="11">#REF!</definedName>
    <definedName name="ana_tub_colg_pvc_sdr32.5_4pulg" localSheetId="5">#REF!</definedName>
    <definedName name="ana_tub_colg_pvc_sdr32.5_4pulg" localSheetId="6">#REF!</definedName>
    <definedName name="ana_tub_colg_pvc_sdr32.5_4pulg" localSheetId="7">#REF!</definedName>
    <definedName name="ana_tub_colg_pvc_sdr32.5_4pulg" localSheetId="8">#REF!</definedName>
    <definedName name="ana_tub_colg_pvc_sdr32.5_4pulg" localSheetId="12">#REF!</definedName>
    <definedName name="ana_tub_colg_pvc_sdr32.5_4pulg" localSheetId="3">#REF!</definedName>
    <definedName name="ana_tub_colg_pvc_sdr32.5_4pulg">#REF!</definedName>
    <definedName name="ana_tub_hg_2pulg" localSheetId="4">#REF!</definedName>
    <definedName name="ana_tub_hg_2pulg" localSheetId="11">#REF!</definedName>
    <definedName name="ana_tub_hg_2pulg" localSheetId="5">#REF!</definedName>
    <definedName name="ana_tub_hg_2pulg" localSheetId="6">#REF!</definedName>
    <definedName name="ana_tub_hg_2pulg" localSheetId="7">#REF!</definedName>
    <definedName name="ana_tub_hg_2pulg" localSheetId="8">#REF!</definedName>
    <definedName name="ana_tub_hg_2pulg" localSheetId="12">#REF!</definedName>
    <definedName name="ana_tub_hg_2pulg" localSheetId="3">#REF!</definedName>
    <definedName name="ana_tub_hg_2pulg">#REF!</definedName>
    <definedName name="ana_tub_hg_3pulg" localSheetId="4">#REF!</definedName>
    <definedName name="ana_tub_hg_3pulg" localSheetId="11">#REF!</definedName>
    <definedName name="ana_tub_hg_3pulg" localSheetId="5">#REF!</definedName>
    <definedName name="ana_tub_hg_3pulg" localSheetId="6">#REF!</definedName>
    <definedName name="ana_tub_hg_3pulg" localSheetId="7">#REF!</definedName>
    <definedName name="ana_tub_hg_3pulg" localSheetId="8">#REF!</definedName>
    <definedName name="ana_tub_hg_3pulg" localSheetId="12">#REF!</definedName>
    <definedName name="ana_tub_hg_3pulg" localSheetId="3">#REF!</definedName>
    <definedName name="ana_tub_hg_3pulg">#REF!</definedName>
    <definedName name="ana_tub_sot_pvc_sdr21_2pulg" localSheetId="4">#REF!</definedName>
    <definedName name="ana_tub_sot_pvc_sdr21_2pulg" localSheetId="11">#REF!</definedName>
    <definedName name="ana_tub_sot_pvc_sdr21_2pulg" localSheetId="5">#REF!</definedName>
    <definedName name="ana_tub_sot_pvc_sdr21_2pulg" localSheetId="6">#REF!</definedName>
    <definedName name="ana_tub_sot_pvc_sdr21_2pulg" localSheetId="7">#REF!</definedName>
    <definedName name="ana_tub_sot_pvc_sdr21_2pulg" localSheetId="8">#REF!</definedName>
    <definedName name="ana_tub_sot_pvc_sdr21_2pulg" localSheetId="12">#REF!</definedName>
    <definedName name="ana_tub_sot_pvc_sdr21_2pulg" localSheetId="3">#REF!</definedName>
    <definedName name="ana_tub_sot_pvc_sdr21_2pulg">#REF!</definedName>
    <definedName name="ana_tub_sot_pvc_sdr21_3pulg" localSheetId="4">#REF!</definedName>
    <definedName name="ana_tub_sot_pvc_sdr21_3pulg" localSheetId="11">#REF!</definedName>
    <definedName name="ana_tub_sot_pvc_sdr21_3pulg" localSheetId="5">#REF!</definedName>
    <definedName name="ana_tub_sot_pvc_sdr21_3pulg" localSheetId="6">#REF!</definedName>
    <definedName name="ana_tub_sot_pvc_sdr21_3pulg" localSheetId="7">#REF!</definedName>
    <definedName name="ana_tub_sot_pvc_sdr21_3pulg" localSheetId="8">#REF!</definedName>
    <definedName name="ana_tub_sot_pvc_sdr21_3pulg" localSheetId="12">#REF!</definedName>
    <definedName name="ana_tub_sot_pvc_sdr21_3pulg" localSheetId="3">#REF!</definedName>
    <definedName name="ana_tub_sot_pvc_sdr21_3pulg">#REF!</definedName>
    <definedName name="ana_tub_sot_pvc_sdr26_3pulg" localSheetId="4">#REF!</definedName>
    <definedName name="ana_tub_sot_pvc_sdr26_3pulg" localSheetId="11">#REF!</definedName>
    <definedName name="ana_tub_sot_pvc_sdr26_3pulg" localSheetId="5">#REF!</definedName>
    <definedName name="ana_tub_sot_pvc_sdr26_3pulg" localSheetId="6">#REF!</definedName>
    <definedName name="ana_tub_sot_pvc_sdr26_3pulg" localSheetId="7">#REF!</definedName>
    <definedName name="ana_tub_sot_pvc_sdr26_3pulg" localSheetId="8">#REF!</definedName>
    <definedName name="ana_tub_sot_pvc_sdr26_3pulg" localSheetId="12">#REF!</definedName>
    <definedName name="ana_tub_sot_pvc_sdr26_3pulg" localSheetId="3">#REF!</definedName>
    <definedName name="ana_tub_sot_pvc_sdr26_3pulg">#REF!</definedName>
    <definedName name="ana_tub_sot_pvc_sdr32.5_4pulg" localSheetId="4">#REF!</definedName>
    <definedName name="ana_tub_sot_pvc_sdr32.5_4pulg" localSheetId="11">#REF!</definedName>
    <definedName name="ana_tub_sot_pvc_sdr32.5_4pulg" localSheetId="5">#REF!</definedName>
    <definedName name="ana_tub_sot_pvc_sdr32.5_4pulg" localSheetId="6">#REF!</definedName>
    <definedName name="ana_tub_sot_pvc_sdr32.5_4pulg" localSheetId="7">#REF!</definedName>
    <definedName name="ana_tub_sot_pvc_sdr32.5_4pulg" localSheetId="8">#REF!</definedName>
    <definedName name="ana_tub_sot_pvc_sdr32.5_4pulg" localSheetId="12">#REF!</definedName>
    <definedName name="ana_tub_sot_pvc_sdr32.5_4pulg" localSheetId="3">#REF!</definedName>
    <definedName name="ana_tub_sot_pvc_sdr32.5_4pulg">#REF!</definedName>
    <definedName name="ana_tub_sot_pvc_sdr32.5_6pulg" localSheetId="4">#REF!</definedName>
    <definedName name="ana_tub_sot_pvc_sdr32.5_6pulg" localSheetId="11">#REF!</definedName>
    <definedName name="ana_tub_sot_pvc_sdr32.5_6pulg" localSheetId="5">#REF!</definedName>
    <definedName name="ana_tub_sot_pvc_sdr32.5_6pulg" localSheetId="6">#REF!</definedName>
    <definedName name="ana_tub_sot_pvc_sdr32.5_6pulg" localSheetId="7">#REF!</definedName>
    <definedName name="ana_tub_sot_pvc_sdr32.5_6pulg" localSheetId="8">#REF!</definedName>
    <definedName name="ana_tub_sot_pvc_sdr32.5_6pulg" localSheetId="12">#REF!</definedName>
    <definedName name="ana_tub_sot_pvc_sdr32.5_6pulg" localSheetId="3">#REF!</definedName>
    <definedName name="ana_tub_sot_pvc_sdr32.5_6pulg">#REF!</definedName>
    <definedName name="ana_valvula_0.75pulg" localSheetId="4">#REF!</definedName>
    <definedName name="ana_valvula_0.75pulg" localSheetId="11">#REF!</definedName>
    <definedName name="ana_valvula_0.75pulg" localSheetId="5">#REF!</definedName>
    <definedName name="ana_valvula_0.75pulg" localSheetId="6">#REF!</definedName>
    <definedName name="ana_valvula_0.75pulg" localSheetId="7">#REF!</definedName>
    <definedName name="ana_valvula_0.75pulg" localSheetId="8">#REF!</definedName>
    <definedName name="ana_valvula_0.75pulg" localSheetId="12">#REF!</definedName>
    <definedName name="ana_valvula_0.75pulg" localSheetId="3">#REF!</definedName>
    <definedName name="ana_valvula_0.75pulg">#REF!</definedName>
    <definedName name="ana_valvula_1.5pulg" localSheetId="4">#REF!</definedName>
    <definedName name="ana_valvula_1.5pulg" localSheetId="11">#REF!</definedName>
    <definedName name="ana_valvula_1.5pulg" localSheetId="5">#REF!</definedName>
    <definedName name="ana_valvula_1.5pulg" localSheetId="6">#REF!</definedName>
    <definedName name="ana_valvula_1.5pulg" localSheetId="7">#REF!</definedName>
    <definedName name="ana_valvula_1.5pulg" localSheetId="8">#REF!</definedName>
    <definedName name="ana_valvula_1.5pulg" localSheetId="12">#REF!</definedName>
    <definedName name="ana_valvula_1.5pulg" localSheetId="3">#REF!</definedName>
    <definedName name="ana_valvula_1.5pulg">#REF!</definedName>
    <definedName name="ana_valvula_1pulg" localSheetId="4">#REF!</definedName>
    <definedName name="ana_valvula_1pulg" localSheetId="11">#REF!</definedName>
    <definedName name="ana_valvula_1pulg" localSheetId="5">#REF!</definedName>
    <definedName name="ana_valvula_1pulg" localSheetId="6">#REF!</definedName>
    <definedName name="ana_valvula_1pulg" localSheetId="7">#REF!</definedName>
    <definedName name="ana_valvula_1pulg" localSheetId="8">#REF!</definedName>
    <definedName name="ana_valvula_1pulg" localSheetId="12">#REF!</definedName>
    <definedName name="ana_valvula_1pulg" localSheetId="3">#REF!</definedName>
    <definedName name="ana_valvula_1pulg">#REF!</definedName>
    <definedName name="ana_valvula_2pulg" localSheetId="4">#REF!</definedName>
    <definedName name="ana_valvula_2pulg" localSheetId="11">#REF!</definedName>
    <definedName name="ana_valvula_2pulg" localSheetId="5">#REF!</definedName>
    <definedName name="ana_valvula_2pulg" localSheetId="6">#REF!</definedName>
    <definedName name="ana_valvula_2pulg" localSheetId="7">#REF!</definedName>
    <definedName name="ana_valvula_2pulg" localSheetId="8">#REF!</definedName>
    <definedName name="ana_valvula_2pulg" localSheetId="12">#REF!</definedName>
    <definedName name="ana_valvula_2pulg" localSheetId="3">#REF!</definedName>
    <definedName name="ana_valvula_2pulg">#REF!</definedName>
    <definedName name="ana_valvula_reguladora_1pulg" localSheetId="4">#REF!</definedName>
    <definedName name="ana_valvula_reguladora_1pulg" localSheetId="11">#REF!</definedName>
    <definedName name="ana_valvula_reguladora_1pulg" localSheetId="5">#REF!</definedName>
    <definedName name="ana_valvula_reguladora_1pulg" localSheetId="6">#REF!</definedName>
    <definedName name="ana_valvula_reguladora_1pulg" localSheetId="7">#REF!</definedName>
    <definedName name="ana_valvula_reguladora_1pulg" localSheetId="8">#REF!</definedName>
    <definedName name="ana_valvula_reguladora_1pulg" localSheetId="12">#REF!</definedName>
    <definedName name="ana_valvula_reguladora_1pulg" localSheetId="3">#REF!</definedName>
    <definedName name="ana_valvula_reguladora_1pulg">#REF!</definedName>
    <definedName name="ana_valvula_reguladora_2pulg" localSheetId="4">#REF!</definedName>
    <definedName name="ana_valvula_reguladora_2pulg" localSheetId="11">#REF!</definedName>
    <definedName name="ana_valvula_reguladora_2pulg" localSheetId="5">#REF!</definedName>
    <definedName name="ana_valvula_reguladora_2pulg" localSheetId="6">#REF!</definedName>
    <definedName name="ana_valvula_reguladora_2pulg" localSheetId="7">#REF!</definedName>
    <definedName name="ana_valvula_reguladora_2pulg" localSheetId="8">#REF!</definedName>
    <definedName name="ana_valvula_reguladora_2pulg" localSheetId="12">#REF!</definedName>
    <definedName name="ana_valvula_reguladora_2pulg" localSheetId="3">#REF!</definedName>
    <definedName name="ana_valvula_reguladora_2pulg">#REF!</definedName>
    <definedName name="ana_vertedero" localSheetId="4">#REF!</definedName>
    <definedName name="ana_vertedero" localSheetId="11">#REF!</definedName>
    <definedName name="ana_vertedero" localSheetId="5">#REF!</definedName>
    <definedName name="ana_vertedero" localSheetId="6">#REF!</definedName>
    <definedName name="ana_vertedero" localSheetId="7">#REF!</definedName>
    <definedName name="ana_vertedero" localSheetId="8">#REF!</definedName>
    <definedName name="ana_vertedero" localSheetId="12">#REF!</definedName>
    <definedName name="ana_vertedero" localSheetId="3">#REF!</definedName>
    <definedName name="ana_vertedero">#REF!</definedName>
    <definedName name="ana_viga_amarre" localSheetId="4">#REF!</definedName>
    <definedName name="ana_viga_amarre" localSheetId="11">#REF!</definedName>
    <definedName name="ana_viga_amarre" localSheetId="5">#REF!</definedName>
    <definedName name="ana_viga_amarre" localSheetId="6">#REF!</definedName>
    <definedName name="ana_viga_amarre" localSheetId="7">#REF!</definedName>
    <definedName name="ana_viga_amarre" localSheetId="8">#REF!</definedName>
    <definedName name="ana_viga_amarre" localSheetId="12">#REF!</definedName>
    <definedName name="ana_viga_amarre" localSheetId="3">#REF!</definedName>
    <definedName name="ana_viga_amarre">#REF!</definedName>
    <definedName name="ana_viga_riostra" localSheetId="4">#REF!</definedName>
    <definedName name="ana_viga_riostra" localSheetId="11">#REF!</definedName>
    <definedName name="ana_viga_riostra" localSheetId="5">#REF!</definedName>
    <definedName name="ana_viga_riostra" localSheetId="6">#REF!</definedName>
    <definedName name="ana_viga_riostra" localSheetId="7">#REF!</definedName>
    <definedName name="ana_viga_riostra" localSheetId="8">#REF!</definedName>
    <definedName name="ana_viga_riostra" localSheetId="12">#REF!</definedName>
    <definedName name="ana_viga_riostra" localSheetId="3">#REF!</definedName>
    <definedName name="ana_viga_riostra">#REF!</definedName>
    <definedName name="ana_yee_pvc_drenaje_2pulg" localSheetId="4">#REF!</definedName>
    <definedName name="ana_yee_pvc_drenaje_2pulg" localSheetId="11">#REF!</definedName>
    <definedName name="ana_yee_pvc_drenaje_2pulg" localSheetId="5">#REF!</definedName>
    <definedName name="ana_yee_pvc_drenaje_2pulg" localSheetId="6">#REF!</definedName>
    <definedName name="ana_yee_pvc_drenaje_2pulg" localSheetId="7">#REF!</definedName>
    <definedName name="ana_yee_pvc_drenaje_2pulg" localSheetId="8">#REF!</definedName>
    <definedName name="ana_yee_pvc_drenaje_2pulg" localSheetId="12">#REF!</definedName>
    <definedName name="ana_yee_pvc_drenaje_2pulg" localSheetId="3">#REF!</definedName>
    <definedName name="ana_yee_pvc_drenaje_2pulg">#REF!</definedName>
    <definedName name="ana_yee_pvc_drenaje_3pulg" localSheetId="4">#REF!</definedName>
    <definedName name="ana_yee_pvc_drenaje_3pulg" localSheetId="11">#REF!</definedName>
    <definedName name="ana_yee_pvc_drenaje_3pulg" localSheetId="5">#REF!</definedName>
    <definedName name="ana_yee_pvc_drenaje_3pulg" localSheetId="6">#REF!</definedName>
    <definedName name="ana_yee_pvc_drenaje_3pulg" localSheetId="7">#REF!</definedName>
    <definedName name="ana_yee_pvc_drenaje_3pulg" localSheetId="8">#REF!</definedName>
    <definedName name="ana_yee_pvc_drenaje_3pulg" localSheetId="12">#REF!</definedName>
    <definedName name="ana_yee_pvc_drenaje_3pulg" localSheetId="3">#REF!</definedName>
    <definedName name="ana_yee_pvc_drenaje_3pulg">#REF!</definedName>
    <definedName name="ana_yee_pvc_drenaje_4pulg" localSheetId="4">#REF!</definedName>
    <definedName name="ana_yee_pvc_drenaje_4pulg" localSheetId="11">#REF!</definedName>
    <definedName name="ana_yee_pvc_drenaje_4pulg" localSheetId="5">#REF!</definedName>
    <definedName name="ana_yee_pvc_drenaje_4pulg" localSheetId="6">#REF!</definedName>
    <definedName name="ana_yee_pvc_drenaje_4pulg" localSheetId="7">#REF!</definedName>
    <definedName name="ana_yee_pvc_drenaje_4pulg" localSheetId="8">#REF!</definedName>
    <definedName name="ana_yee_pvc_drenaje_4pulg" localSheetId="12">#REF!</definedName>
    <definedName name="ana_yee_pvc_drenaje_4pulg" localSheetId="3">#REF!</definedName>
    <definedName name="ana_yee_pvc_drenaje_4pulg">#REF!</definedName>
    <definedName name="ana_zabaleta" localSheetId="4">#REF!</definedName>
    <definedName name="ana_zabaleta" localSheetId="11">#REF!</definedName>
    <definedName name="ana_zabaleta" localSheetId="5">#REF!</definedName>
    <definedName name="ana_zabaleta" localSheetId="6">#REF!</definedName>
    <definedName name="ana_zabaleta" localSheetId="7">#REF!</definedName>
    <definedName name="ana_zabaleta" localSheetId="8">#REF!</definedName>
    <definedName name="ana_zabaleta" localSheetId="12">#REF!</definedName>
    <definedName name="ana_zabaleta" localSheetId="3">#REF!</definedName>
    <definedName name="ana_zabaleta">#REF!</definedName>
    <definedName name="anahormigon180">[35]Hormigon!$C$140</definedName>
    <definedName name="analisis" localSheetId="4">#REF!,#REF!,#REF!</definedName>
    <definedName name="analisis" localSheetId="11">#REF!,#REF!,#REF!</definedName>
    <definedName name="analisis" localSheetId="5">#REF!,#REF!,#REF!</definedName>
    <definedName name="analisis" localSheetId="6">#REF!,#REF!,#REF!</definedName>
    <definedName name="analisis" localSheetId="7">#REF!,#REF!,#REF!</definedName>
    <definedName name="analisis" localSheetId="8">#REF!,#REF!,#REF!</definedName>
    <definedName name="analisis" localSheetId="12">#REF!,#REF!,#REF!</definedName>
    <definedName name="analisis" localSheetId="3">#REF!,#REF!,#REF!</definedName>
    <definedName name="analisis">#REF!,#REF!,#REF!</definedName>
    <definedName name="ANALISIS_DE_COSTOS" localSheetId="4">#REF!</definedName>
    <definedName name="ANALISIS_DE_COSTOS" localSheetId="11">#REF!</definedName>
    <definedName name="ANALISIS_DE_COSTOS" localSheetId="5">#REF!</definedName>
    <definedName name="ANALISIS_DE_COSTOS" localSheetId="6">#REF!</definedName>
    <definedName name="ANALISIS_DE_COSTOS" localSheetId="7">#REF!</definedName>
    <definedName name="ANALISIS_DE_COSTOS" localSheetId="8">#REF!</definedName>
    <definedName name="ANALISIS_DE_COSTOS" localSheetId="12">#REF!</definedName>
    <definedName name="ANALISIS_DE_COSTOS" localSheetId="3">#REF!</definedName>
    <definedName name="ANALISIS_DE_COSTOS">#REF!</definedName>
    <definedName name="analisis2" localSheetId="4">#REF!</definedName>
    <definedName name="analisis2" localSheetId="11">#REF!</definedName>
    <definedName name="analisis2" localSheetId="5">#REF!</definedName>
    <definedName name="analisis2" localSheetId="6">#REF!</definedName>
    <definedName name="analisis2" localSheetId="7">#REF!</definedName>
    <definedName name="analisis2" localSheetId="8">#REF!</definedName>
    <definedName name="analisis2" localSheetId="12">#REF!</definedName>
    <definedName name="analisis2" localSheetId="3">#REF!</definedName>
    <definedName name="analisis2">#REF!</definedName>
    <definedName name="analisisI" localSheetId="4">#REF!</definedName>
    <definedName name="analisisI" localSheetId="11">#REF!</definedName>
    <definedName name="analisisI" localSheetId="5">#REF!</definedName>
    <definedName name="analisisI" localSheetId="6">#REF!</definedName>
    <definedName name="analisisI" localSheetId="7">#REF!</definedName>
    <definedName name="analisisI" localSheetId="8">#REF!</definedName>
    <definedName name="analisisI" localSheetId="12">#REF!</definedName>
    <definedName name="analisisI" localSheetId="3">#REF!</definedName>
    <definedName name="analisisI">#REF!</definedName>
    <definedName name="anamezcla12">[35]Mortero!$C$18</definedName>
    <definedName name="anamezcla13">[35]Mortero!$C$40</definedName>
    <definedName name="Anclaje_de_Pilotes" localSheetId="4">#REF!</definedName>
    <definedName name="Anclaje_de_Pilotes" localSheetId="11">#REF!</definedName>
    <definedName name="Anclaje_de_Pilotes" localSheetId="5">#REF!</definedName>
    <definedName name="Anclaje_de_Pilotes" localSheetId="6">#REF!</definedName>
    <definedName name="Anclaje_de_Pilotes" localSheetId="7">#REF!</definedName>
    <definedName name="Anclaje_de_Pilotes" localSheetId="8">#REF!</definedName>
    <definedName name="Anclaje_de_Pilotes" localSheetId="12">#REF!</definedName>
    <definedName name="Anclaje_de_Pilotes" localSheetId="3">#REF!</definedName>
    <definedName name="Anclaje_de_Pilotes">#REF!</definedName>
    <definedName name="Anclaje_de_Pilotes_2">#N/A</definedName>
    <definedName name="Anclaje_de_Pilotes_3">#N/A</definedName>
    <definedName name="ANDAMIOS" localSheetId="4">#REF!</definedName>
    <definedName name="ANDAMIOS" localSheetId="11">#REF!</definedName>
    <definedName name="ANDAMIOS" localSheetId="5">#REF!</definedName>
    <definedName name="ANDAMIOS" localSheetId="6">#REF!</definedName>
    <definedName name="ANDAMIOS" localSheetId="7">#REF!</definedName>
    <definedName name="ANDAMIOS" localSheetId="8">#REF!</definedName>
    <definedName name="ANDAMIOS" localSheetId="12">#REF!</definedName>
    <definedName name="ANDAMIOS" localSheetId="3">#REF!</definedName>
    <definedName name="ANDAMIOS">#REF!</definedName>
    <definedName name="Andamios____0.25_planchas_plywood___10_usos" localSheetId="4">[16]Insumos!$B$25:$D$25</definedName>
    <definedName name="Andamios____0.25_planchas_plywood___10_usos" localSheetId="11">[17]Insumos!$B$25:$D$25</definedName>
    <definedName name="Andamios____0.25_planchas_plywood___10_usos" localSheetId="5">[18]Insumos!$B$25:$D$25</definedName>
    <definedName name="Andamios____0.25_planchas_plywood___10_usos" localSheetId="6">[18]Insumos!$B$25:$D$25</definedName>
    <definedName name="Andamios____0.25_planchas_plywood___10_usos" localSheetId="7">[18]Insumos!$B$25:$D$25</definedName>
    <definedName name="Andamios____0.25_planchas_plywood___10_usos" localSheetId="8">[17]Insumos!$B$25:$D$25</definedName>
    <definedName name="Andamios____0.25_planchas_plywood___10_usos" localSheetId="12">[19]Insumos!$B$25:$D$25</definedName>
    <definedName name="Andamios____0.25_planchas_plywood___10_usos" localSheetId="3">[16]Insumos!$B$25:$D$25</definedName>
    <definedName name="Andamios____0.25_planchas_plywood___10_usos">[20]Insumos!$B$25:$D$25</definedName>
    <definedName name="andamiosin" localSheetId="4">#REF!</definedName>
    <definedName name="andamiosin" localSheetId="11">#REF!</definedName>
    <definedName name="andamiosin" localSheetId="5">#REF!</definedName>
    <definedName name="andamiosin" localSheetId="6">#REF!</definedName>
    <definedName name="andamiosin" localSheetId="7">#REF!</definedName>
    <definedName name="andamiosin" localSheetId="8">#REF!</definedName>
    <definedName name="andamiosin" localSheetId="12">#REF!</definedName>
    <definedName name="andamiosin" localSheetId="3">#REF!</definedName>
    <definedName name="andamiosin">#REF!</definedName>
    <definedName name="ANDAMIOSPLAF" localSheetId="4">#REF!</definedName>
    <definedName name="ANDAMIOSPLAF" localSheetId="11">#REF!</definedName>
    <definedName name="ANDAMIOSPLAF" localSheetId="5">#REF!</definedName>
    <definedName name="ANDAMIOSPLAF" localSheetId="6">#REF!</definedName>
    <definedName name="ANDAMIOSPLAF" localSheetId="7">#REF!</definedName>
    <definedName name="ANDAMIOSPLAF" localSheetId="8">#REF!</definedName>
    <definedName name="ANDAMIOSPLAF" localSheetId="12">#REF!</definedName>
    <definedName name="ANDAMIOSPLAF" localSheetId="3">#REF!</definedName>
    <definedName name="ANDAMIOSPLAF">#REF!</definedName>
    <definedName name="ANG2X2SOPLAMPCONTRA" localSheetId="4">#REF!</definedName>
    <definedName name="ANG2X2SOPLAMPCONTRA" localSheetId="11">#REF!</definedName>
    <definedName name="ANG2X2SOPLAMPCONTRA" localSheetId="5">#REF!</definedName>
    <definedName name="ANG2X2SOPLAMPCONTRA" localSheetId="6">#REF!</definedName>
    <definedName name="ANG2X2SOPLAMPCONTRA" localSheetId="7">#REF!</definedName>
    <definedName name="ANG2X2SOPLAMPCONTRA" localSheetId="8">#REF!</definedName>
    <definedName name="ANG2X2SOPLAMPCONTRA" localSheetId="12">#REF!</definedName>
    <definedName name="ANG2X2SOPLAMPCONTRA" localSheetId="3">#REF!</definedName>
    <definedName name="ANG2X2SOPLAMPCONTRA">#REF!</definedName>
    <definedName name="ANGULAR" localSheetId="4">#REF!</definedName>
    <definedName name="ANGULAR" localSheetId="11">#REF!</definedName>
    <definedName name="ANGULAR" localSheetId="5">#REF!</definedName>
    <definedName name="ANGULAR" localSheetId="6">#REF!</definedName>
    <definedName name="ANGULAR" localSheetId="7">#REF!</definedName>
    <definedName name="ANGULAR" localSheetId="8">#REF!</definedName>
    <definedName name="ANGULAR" localSheetId="12">#REF!</definedName>
    <definedName name="ANGULAR" localSheetId="3">#REF!</definedName>
    <definedName name="ANGULAR">#REF!</definedName>
    <definedName name="ANGULAR_2">"$#REF!.$B$246"</definedName>
    <definedName name="ANGULAR_3">"$#REF!.$B$246"</definedName>
    <definedName name="ANTEPECHO">'[34]anal term'!$F$1819</definedName>
    <definedName name="APLICARLACA2C" localSheetId="4">#REF!</definedName>
    <definedName name="APLICARLACA2C" localSheetId="11">#REF!</definedName>
    <definedName name="APLICARLACA2C" localSheetId="5">#REF!</definedName>
    <definedName name="APLICARLACA2C" localSheetId="6">#REF!</definedName>
    <definedName name="APLICARLACA2C" localSheetId="7">#REF!</definedName>
    <definedName name="APLICARLACA2C" localSheetId="8">#REF!</definedName>
    <definedName name="APLICARLACA2C" localSheetId="12">#REF!</definedName>
    <definedName name="APLICARLACA2C" localSheetId="3">#REF!</definedName>
    <definedName name="APLICARLACA2C">#REF!</definedName>
    <definedName name="AQUAPEL" localSheetId="4">#REF!</definedName>
    <definedName name="AQUAPEL" localSheetId="11">#REF!</definedName>
    <definedName name="AQUAPEL" localSheetId="5">#REF!</definedName>
    <definedName name="AQUAPEL" localSheetId="6">#REF!</definedName>
    <definedName name="AQUAPEL" localSheetId="7">#REF!</definedName>
    <definedName name="AQUAPEL" localSheetId="8">#REF!</definedName>
    <definedName name="AQUAPEL" localSheetId="12">#REF!</definedName>
    <definedName name="AQUAPEL" localSheetId="3">#REF!</definedName>
    <definedName name="AQUAPEL">#REF!</definedName>
    <definedName name="ARANDELA_INODORO_PVC_4" localSheetId="4">#REF!</definedName>
    <definedName name="ARANDELA_INODORO_PVC_4" localSheetId="11">#REF!</definedName>
    <definedName name="ARANDELA_INODORO_PVC_4" localSheetId="5">#REF!</definedName>
    <definedName name="ARANDELA_INODORO_PVC_4" localSheetId="6">#REF!</definedName>
    <definedName name="ARANDELA_INODORO_PVC_4" localSheetId="7">#REF!</definedName>
    <definedName name="ARANDELA_INODORO_PVC_4" localSheetId="8">#REF!</definedName>
    <definedName name="ARANDELA_INODORO_PVC_4" localSheetId="12">#REF!</definedName>
    <definedName name="ARANDELA_INODORO_PVC_4" localSheetId="3">#REF!</definedName>
    <definedName name="ARANDELA_INODORO_PVC_4">#REF!</definedName>
    <definedName name="ARANDELAPLAS" localSheetId="4">#REF!</definedName>
    <definedName name="ARANDELAPLAS" localSheetId="11">#REF!</definedName>
    <definedName name="ARANDELAPLAS" localSheetId="5">#REF!</definedName>
    <definedName name="ARANDELAPLAS" localSheetId="6">#REF!</definedName>
    <definedName name="ARANDELAPLAS" localSheetId="7">#REF!</definedName>
    <definedName name="ARANDELAPLAS" localSheetId="8">#REF!</definedName>
    <definedName name="ARANDELAPLAS" localSheetId="12">#REF!</definedName>
    <definedName name="ARANDELAPLAS" localSheetId="3">#REF!</definedName>
    <definedName name="ARANDELAPLAS">#REF!</definedName>
    <definedName name="ARCILLA_ROJA" localSheetId="4">#REF!</definedName>
    <definedName name="ARCILLA_ROJA" localSheetId="11">#REF!</definedName>
    <definedName name="ARCILLA_ROJA" localSheetId="5">#REF!</definedName>
    <definedName name="ARCILLA_ROJA" localSheetId="6">#REF!</definedName>
    <definedName name="ARCILLA_ROJA" localSheetId="7">#REF!</definedName>
    <definedName name="ARCILLA_ROJA" localSheetId="8">#REF!</definedName>
    <definedName name="ARCILLA_ROJA" localSheetId="12">#REF!</definedName>
    <definedName name="ARCILLA_ROJA" localSheetId="3">#REF!</definedName>
    <definedName name="ARCILLA_ROJA">#REF!</definedName>
    <definedName name="are" localSheetId="4" hidden="1">'[25]ANALISIS STO DGO'!#REF!</definedName>
    <definedName name="are" localSheetId="11" hidden="1">'[26]ANALISIS STO DGO'!#REF!</definedName>
    <definedName name="are" localSheetId="5" hidden="1">'[27]ANALISIS STO DGO'!#REF!</definedName>
    <definedName name="are" localSheetId="6" hidden="1">'[27]ANALISIS STO DGO'!#REF!</definedName>
    <definedName name="are" localSheetId="7" hidden="1">'[27]ANALISIS STO DGO'!#REF!</definedName>
    <definedName name="are" localSheetId="8" hidden="1">'[26]ANALISIS STO DGO'!#REF!</definedName>
    <definedName name="are" localSheetId="12" hidden="1">'[28]ANALISIS STO DGO'!#REF!</definedName>
    <definedName name="are" localSheetId="3" hidden="1">'[25]ANALISIS STO DGO'!#REF!</definedName>
    <definedName name="are" hidden="1">'[29]ANALISIS STO DGO'!#REF!</definedName>
    <definedName name="_xlnm.Extract" localSheetId="4">#REF!</definedName>
    <definedName name="_xlnm.Extract" localSheetId="11">#REF!</definedName>
    <definedName name="_xlnm.Extract" localSheetId="5">#REF!</definedName>
    <definedName name="_xlnm.Extract" localSheetId="6">#REF!</definedName>
    <definedName name="_xlnm.Extract" localSheetId="7">#REF!</definedName>
    <definedName name="_xlnm.Extract" localSheetId="8">#REF!</definedName>
    <definedName name="_xlnm.Extract" localSheetId="12">#REF!</definedName>
    <definedName name="_xlnm.Extract" localSheetId="3">#REF!</definedName>
    <definedName name="_xlnm.Extract">#REF!</definedName>
    <definedName name="_xlnm.Print_Area" localSheetId="4">#REF!</definedName>
    <definedName name="_xlnm.Print_Area" localSheetId="11">#REF!</definedName>
    <definedName name="_xlnm.Print_Area" localSheetId="5">#REF!</definedName>
    <definedName name="_xlnm.Print_Area" localSheetId="6">#REF!</definedName>
    <definedName name="_xlnm.Print_Area" localSheetId="1">'CTC Guerra'!$A$1:$I$88</definedName>
    <definedName name="_xlnm.Print_Area" localSheetId="7">#REF!</definedName>
    <definedName name="_xlnm.Print_Area" localSheetId="2">'CTC Los Guaricanos'!$A$1:$H$88</definedName>
    <definedName name="_xlnm.Print_Area" localSheetId="8">#REF!</definedName>
    <definedName name="_xlnm.Print_Area" localSheetId="12">#REF!</definedName>
    <definedName name="_xlnm.Print_Area" localSheetId="3">#REF!</definedName>
    <definedName name="_xlnm.Print_Area">#REF!</definedName>
    <definedName name="AREA1" localSheetId="4">#REF!</definedName>
    <definedName name="AREA1" localSheetId="11">#REF!</definedName>
    <definedName name="AREA1" localSheetId="5">#REF!</definedName>
    <definedName name="AREA1" localSheetId="6">#REF!</definedName>
    <definedName name="AREA1" localSheetId="7">#REF!</definedName>
    <definedName name="AREA1" localSheetId="8">#REF!</definedName>
    <definedName name="AREA1" localSheetId="12">#REF!</definedName>
    <definedName name="AREA1" localSheetId="3">#REF!</definedName>
    <definedName name="AREA1">#REF!</definedName>
    <definedName name="AREA12" localSheetId="4">#REF!</definedName>
    <definedName name="AREA12" localSheetId="11">#REF!</definedName>
    <definedName name="AREA12" localSheetId="5">#REF!</definedName>
    <definedName name="AREA12" localSheetId="6">#REF!</definedName>
    <definedName name="AREA12" localSheetId="7">#REF!</definedName>
    <definedName name="AREA12" localSheetId="8">#REF!</definedName>
    <definedName name="AREA12" localSheetId="12">#REF!</definedName>
    <definedName name="AREA12" localSheetId="3">#REF!</definedName>
    <definedName name="AREA12">#REF!</definedName>
    <definedName name="AREA34" localSheetId="4">#REF!</definedName>
    <definedName name="AREA34" localSheetId="11">#REF!</definedName>
    <definedName name="AREA34" localSheetId="5">#REF!</definedName>
    <definedName name="AREA34" localSheetId="6">#REF!</definedName>
    <definedName name="AREA34" localSheetId="7">#REF!</definedName>
    <definedName name="AREA34" localSheetId="8">#REF!</definedName>
    <definedName name="AREA34" localSheetId="12">#REF!</definedName>
    <definedName name="AREA34" localSheetId="3">#REF!</definedName>
    <definedName name="AREA34">#REF!</definedName>
    <definedName name="AREA38" localSheetId="4">#REF!</definedName>
    <definedName name="AREA38" localSheetId="11">#REF!</definedName>
    <definedName name="AREA38" localSheetId="5">#REF!</definedName>
    <definedName name="AREA38" localSheetId="6">#REF!</definedName>
    <definedName name="AREA38" localSheetId="7">#REF!</definedName>
    <definedName name="AREA38" localSheetId="8">#REF!</definedName>
    <definedName name="AREA38" localSheetId="12">#REF!</definedName>
    <definedName name="AREA38" localSheetId="3">#REF!</definedName>
    <definedName name="AREA38">#REF!</definedName>
    <definedName name="ARENA" localSheetId="4">#REF!</definedName>
    <definedName name="ARENA" localSheetId="11">#REF!</definedName>
    <definedName name="ARENA" localSheetId="5">#REF!</definedName>
    <definedName name="ARENA" localSheetId="6">#REF!</definedName>
    <definedName name="ARENA" localSheetId="7">#REF!</definedName>
    <definedName name="ARENA" localSheetId="8">#REF!</definedName>
    <definedName name="ARENA" localSheetId="12">#REF!</definedName>
    <definedName name="ARENA" localSheetId="3">#REF!</definedName>
    <definedName name="ARENA">#REF!</definedName>
    <definedName name="Arena_Fina" localSheetId="4">[16]Insumos!$B$17:$D$17</definedName>
    <definedName name="Arena_Fina" localSheetId="11">[17]Insumos!$B$17:$D$17</definedName>
    <definedName name="Arena_Fina" localSheetId="5">[18]Insumos!$B$17:$D$17</definedName>
    <definedName name="Arena_Fina" localSheetId="6">[18]Insumos!$B$17:$D$17</definedName>
    <definedName name="Arena_Fina" localSheetId="7">[18]Insumos!$B$17:$D$17</definedName>
    <definedName name="Arena_Fina" localSheetId="8">[17]Insumos!$B$17:$D$17</definedName>
    <definedName name="Arena_Fina" localSheetId="12">[19]Insumos!$B$17:$D$17</definedName>
    <definedName name="Arena_Fina" localSheetId="3">[16]Insumos!$B$17:$D$17</definedName>
    <definedName name="Arena_Fina">[20]Insumos!$B$17:$D$17</definedName>
    <definedName name="Arena_Gruesa_Lavada" localSheetId="4">[16]Insumos!$B$16:$D$16</definedName>
    <definedName name="Arena_Gruesa_Lavada" localSheetId="11">[17]Insumos!$B$16:$D$16</definedName>
    <definedName name="Arena_Gruesa_Lavada" localSheetId="5">[18]Insumos!$B$16:$D$16</definedName>
    <definedName name="Arena_Gruesa_Lavada" localSheetId="6">[18]Insumos!$B$16:$D$16</definedName>
    <definedName name="Arena_Gruesa_Lavada" localSheetId="7">[18]Insumos!$B$16:$D$16</definedName>
    <definedName name="Arena_Gruesa_Lavada" localSheetId="8">[17]Insumos!$B$16:$D$16</definedName>
    <definedName name="Arena_Gruesa_Lavada" localSheetId="12">[19]Insumos!$B$16:$D$16</definedName>
    <definedName name="Arena_Gruesa_Lavada" localSheetId="3">[16]Insumos!$B$16:$D$16</definedName>
    <definedName name="Arena_Gruesa_Lavada">[20]Insumos!$B$16:$D$16</definedName>
    <definedName name="ARENA_LAV_CLASIF">'[32]MATERIALES LISTADO'!$D$9</definedName>
    <definedName name="ARENA_PAÑETE" localSheetId="4">#REF!</definedName>
    <definedName name="ARENA_PAÑETE" localSheetId="11">#REF!</definedName>
    <definedName name="ARENA_PAÑETE" localSheetId="5">#REF!</definedName>
    <definedName name="ARENA_PAÑETE" localSheetId="6">#REF!</definedName>
    <definedName name="ARENA_PAÑETE" localSheetId="7">#REF!</definedName>
    <definedName name="ARENA_PAÑETE" localSheetId="8">#REF!</definedName>
    <definedName name="ARENA_PAÑETE" localSheetId="12">#REF!</definedName>
    <definedName name="ARENA_PAÑETE" localSheetId="3">#REF!</definedName>
    <definedName name="ARENA_PAÑETE">#REF!</definedName>
    <definedName name="Arena_Triturada_y_Lavada___especial_para_hormigones" localSheetId="4">[16]Insumos!$B$14:$D$14</definedName>
    <definedName name="Arena_Triturada_y_Lavada___especial_para_hormigones" localSheetId="11">[17]Insumos!$B$14:$D$14</definedName>
    <definedName name="Arena_Triturada_y_Lavada___especial_para_hormigones" localSheetId="5">[18]Insumos!$B$14:$D$14</definedName>
    <definedName name="Arena_Triturada_y_Lavada___especial_para_hormigones" localSheetId="6">[18]Insumos!$B$14:$D$14</definedName>
    <definedName name="Arena_Triturada_y_Lavada___especial_para_hormigones" localSheetId="7">[18]Insumos!$B$14:$D$14</definedName>
    <definedName name="Arena_Triturada_y_Lavada___especial_para_hormigones" localSheetId="8">[17]Insumos!$B$14:$D$14</definedName>
    <definedName name="Arena_Triturada_y_Lavada___especial_para_hormigones" localSheetId="12">[19]Insumos!$B$14:$D$14</definedName>
    <definedName name="Arena_Triturada_y_Lavada___especial_para_hormigones" localSheetId="3">[16]Insumos!$B$14:$D$14</definedName>
    <definedName name="Arena_Triturada_y_Lavada___especial_para_hormigones">[20]Insumos!$B$14:$D$14</definedName>
    <definedName name="ARENAAZUL" localSheetId="4">#REF!</definedName>
    <definedName name="ARENAAZUL" localSheetId="11">#REF!</definedName>
    <definedName name="ARENAAZUL" localSheetId="5">#REF!</definedName>
    <definedName name="ARENAAZUL" localSheetId="6">#REF!</definedName>
    <definedName name="ARENAAZUL" localSheetId="7">#REF!</definedName>
    <definedName name="ARENAAZUL" localSheetId="8">#REF!</definedName>
    <definedName name="ARENAAZUL" localSheetId="12">#REF!</definedName>
    <definedName name="ARENAAZUL" localSheetId="3">#REF!</definedName>
    <definedName name="ARENAAZUL">#REF!</definedName>
    <definedName name="arenabca" localSheetId="4">#REF!</definedName>
    <definedName name="arenabca" localSheetId="11">#REF!</definedName>
    <definedName name="arenabca" localSheetId="5">#REF!</definedName>
    <definedName name="arenabca" localSheetId="6">#REF!</definedName>
    <definedName name="arenabca" localSheetId="7">#REF!</definedName>
    <definedName name="arenabca" localSheetId="8">#REF!</definedName>
    <definedName name="arenabca" localSheetId="12">#REF!</definedName>
    <definedName name="arenabca" localSheetId="3">#REF!</definedName>
    <definedName name="arenabca">#REF!</definedName>
    <definedName name="ARENAF" localSheetId="4">#REF!</definedName>
    <definedName name="ARENAF" localSheetId="11">#REF!</definedName>
    <definedName name="ARENAF" localSheetId="5">#REF!</definedName>
    <definedName name="ARENAF" localSheetId="6">#REF!</definedName>
    <definedName name="ARENAF" localSheetId="7">#REF!</definedName>
    <definedName name="ARENAF" localSheetId="8">#REF!</definedName>
    <definedName name="ARENAF" localSheetId="12">#REF!</definedName>
    <definedName name="ARENAF" localSheetId="3">#REF!</definedName>
    <definedName name="ARENAF">#REF!</definedName>
    <definedName name="ARENAFINA" localSheetId="4">#REF!</definedName>
    <definedName name="ARENAFINA" localSheetId="11">#REF!</definedName>
    <definedName name="ARENAFINA" localSheetId="5">#REF!</definedName>
    <definedName name="ARENAFINA" localSheetId="6">#REF!</definedName>
    <definedName name="ARENAFINA" localSheetId="7">#REF!</definedName>
    <definedName name="ARENAFINA" localSheetId="8">#REF!</definedName>
    <definedName name="ARENAFINA" localSheetId="12">#REF!</definedName>
    <definedName name="ARENAFINA" localSheetId="3">#REF!</definedName>
    <definedName name="ARENAFINA">#REF!</definedName>
    <definedName name="ARENAG" localSheetId="4">#REF!</definedName>
    <definedName name="ARENAG" localSheetId="11">#REF!</definedName>
    <definedName name="ARENAG" localSheetId="5">#REF!</definedName>
    <definedName name="ARENAG" localSheetId="6">#REF!</definedName>
    <definedName name="ARENAG" localSheetId="7">#REF!</definedName>
    <definedName name="ARENAG" localSheetId="8">#REF!</definedName>
    <definedName name="ARENAG" localSheetId="12">#REF!</definedName>
    <definedName name="ARENAG" localSheetId="3">#REF!</definedName>
    <definedName name="ARENAG">#REF!</definedName>
    <definedName name="ARENAGRUESA" localSheetId="4">#REF!</definedName>
    <definedName name="ARENAGRUESA" localSheetId="11">#REF!</definedName>
    <definedName name="ARENAGRUESA" localSheetId="5">#REF!</definedName>
    <definedName name="ARENAGRUESA" localSheetId="6">#REF!</definedName>
    <definedName name="ARENAGRUESA" localSheetId="7">#REF!</definedName>
    <definedName name="ARENAGRUESA" localSheetId="8">#REF!</definedName>
    <definedName name="ARENAGRUESA" localSheetId="12">#REF!</definedName>
    <definedName name="ARENAGRUESA" localSheetId="3">#REF!</definedName>
    <definedName name="ARENAGRUESA">#REF!</definedName>
    <definedName name="ArenaItabo" localSheetId="4">#REF!</definedName>
    <definedName name="ArenaItabo" localSheetId="11">#REF!</definedName>
    <definedName name="ArenaItabo" localSheetId="5">#REF!</definedName>
    <definedName name="ArenaItabo" localSheetId="6">#REF!</definedName>
    <definedName name="ArenaItabo" localSheetId="7">#REF!</definedName>
    <definedName name="ArenaItabo" localSheetId="8">#REF!</definedName>
    <definedName name="ArenaItabo" localSheetId="12">#REF!</definedName>
    <definedName name="ArenaItabo" localSheetId="3">#REF!</definedName>
    <definedName name="ArenaItabo">#REF!</definedName>
    <definedName name="arenalavada">[22]MATERIALES!$G$13</definedName>
    <definedName name="ARENAMINA" localSheetId="4">#REF!</definedName>
    <definedName name="ARENAMINA" localSheetId="11">#REF!</definedName>
    <definedName name="ARENAMINA" localSheetId="5">#REF!</definedName>
    <definedName name="ARENAMINA" localSheetId="6">#REF!</definedName>
    <definedName name="ARENAMINA" localSheetId="7">#REF!</definedName>
    <definedName name="ARENAMINA" localSheetId="8">#REF!</definedName>
    <definedName name="ARENAMINA" localSheetId="12">#REF!</definedName>
    <definedName name="ARENAMINA" localSheetId="3">#REF!</definedName>
    <definedName name="ARENAMINA">#REF!</definedName>
    <definedName name="ARENAPAÑETE" localSheetId="4">#REF!</definedName>
    <definedName name="ARENAPAÑETE" localSheetId="11">#REF!</definedName>
    <definedName name="ARENAPAÑETE" localSheetId="5">#REF!</definedName>
    <definedName name="ARENAPAÑETE" localSheetId="6">#REF!</definedName>
    <definedName name="ARENAPAÑETE" localSheetId="7">#REF!</definedName>
    <definedName name="ARENAPAÑETE" localSheetId="8">#REF!</definedName>
    <definedName name="ARENAPAÑETE" localSheetId="12">#REF!</definedName>
    <definedName name="ARENAPAÑETE" localSheetId="3">#REF!</definedName>
    <definedName name="ARENAPAÑETE">#REF!</definedName>
    <definedName name="ArenaPlanta" localSheetId="4">#REF!</definedName>
    <definedName name="ArenaPlanta" localSheetId="11">#REF!</definedName>
    <definedName name="ArenaPlanta" localSheetId="5">#REF!</definedName>
    <definedName name="ArenaPlanta" localSheetId="6">#REF!</definedName>
    <definedName name="ArenaPlanta" localSheetId="7">#REF!</definedName>
    <definedName name="ArenaPlanta" localSheetId="8">#REF!</definedName>
    <definedName name="ArenaPlanta" localSheetId="12">#REF!</definedName>
    <definedName name="ArenaPlanta" localSheetId="3">#REF!</definedName>
    <definedName name="ArenaPlanta">#REF!</definedName>
    <definedName name="arenapta" localSheetId="4">#REF!</definedName>
    <definedName name="arenapta" localSheetId="11">#REF!</definedName>
    <definedName name="arenapta" localSheetId="5">#REF!</definedName>
    <definedName name="arenapta" localSheetId="6">#REF!</definedName>
    <definedName name="arenapta" localSheetId="7">#REF!</definedName>
    <definedName name="arenapta" localSheetId="8">#REF!</definedName>
    <definedName name="arenapta" localSheetId="12">#REF!</definedName>
    <definedName name="arenapta" localSheetId="3">#REF!</definedName>
    <definedName name="arenapta">#REF!</definedName>
    <definedName name="ari" localSheetId="4">#REF!</definedName>
    <definedName name="ari" localSheetId="11">#REF!</definedName>
    <definedName name="ari" localSheetId="5">#REF!</definedName>
    <definedName name="ari" localSheetId="6">#REF!</definedName>
    <definedName name="ari" localSheetId="7">#REF!</definedName>
    <definedName name="ari" localSheetId="8">#REF!</definedName>
    <definedName name="ari" localSheetId="12">#REF!</definedName>
    <definedName name="ari" localSheetId="3">#REF!</definedName>
    <definedName name="ari">#REF!</definedName>
    <definedName name="arii" localSheetId="4">#REF!</definedName>
    <definedName name="arii" localSheetId="11">#REF!</definedName>
    <definedName name="arii" localSheetId="5">#REF!</definedName>
    <definedName name="arii" localSheetId="6">#REF!</definedName>
    <definedName name="arii" localSheetId="7">#REF!</definedName>
    <definedName name="arii" localSheetId="8">#REF!</definedName>
    <definedName name="arii" localSheetId="12">#REF!</definedName>
    <definedName name="arii" localSheetId="3">#REF!</definedName>
    <definedName name="arii">#REF!</definedName>
    <definedName name="ariii" localSheetId="4">#REF!</definedName>
    <definedName name="ariii" localSheetId="11">#REF!</definedName>
    <definedName name="ariii" localSheetId="5">#REF!</definedName>
    <definedName name="ariii" localSheetId="6">#REF!</definedName>
    <definedName name="ariii" localSheetId="7">#REF!</definedName>
    <definedName name="ariii" localSheetId="8">#REF!</definedName>
    <definedName name="ariii" localSheetId="12">#REF!</definedName>
    <definedName name="ariii" localSheetId="3">#REF!</definedName>
    <definedName name="ariii">#REF!</definedName>
    <definedName name="ariiii" localSheetId="4">#REF!</definedName>
    <definedName name="ariiii" localSheetId="11">#REF!</definedName>
    <definedName name="ariiii" localSheetId="5">#REF!</definedName>
    <definedName name="ariiii" localSheetId="6">#REF!</definedName>
    <definedName name="ariiii" localSheetId="7">#REF!</definedName>
    <definedName name="ariiii" localSheetId="8">#REF!</definedName>
    <definedName name="ariiii" localSheetId="12">#REF!</definedName>
    <definedName name="ariiii" localSheetId="3">#REF!</definedName>
    <definedName name="ariiii">#REF!</definedName>
    <definedName name="ARQSA" localSheetId="4">#REF!</definedName>
    <definedName name="ARQSA" localSheetId="11">#REF!</definedName>
    <definedName name="ARQSA" localSheetId="5">#REF!</definedName>
    <definedName name="ARQSA" localSheetId="6">#REF!</definedName>
    <definedName name="ARQSA" localSheetId="7">#REF!</definedName>
    <definedName name="ARQSA" localSheetId="8">#REF!</definedName>
    <definedName name="ARQSA" localSheetId="12">#REF!</definedName>
    <definedName name="ARQSA" localSheetId="3">#REF!</definedName>
    <definedName name="ARQSA">#REF!</definedName>
    <definedName name="arranque" localSheetId="4">'[15]Listado Equipos a utilizar'!#REF!</definedName>
    <definedName name="arranque" localSheetId="11">'[15]Listado Equipos a utilizar'!#REF!</definedName>
    <definedName name="arranque" localSheetId="5">'[15]Listado Equipos a utilizar'!#REF!</definedName>
    <definedName name="arranque" localSheetId="6">'[15]Listado Equipos a utilizar'!#REF!</definedName>
    <definedName name="arranque" localSheetId="7">'[15]Listado Equipos a utilizar'!#REF!</definedName>
    <definedName name="arranque" localSheetId="8">'[15]Listado Equipos a utilizar'!#REF!</definedName>
    <definedName name="arranque" localSheetId="12">'[15]Listado Equipos a utilizar'!#REF!</definedName>
    <definedName name="arranque" localSheetId="3">'[15]Listado Equipos a utilizar'!#REF!</definedName>
    <definedName name="arranque">'[15]Listado Equipos a utilizar'!#REF!</definedName>
    <definedName name="as" localSheetId="4">[36]M.O.!#REF!</definedName>
    <definedName name="as" localSheetId="11">[36]M.O.!#REF!</definedName>
    <definedName name="as" localSheetId="5">[36]M.O.!#REF!</definedName>
    <definedName name="as" localSheetId="6">[36]M.O.!#REF!</definedName>
    <definedName name="as" localSheetId="7">[36]M.O.!#REF!</definedName>
    <definedName name="as" localSheetId="8">[36]M.O.!#REF!</definedName>
    <definedName name="as" localSheetId="12">[36]M.O.!#REF!</definedName>
    <definedName name="as" localSheetId="3">[36]M.O.!#REF!</definedName>
    <definedName name="as">[36]M.O.!#REF!</definedName>
    <definedName name="asd" localSheetId="4">#REF!</definedName>
    <definedName name="asd" localSheetId="11">#REF!</definedName>
    <definedName name="asd" localSheetId="5">#REF!</definedName>
    <definedName name="asd" localSheetId="6">#REF!</definedName>
    <definedName name="asd" localSheetId="7">#REF!</definedName>
    <definedName name="asd" localSheetId="8">#REF!</definedName>
    <definedName name="asd" localSheetId="12">#REF!</definedName>
    <definedName name="asd" localSheetId="3">#REF!</definedName>
    <definedName name="asd">#REF!</definedName>
    <definedName name="asfali" localSheetId="4">#REF!</definedName>
    <definedName name="asfali" localSheetId="11">#REF!</definedName>
    <definedName name="asfali" localSheetId="5">#REF!</definedName>
    <definedName name="asfali" localSheetId="6">#REF!</definedName>
    <definedName name="asfali" localSheetId="7">#REF!</definedName>
    <definedName name="asfali" localSheetId="8">#REF!</definedName>
    <definedName name="asfali" localSheetId="12">#REF!</definedName>
    <definedName name="asfali" localSheetId="3">#REF!</definedName>
    <definedName name="asfali">#REF!</definedName>
    <definedName name="asfalii" localSheetId="4">#REF!</definedName>
    <definedName name="asfalii" localSheetId="11">#REF!</definedName>
    <definedName name="asfalii" localSheetId="5">#REF!</definedName>
    <definedName name="asfalii" localSheetId="6">#REF!</definedName>
    <definedName name="asfalii" localSheetId="7">#REF!</definedName>
    <definedName name="asfalii" localSheetId="8">#REF!</definedName>
    <definedName name="asfalii" localSheetId="12">#REF!</definedName>
    <definedName name="asfalii" localSheetId="3">#REF!</definedName>
    <definedName name="asfalii">#REF!</definedName>
    <definedName name="asfaliii" localSheetId="4">#REF!</definedName>
    <definedName name="asfaliii" localSheetId="11">#REF!</definedName>
    <definedName name="asfaliii" localSheetId="5">#REF!</definedName>
    <definedName name="asfaliii" localSheetId="6">#REF!</definedName>
    <definedName name="asfaliii" localSheetId="7">#REF!</definedName>
    <definedName name="asfaliii" localSheetId="8">#REF!</definedName>
    <definedName name="asfaliii" localSheetId="12">#REF!</definedName>
    <definedName name="asfaliii" localSheetId="3">#REF!</definedName>
    <definedName name="asfaliii">#REF!</definedName>
    <definedName name="asfaliiii" localSheetId="4">#REF!</definedName>
    <definedName name="asfaliiii" localSheetId="11">#REF!</definedName>
    <definedName name="asfaliiii" localSheetId="5">#REF!</definedName>
    <definedName name="asfaliiii" localSheetId="6">#REF!</definedName>
    <definedName name="asfaliiii" localSheetId="7">#REF!</definedName>
    <definedName name="asfaliiii" localSheetId="8">#REF!</definedName>
    <definedName name="asfaliiii" localSheetId="12">#REF!</definedName>
    <definedName name="asfaliiii" localSheetId="3">#REF!</definedName>
    <definedName name="asfaliiii">#REF!</definedName>
    <definedName name="asientoi" localSheetId="4">#REF!</definedName>
    <definedName name="asientoi" localSheetId="11">#REF!</definedName>
    <definedName name="asientoi" localSheetId="5">#REF!</definedName>
    <definedName name="asientoi" localSheetId="6">#REF!</definedName>
    <definedName name="asientoi" localSheetId="7">#REF!</definedName>
    <definedName name="asientoi" localSheetId="8">#REF!</definedName>
    <definedName name="asientoi" localSheetId="12">#REF!</definedName>
    <definedName name="asientoi" localSheetId="3">#REF!</definedName>
    <definedName name="asientoi">#REF!</definedName>
    <definedName name="asientoii" localSheetId="4">#REF!</definedName>
    <definedName name="asientoii" localSheetId="11">#REF!</definedName>
    <definedName name="asientoii" localSheetId="5">#REF!</definedName>
    <definedName name="asientoii" localSheetId="6">#REF!</definedName>
    <definedName name="asientoii" localSheetId="7">#REF!</definedName>
    <definedName name="asientoii" localSheetId="8">#REF!</definedName>
    <definedName name="asientoii" localSheetId="12">#REF!</definedName>
    <definedName name="asientoii" localSheetId="3">#REF!</definedName>
    <definedName name="asientoii">#REF!</definedName>
    <definedName name="asientoiii" localSheetId="4">#REF!</definedName>
    <definedName name="asientoiii" localSheetId="11">#REF!</definedName>
    <definedName name="asientoiii" localSheetId="5">#REF!</definedName>
    <definedName name="asientoiii" localSheetId="6">#REF!</definedName>
    <definedName name="asientoiii" localSheetId="7">#REF!</definedName>
    <definedName name="asientoiii" localSheetId="8">#REF!</definedName>
    <definedName name="asientoiii" localSheetId="12">#REF!</definedName>
    <definedName name="asientoiii" localSheetId="3">#REF!</definedName>
    <definedName name="asientoiii">#REF!</definedName>
    <definedName name="asientoiiii" localSheetId="4">#REF!</definedName>
    <definedName name="asientoiiii" localSheetId="11">#REF!</definedName>
    <definedName name="asientoiiii" localSheetId="5">#REF!</definedName>
    <definedName name="asientoiiii" localSheetId="6">#REF!</definedName>
    <definedName name="asientoiiii" localSheetId="7">#REF!</definedName>
    <definedName name="asientoiiii" localSheetId="8">#REF!</definedName>
    <definedName name="asientoiiii" localSheetId="12">#REF!</definedName>
    <definedName name="asientoiiii" localSheetId="3">#REF!</definedName>
    <definedName name="asientoiiii">#REF!</definedName>
    <definedName name="ASIENTOINOCORRIENTE" localSheetId="4">#REF!</definedName>
    <definedName name="ASIENTOINOCORRIENTE" localSheetId="11">#REF!</definedName>
    <definedName name="ASIENTOINOCORRIENTE" localSheetId="5">#REF!</definedName>
    <definedName name="ASIENTOINOCORRIENTE" localSheetId="6">#REF!</definedName>
    <definedName name="ASIENTOINOCORRIENTE" localSheetId="7">#REF!</definedName>
    <definedName name="ASIENTOINOCORRIENTE" localSheetId="8">#REF!</definedName>
    <definedName name="ASIENTOINOCORRIENTE" localSheetId="12">#REF!</definedName>
    <definedName name="ASIENTOINOCORRIENTE" localSheetId="3">#REF!</definedName>
    <definedName name="ASIENTOINOCORRIENTE">#REF!</definedName>
    <definedName name="AYCARP" localSheetId="4">[37]INS!#REF!</definedName>
    <definedName name="AYCARP" localSheetId="11">[37]INS!#REF!</definedName>
    <definedName name="AYCARP" localSheetId="5">[37]INS!#REF!</definedName>
    <definedName name="AYCARP" localSheetId="6">[37]INS!#REF!</definedName>
    <definedName name="AYCARP" localSheetId="7">[37]INS!#REF!</definedName>
    <definedName name="AYCARP" localSheetId="8">[37]INS!#REF!</definedName>
    <definedName name="AYCARP" localSheetId="12">[37]INS!#REF!</definedName>
    <definedName name="AYCARP" localSheetId="3">[37]INS!#REF!</definedName>
    <definedName name="AYCARP">[37]INS!#REF!</definedName>
    <definedName name="ayoperador" localSheetId="4">#REF!</definedName>
    <definedName name="ayoperador" localSheetId="11">#REF!</definedName>
    <definedName name="ayoperador" localSheetId="5">#REF!</definedName>
    <definedName name="ayoperador" localSheetId="6">#REF!</definedName>
    <definedName name="ayoperador" localSheetId="7">#REF!</definedName>
    <definedName name="ayoperador" localSheetId="8">#REF!</definedName>
    <definedName name="ayoperador" localSheetId="12">#REF!</definedName>
    <definedName name="ayoperador" localSheetId="3">#REF!</definedName>
    <definedName name="ayoperador">#REF!</definedName>
    <definedName name="ayudante">'[35]MANO DE OBRA'!$D$6</definedName>
    <definedName name="Ayudante_2da" localSheetId="4">#REF!</definedName>
    <definedName name="Ayudante_2da" localSheetId="11">#REF!</definedName>
    <definedName name="Ayudante_2da" localSheetId="5">#REF!</definedName>
    <definedName name="Ayudante_2da" localSheetId="6">#REF!</definedName>
    <definedName name="Ayudante_2da" localSheetId="7">#REF!</definedName>
    <definedName name="Ayudante_2da" localSheetId="8">#REF!</definedName>
    <definedName name="Ayudante_2da" localSheetId="12">#REF!</definedName>
    <definedName name="Ayudante_2da" localSheetId="3">#REF!</definedName>
    <definedName name="Ayudante_2da">#REF!</definedName>
    <definedName name="Ayudante_Soldador" localSheetId="4">#REF!</definedName>
    <definedName name="Ayudante_Soldador" localSheetId="11">#REF!</definedName>
    <definedName name="Ayudante_Soldador" localSheetId="5">#REF!</definedName>
    <definedName name="Ayudante_Soldador" localSheetId="6">#REF!</definedName>
    <definedName name="Ayudante_Soldador" localSheetId="7">#REF!</definedName>
    <definedName name="Ayudante_Soldador" localSheetId="8">#REF!</definedName>
    <definedName name="Ayudante_Soldador" localSheetId="12">#REF!</definedName>
    <definedName name="Ayudante_Soldador" localSheetId="3">#REF!</definedName>
    <definedName name="Ayudante_Soldador">#REF!</definedName>
    <definedName name="ayudcadenero">[22]OBRAMANO!$F$67</definedName>
    <definedName name="B" localSheetId="4">#REF!</definedName>
    <definedName name="B" localSheetId="11">#REF!</definedName>
    <definedName name="B" localSheetId="5">#REF!</definedName>
    <definedName name="B" localSheetId="6">#REF!</definedName>
    <definedName name="B" localSheetId="7">#REF!</definedName>
    <definedName name="B" localSheetId="8">#REF!</definedName>
    <definedName name="B" localSheetId="12">#REF!</definedName>
    <definedName name="B" localSheetId="3">#REF!</definedName>
    <definedName name="B">#REF!</definedName>
    <definedName name="Baldosas_Granito_40x40____Linea_de_Lujo_Color" localSheetId="4">[16]Insumos!$B$26:$D$26</definedName>
    <definedName name="Baldosas_Granito_40x40____Linea_de_Lujo_Color" localSheetId="11">[17]Insumos!$B$26:$D$26</definedName>
    <definedName name="Baldosas_Granito_40x40____Linea_de_Lujo_Color" localSheetId="5">[18]Insumos!$B$26:$D$26</definedName>
    <definedName name="Baldosas_Granito_40x40____Linea_de_Lujo_Color" localSheetId="6">[18]Insumos!$B$26:$D$26</definedName>
    <definedName name="Baldosas_Granito_40x40____Linea_de_Lujo_Color" localSheetId="7">[18]Insumos!$B$26:$D$26</definedName>
    <definedName name="Baldosas_Granito_40x40____Linea_de_Lujo_Color" localSheetId="8">[17]Insumos!$B$26:$D$26</definedName>
    <definedName name="Baldosas_Granito_40x40____Linea_de_Lujo_Color" localSheetId="12">[19]Insumos!$B$26:$D$26</definedName>
    <definedName name="Baldosas_Granito_40x40____Linea_de_Lujo_Color" localSheetId="3">[16]Insumos!$B$26:$D$26</definedName>
    <definedName name="Baldosas_Granito_40x40____Linea_de_Lujo_Color">[20]Insumos!$B$26:$D$26</definedName>
    <definedName name="BALDOSAS_TRANSPARENTE" localSheetId="4">#REF!</definedName>
    <definedName name="BALDOSAS_TRANSPARENTE" localSheetId="11">#REF!</definedName>
    <definedName name="BALDOSAS_TRANSPARENTE" localSheetId="5">#REF!</definedName>
    <definedName name="BALDOSAS_TRANSPARENTE" localSheetId="6">#REF!</definedName>
    <definedName name="BALDOSAS_TRANSPARENTE" localSheetId="7">#REF!</definedName>
    <definedName name="BALDOSAS_TRANSPARENTE" localSheetId="8">#REF!</definedName>
    <definedName name="BALDOSAS_TRANSPARENTE" localSheetId="12">#REF!</definedName>
    <definedName name="BALDOSAS_TRANSPARENTE" localSheetId="3">#REF!</definedName>
    <definedName name="BALDOSAS_TRANSPARENTE">#REF!</definedName>
    <definedName name="banci" localSheetId="4">#REF!</definedName>
    <definedName name="banci" localSheetId="11">#REF!</definedName>
    <definedName name="banci" localSheetId="5">#REF!</definedName>
    <definedName name="banci" localSheetId="6">#REF!</definedName>
    <definedName name="banci" localSheetId="7">#REF!</definedName>
    <definedName name="banci" localSheetId="8">#REF!</definedName>
    <definedName name="banci" localSheetId="12">#REF!</definedName>
    <definedName name="banci" localSheetId="3">#REF!</definedName>
    <definedName name="banci">#REF!</definedName>
    <definedName name="bancii" localSheetId="4">#REF!</definedName>
    <definedName name="bancii" localSheetId="11">#REF!</definedName>
    <definedName name="bancii" localSheetId="5">#REF!</definedName>
    <definedName name="bancii" localSheetId="6">#REF!</definedName>
    <definedName name="bancii" localSheetId="7">#REF!</definedName>
    <definedName name="bancii" localSheetId="8">#REF!</definedName>
    <definedName name="bancii" localSheetId="12">#REF!</definedName>
    <definedName name="bancii" localSheetId="3">#REF!</definedName>
    <definedName name="bancii">#REF!</definedName>
    <definedName name="banciii" localSheetId="4">#REF!</definedName>
    <definedName name="banciii" localSheetId="11">#REF!</definedName>
    <definedName name="banciii" localSheetId="5">#REF!</definedName>
    <definedName name="banciii" localSheetId="6">#REF!</definedName>
    <definedName name="banciii" localSheetId="7">#REF!</definedName>
    <definedName name="banciii" localSheetId="8">#REF!</definedName>
    <definedName name="banciii" localSheetId="12">#REF!</definedName>
    <definedName name="banciii" localSheetId="3">#REF!</definedName>
    <definedName name="banciii">#REF!</definedName>
    <definedName name="banciiii" localSheetId="4">#REF!</definedName>
    <definedName name="banciiii" localSheetId="11">#REF!</definedName>
    <definedName name="banciiii" localSheetId="5">#REF!</definedName>
    <definedName name="banciiii" localSheetId="6">#REF!</definedName>
    <definedName name="banciiii" localSheetId="7">#REF!</definedName>
    <definedName name="banciiii" localSheetId="8">#REF!</definedName>
    <definedName name="banciiii" localSheetId="12">#REF!</definedName>
    <definedName name="banciiii" localSheetId="3">#REF!</definedName>
    <definedName name="banciiii">#REF!</definedName>
    <definedName name="BANERAHFBCAPVC" localSheetId="4">#REF!</definedName>
    <definedName name="BANERAHFBCAPVC" localSheetId="11">#REF!</definedName>
    <definedName name="BANERAHFBCAPVC" localSheetId="5">#REF!</definedName>
    <definedName name="BANERAHFBCAPVC" localSheetId="6">#REF!</definedName>
    <definedName name="BANERAHFBCAPVC" localSheetId="7">#REF!</definedName>
    <definedName name="BANERAHFBCAPVC" localSheetId="8">#REF!</definedName>
    <definedName name="BANERAHFBCAPVC" localSheetId="12">#REF!</definedName>
    <definedName name="BANERAHFBCAPVC" localSheetId="3">#REF!</definedName>
    <definedName name="BANERAHFBCAPVC">#REF!</definedName>
    <definedName name="BANERAHFCOLPVC" localSheetId="4">#REF!</definedName>
    <definedName name="BANERAHFCOLPVC" localSheetId="11">#REF!</definedName>
    <definedName name="BANERAHFCOLPVC" localSheetId="5">#REF!</definedName>
    <definedName name="BANERAHFCOLPVC" localSheetId="6">#REF!</definedName>
    <definedName name="BANERAHFCOLPVC" localSheetId="7">#REF!</definedName>
    <definedName name="BANERAHFCOLPVC" localSheetId="8">#REF!</definedName>
    <definedName name="BANERAHFCOLPVC" localSheetId="12">#REF!</definedName>
    <definedName name="BANERAHFCOLPVC" localSheetId="3">#REF!</definedName>
    <definedName name="BANERAHFCOLPVC">#REF!</definedName>
    <definedName name="BANERALIVBCAPVC" localSheetId="4">#REF!</definedName>
    <definedName name="BANERALIVBCAPVC" localSheetId="11">#REF!</definedName>
    <definedName name="BANERALIVBCAPVC" localSheetId="5">#REF!</definedName>
    <definedName name="BANERALIVBCAPVC" localSheetId="6">#REF!</definedName>
    <definedName name="BANERALIVBCAPVC" localSheetId="7">#REF!</definedName>
    <definedName name="BANERALIVBCAPVC" localSheetId="8">#REF!</definedName>
    <definedName name="BANERALIVBCAPVC" localSheetId="12">#REF!</definedName>
    <definedName name="BANERALIVBCAPVC" localSheetId="3">#REF!</definedName>
    <definedName name="BANERALIVBCAPVC">#REF!</definedName>
    <definedName name="BANERAPVCBCAPVC" localSheetId="4">#REF!</definedName>
    <definedName name="BANERAPVCBCAPVC" localSheetId="11">#REF!</definedName>
    <definedName name="BANERAPVCBCAPVC" localSheetId="5">#REF!</definedName>
    <definedName name="BANERAPVCBCAPVC" localSheetId="6">#REF!</definedName>
    <definedName name="BANERAPVCBCAPVC" localSheetId="7">#REF!</definedName>
    <definedName name="BANERAPVCBCAPVC" localSheetId="8">#REF!</definedName>
    <definedName name="BANERAPVCBCAPVC" localSheetId="12">#REF!</definedName>
    <definedName name="BANERAPVCBCAPVC" localSheetId="3">#REF!</definedName>
    <definedName name="BANERAPVCBCAPVC">#REF!</definedName>
    <definedName name="BANERAPVCCOLPVC" localSheetId="4">#REF!</definedName>
    <definedName name="BANERAPVCCOLPVC" localSheetId="11">#REF!</definedName>
    <definedName name="BANERAPVCCOLPVC" localSheetId="5">#REF!</definedName>
    <definedName name="BANERAPVCCOLPVC" localSheetId="6">#REF!</definedName>
    <definedName name="BANERAPVCCOLPVC" localSheetId="7">#REF!</definedName>
    <definedName name="BANERAPVCCOLPVC" localSheetId="8">#REF!</definedName>
    <definedName name="BANERAPVCCOLPVC" localSheetId="12">#REF!</definedName>
    <definedName name="BANERAPVCCOLPVC" localSheetId="3">#REF!</definedName>
    <definedName name="BANERAPVCCOLPVC">#REF!</definedName>
    <definedName name="banli" localSheetId="4">#REF!</definedName>
    <definedName name="banli" localSheetId="11">#REF!</definedName>
    <definedName name="banli" localSheetId="5">#REF!</definedName>
    <definedName name="banli" localSheetId="6">#REF!</definedName>
    <definedName name="banli" localSheetId="7">#REF!</definedName>
    <definedName name="banli" localSheetId="8">#REF!</definedName>
    <definedName name="banli" localSheetId="12">#REF!</definedName>
    <definedName name="banli" localSheetId="3">#REF!</definedName>
    <definedName name="banli">#REF!</definedName>
    <definedName name="banlii" localSheetId="4">#REF!</definedName>
    <definedName name="banlii" localSheetId="11">#REF!</definedName>
    <definedName name="banlii" localSheetId="5">#REF!</definedName>
    <definedName name="banlii" localSheetId="6">#REF!</definedName>
    <definedName name="banlii" localSheetId="7">#REF!</definedName>
    <definedName name="banlii" localSheetId="8">#REF!</definedName>
    <definedName name="banlii" localSheetId="12">#REF!</definedName>
    <definedName name="banlii" localSheetId="3">#REF!</definedName>
    <definedName name="banlii">#REF!</definedName>
    <definedName name="banliii" localSheetId="4">#REF!</definedName>
    <definedName name="banliii" localSheetId="11">#REF!</definedName>
    <definedName name="banliii" localSheetId="5">#REF!</definedName>
    <definedName name="banliii" localSheetId="6">#REF!</definedName>
    <definedName name="banliii" localSheetId="7">#REF!</definedName>
    <definedName name="banliii" localSheetId="8">#REF!</definedName>
    <definedName name="banliii" localSheetId="12">#REF!</definedName>
    <definedName name="banliii" localSheetId="3">#REF!</definedName>
    <definedName name="banliii">#REF!</definedName>
    <definedName name="banliiii" localSheetId="4">#REF!</definedName>
    <definedName name="banliiii" localSheetId="11">#REF!</definedName>
    <definedName name="banliiii" localSheetId="5">#REF!</definedName>
    <definedName name="banliiii" localSheetId="6">#REF!</definedName>
    <definedName name="banliiii" localSheetId="7">#REF!</definedName>
    <definedName name="banliiii" localSheetId="8">#REF!</definedName>
    <definedName name="banliiii" localSheetId="12">#REF!</definedName>
    <definedName name="banliiii" localSheetId="3">#REF!</definedName>
    <definedName name="banliiii">#REF!</definedName>
    <definedName name="BAÑERAHFBCA" localSheetId="4">#REF!</definedName>
    <definedName name="BAÑERAHFBCA" localSheetId="11">#REF!</definedName>
    <definedName name="BAÑERAHFBCA" localSheetId="5">#REF!</definedName>
    <definedName name="BAÑERAHFBCA" localSheetId="6">#REF!</definedName>
    <definedName name="BAÑERAHFBCA" localSheetId="7">#REF!</definedName>
    <definedName name="BAÑERAHFBCA" localSheetId="8">#REF!</definedName>
    <definedName name="BAÑERAHFBCA" localSheetId="12">#REF!</definedName>
    <definedName name="BAÑERAHFBCA" localSheetId="3">#REF!</definedName>
    <definedName name="BAÑERAHFBCA">#REF!</definedName>
    <definedName name="BAÑERAHFCOL" localSheetId="4">#REF!</definedName>
    <definedName name="BAÑERAHFCOL" localSheetId="11">#REF!</definedName>
    <definedName name="BAÑERAHFCOL" localSheetId="5">#REF!</definedName>
    <definedName name="BAÑERAHFCOL" localSheetId="6">#REF!</definedName>
    <definedName name="BAÑERAHFCOL" localSheetId="7">#REF!</definedName>
    <definedName name="BAÑERAHFCOL" localSheetId="8">#REF!</definedName>
    <definedName name="BAÑERAHFCOL" localSheetId="12">#REF!</definedName>
    <definedName name="BAÑERAHFCOL" localSheetId="3">#REF!</definedName>
    <definedName name="BAÑERAHFCOL">#REF!</definedName>
    <definedName name="BAÑERALIV" localSheetId="4">#REF!</definedName>
    <definedName name="BAÑERALIV" localSheetId="11">#REF!</definedName>
    <definedName name="BAÑERALIV" localSheetId="5">#REF!</definedName>
    <definedName name="BAÑERALIV" localSheetId="6">#REF!</definedName>
    <definedName name="BAÑERALIV" localSheetId="7">#REF!</definedName>
    <definedName name="BAÑERALIV" localSheetId="8">#REF!</definedName>
    <definedName name="BAÑERALIV" localSheetId="12">#REF!</definedName>
    <definedName name="BAÑERALIV" localSheetId="3">#REF!</definedName>
    <definedName name="BAÑERALIV">#REF!</definedName>
    <definedName name="BARANDACURVACONTRA" localSheetId="4">#REF!</definedName>
    <definedName name="BARANDACURVACONTRA" localSheetId="11">#REF!</definedName>
    <definedName name="BARANDACURVACONTRA" localSheetId="5">#REF!</definedName>
    <definedName name="BARANDACURVACONTRA" localSheetId="6">#REF!</definedName>
    <definedName name="BARANDACURVACONTRA" localSheetId="7">#REF!</definedName>
    <definedName name="BARANDACURVACONTRA" localSheetId="8">#REF!</definedName>
    <definedName name="BARANDACURVACONTRA" localSheetId="12">#REF!</definedName>
    <definedName name="BARANDACURVACONTRA" localSheetId="3">#REF!</definedName>
    <definedName name="BARANDACURVACONTRA">#REF!</definedName>
    <definedName name="BARANDACURVAM2CONTRA" localSheetId="4">#REF!</definedName>
    <definedName name="BARANDACURVAM2CONTRA" localSheetId="11">#REF!</definedName>
    <definedName name="BARANDACURVAM2CONTRA" localSheetId="5">#REF!</definedName>
    <definedName name="BARANDACURVAM2CONTRA" localSheetId="6">#REF!</definedName>
    <definedName name="BARANDACURVAM2CONTRA" localSheetId="7">#REF!</definedName>
    <definedName name="BARANDACURVAM2CONTRA" localSheetId="8">#REF!</definedName>
    <definedName name="BARANDACURVAM2CONTRA" localSheetId="12">#REF!</definedName>
    <definedName name="BARANDACURVAM2CONTRA" localSheetId="3">#REF!</definedName>
    <definedName name="BARANDACURVAM2CONTRA">#REF!</definedName>
    <definedName name="BARANDARECTACONTRA" localSheetId="4">#REF!</definedName>
    <definedName name="BARANDARECTACONTRA" localSheetId="11">#REF!</definedName>
    <definedName name="BARANDARECTACONTRA" localSheetId="5">#REF!</definedName>
    <definedName name="BARANDARECTACONTRA" localSheetId="6">#REF!</definedName>
    <definedName name="BARANDARECTACONTRA" localSheetId="7">#REF!</definedName>
    <definedName name="BARANDARECTACONTRA" localSheetId="8">#REF!</definedName>
    <definedName name="BARANDARECTACONTRA" localSheetId="12">#REF!</definedName>
    <definedName name="BARANDARECTACONTRA" localSheetId="3">#REF!</definedName>
    <definedName name="BARANDARECTACONTRA">#REF!</definedName>
    <definedName name="BARANDARECTAM2CONTRA" localSheetId="4">#REF!</definedName>
    <definedName name="BARANDARECTAM2CONTRA" localSheetId="11">#REF!</definedName>
    <definedName name="BARANDARECTAM2CONTRA" localSheetId="5">#REF!</definedName>
    <definedName name="BARANDARECTAM2CONTRA" localSheetId="6">#REF!</definedName>
    <definedName name="BARANDARECTAM2CONTRA" localSheetId="7">#REF!</definedName>
    <definedName name="BARANDARECTAM2CONTRA" localSheetId="8">#REF!</definedName>
    <definedName name="BARANDARECTAM2CONTRA" localSheetId="12">#REF!</definedName>
    <definedName name="BARANDARECTAM2CONTRA" localSheetId="3">#REF!</definedName>
    <definedName name="BARANDARECTAM2CONTRA">#REF!</definedName>
    <definedName name="BARANDILLA" localSheetId="4">#REF!</definedName>
    <definedName name="BARANDILLA" localSheetId="11">#REF!</definedName>
    <definedName name="BARANDILLA" localSheetId="5">#REF!</definedName>
    <definedName name="BARANDILLA" localSheetId="6">#REF!</definedName>
    <definedName name="BARANDILLA" localSheetId="7">#REF!</definedName>
    <definedName name="BARANDILLA" localSheetId="8">#REF!</definedName>
    <definedName name="BARANDILLA" localSheetId="12">#REF!</definedName>
    <definedName name="BARANDILLA" localSheetId="3">#REF!</definedName>
    <definedName name="BARANDILLA">#REF!</definedName>
    <definedName name="BARANDILLA_2">#N/A</definedName>
    <definedName name="BARANDILLA_3">#N/A</definedName>
    <definedName name="barra12">[10]analisis!$G$2860</definedName>
    <definedName name="BASE" localSheetId="4">#REF!</definedName>
    <definedName name="BASE" localSheetId="11">#REF!</definedName>
    <definedName name="BASE" localSheetId="5">#REF!</definedName>
    <definedName name="BASE" localSheetId="6">#REF!</definedName>
    <definedName name="BASE" localSheetId="7">#REF!</definedName>
    <definedName name="BASE" localSheetId="8">#REF!</definedName>
    <definedName name="BASE" localSheetId="12">#REF!</definedName>
    <definedName name="BASE" localSheetId="3">#REF!</definedName>
    <definedName name="BASE">#REF!</definedName>
    <definedName name="BASE_CONTEN" localSheetId="4">#REF!</definedName>
    <definedName name="BASE_CONTEN" localSheetId="11">#REF!</definedName>
    <definedName name="BASE_CONTEN" localSheetId="5">#REF!</definedName>
    <definedName name="BASE_CONTEN" localSheetId="6">#REF!</definedName>
    <definedName name="BASE_CONTEN" localSheetId="7">#REF!</definedName>
    <definedName name="BASE_CONTEN" localSheetId="8">#REF!</definedName>
    <definedName name="BASE_CONTEN" localSheetId="12">#REF!</definedName>
    <definedName name="BASE_CONTEN" localSheetId="3">#REF!</definedName>
    <definedName name="BASE_CONTEN">#REF!</definedName>
    <definedName name="baseia" localSheetId="4">#REF!</definedName>
    <definedName name="baseia" localSheetId="11">#REF!</definedName>
    <definedName name="baseia" localSheetId="5">#REF!</definedName>
    <definedName name="baseia" localSheetId="6">#REF!</definedName>
    <definedName name="baseia" localSheetId="7">#REF!</definedName>
    <definedName name="baseia" localSheetId="8">#REF!</definedName>
    <definedName name="baseia" localSheetId="12">#REF!</definedName>
    <definedName name="baseia" localSheetId="3">#REF!</definedName>
    <definedName name="baseia">#REF!</definedName>
    <definedName name="baseib" localSheetId="4">#REF!</definedName>
    <definedName name="baseib" localSheetId="11">#REF!</definedName>
    <definedName name="baseib" localSheetId="5">#REF!</definedName>
    <definedName name="baseib" localSheetId="6">#REF!</definedName>
    <definedName name="baseib" localSheetId="7">#REF!</definedName>
    <definedName name="baseib" localSheetId="8">#REF!</definedName>
    <definedName name="baseib" localSheetId="12">#REF!</definedName>
    <definedName name="baseib" localSheetId="3">#REF!</definedName>
    <definedName name="baseib">#REF!</definedName>
    <definedName name="baseic" localSheetId="4">#REF!</definedName>
    <definedName name="baseic" localSheetId="11">#REF!</definedName>
    <definedName name="baseic" localSheetId="5">#REF!</definedName>
    <definedName name="baseic" localSheetId="6">#REF!</definedName>
    <definedName name="baseic" localSheetId="7">#REF!</definedName>
    <definedName name="baseic" localSheetId="8">#REF!</definedName>
    <definedName name="baseic" localSheetId="12">#REF!</definedName>
    <definedName name="baseic" localSheetId="3">#REF!</definedName>
    <definedName name="baseic">#REF!</definedName>
    <definedName name="baseiia" localSheetId="4">#REF!</definedName>
    <definedName name="baseiia" localSheetId="11">#REF!</definedName>
    <definedName name="baseiia" localSheetId="5">#REF!</definedName>
    <definedName name="baseiia" localSheetId="6">#REF!</definedName>
    <definedName name="baseiia" localSheetId="7">#REF!</definedName>
    <definedName name="baseiia" localSheetId="8">#REF!</definedName>
    <definedName name="baseiia" localSheetId="12">#REF!</definedName>
    <definedName name="baseiia" localSheetId="3">#REF!</definedName>
    <definedName name="baseiia">#REF!</definedName>
    <definedName name="baseiib" localSheetId="4">#REF!</definedName>
    <definedName name="baseiib" localSheetId="11">#REF!</definedName>
    <definedName name="baseiib" localSheetId="5">#REF!</definedName>
    <definedName name="baseiib" localSheetId="6">#REF!</definedName>
    <definedName name="baseiib" localSheetId="7">#REF!</definedName>
    <definedName name="baseiib" localSheetId="8">#REF!</definedName>
    <definedName name="baseiib" localSheetId="12">#REF!</definedName>
    <definedName name="baseiib" localSheetId="3">#REF!</definedName>
    <definedName name="baseiib">#REF!</definedName>
    <definedName name="baseiic" localSheetId="4">#REF!</definedName>
    <definedName name="baseiic" localSheetId="11">#REF!</definedName>
    <definedName name="baseiic" localSheetId="5">#REF!</definedName>
    <definedName name="baseiic" localSheetId="6">#REF!</definedName>
    <definedName name="baseiic" localSheetId="7">#REF!</definedName>
    <definedName name="baseiic" localSheetId="8">#REF!</definedName>
    <definedName name="baseiic" localSheetId="12">#REF!</definedName>
    <definedName name="baseiic" localSheetId="3">#REF!</definedName>
    <definedName name="baseiic">#REF!</definedName>
    <definedName name="baseiiia" localSheetId="4">#REF!</definedName>
    <definedName name="baseiiia" localSheetId="11">#REF!</definedName>
    <definedName name="baseiiia" localSheetId="5">#REF!</definedName>
    <definedName name="baseiiia" localSheetId="6">#REF!</definedName>
    <definedName name="baseiiia" localSheetId="7">#REF!</definedName>
    <definedName name="baseiiia" localSheetId="8">#REF!</definedName>
    <definedName name="baseiiia" localSheetId="12">#REF!</definedName>
    <definedName name="baseiiia" localSheetId="3">#REF!</definedName>
    <definedName name="baseiiia">#REF!</definedName>
    <definedName name="baseiiib" localSheetId="4">#REF!</definedName>
    <definedName name="baseiiib" localSheetId="11">#REF!</definedName>
    <definedName name="baseiiib" localSheetId="5">#REF!</definedName>
    <definedName name="baseiiib" localSheetId="6">#REF!</definedName>
    <definedName name="baseiiib" localSheetId="7">#REF!</definedName>
    <definedName name="baseiiib" localSheetId="8">#REF!</definedName>
    <definedName name="baseiiib" localSheetId="12">#REF!</definedName>
    <definedName name="baseiiib" localSheetId="3">#REF!</definedName>
    <definedName name="baseiiib">#REF!</definedName>
    <definedName name="baseiiic" localSheetId="4">#REF!</definedName>
    <definedName name="baseiiic" localSheetId="11">#REF!</definedName>
    <definedName name="baseiiic" localSheetId="5">#REF!</definedName>
    <definedName name="baseiiic" localSheetId="6">#REF!</definedName>
    <definedName name="baseiiic" localSheetId="7">#REF!</definedName>
    <definedName name="baseiiic" localSheetId="8">#REF!</definedName>
    <definedName name="baseiiic" localSheetId="12">#REF!</definedName>
    <definedName name="baseiiic" localSheetId="3">#REF!</definedName>
    <definedName name="baseiiic">#REF!</definedName>
    <definedName name="baseiiiia" localSheetId="4">#REF!</definedName>
    <definedName name="baseiiiia" localSheetId="11">#REF!</definedName>
    <definedName name="baseiiiia" localSheetId="5">#REF!</definedName>
    <definedName name="baseiiiia" localSheetId="6">#REF!</definedName>
    <definedName name="baseiiiia" localSheetId="7">#REF!</definedName>
    <definedName name="baseiiiia" localSheetId="8">#REF!</definedName>
    <definedName name="baseiiiia" localSheetId="12">#REF!</definedName>
    <definedName name="baseiiiia" localSheetId="3">#REF!</definedName>
    <definedName name="baseiiiia">#REF!</definedName>
    <definedName name="baseiiiib" localSheetId="4">#REF!</definedName>
    <definedName name="baseiiiib" localSheetId="11">#REF!</definedName>
    <definedName name="baseiiiib" localSheetId="5">#REF!</definedName>
    <definedName name="baseiiiib" localSheetId="6">#REF!</definedName>
    <definedName name="baseiiiib" localSheetId="7">#REF!</definedName>
    <definedName name="baseiiiib" localSheetId="8">#REF!</definedName>
    <definedName name="baseiiiib" localSheetId="12">#REF!</definedName>
    <definedName name="baseiiiib" localSheetId="3">#REF!</definedName>
    <definedName name="baseiiiib">#REF!</definedName>
    <definedName name="baseiiiic" localSheetId="4">#REF!</definedName>
    <definedName name="baseiiiic" localSheetId="11">#REF!</definedName>
    <definedName name="baseiiiic" localSheetId="5">#REF!</definedName>
    <definedName name="baseiiiic" localSheetId="6">#REF!</definedName>
    <definedName name="baseiiiic" localSheetId="7">#REF!</definedName>
    <definedName name="baseiiiic" localSheetId="8">#REF!</definedName>
    <definedName name="baseiiiic" localSheetId="12">#REF!</definedName>
    <definedName name="baseiiiic" localSheetId="3">#REF!</definedName>
    <definedName name="baseiiiic">#REF!</definedName>
    <definedName name="bbthsrty" localSheetId="4">#REF!</definedName>
    <definedName name="bbthsrty" localSheetId="11">#REF!</definedName>
    <definedName name="bbthsrty" localSheetId="5">#REF!</definedName>
    <definedName name="bbthsrty" localSheetId="6">#REF!</definedName>
    <definedName name="bbthsrty" localSheetId="7">#REF!</definedName>
    <definedName name="bbthsrty" localSheetId="8">#REF!</definedName>
    <definedName name="bbthsrty" localSheetId="12">#REF!</definedName>
    <definedName name="bbthsrty" localSheetId="3">#REF!</definedName>
    <definedName name="bbthsrty">#REF!</definedName>
    <definedName name="BENEFICIOS" localSheetId="4">#REF!</definedName>
    <definedName name="BENEFICIOS" localSheetId="11">#REF!</definedName>
    <definedName name="BENEFICIOS" localSheetId="5">#REF!</definedName>
    <definedName name="BENEFICIOS" localSheetId="6">#REF!</definedName>
    <definedName name="BENEFICIOS" localSheetId="7">#REF!</definedName>
    <definedName name="BENEFICIOS" localSheetId="8">#REF!</definedName>
    <definedName name="BENEFICIOS" localSheetId="12">#REF!</definedName>
    <definedName name="BENEFICIOS" localSheetId="3">#REF!</definedName>
    <definedName name="BENEFICIOS">#REF!</definedName>
    <definedName name="Bidet_Royal____Aparato" localSheetId="4">[4]Insumos!#REF!</definedName>
    <definedName name="Bidet_Royal____Aparato" localSheetId="11">[4]Insumos!#REF!</definedName>
    <definedName name="Bidet_Royal____Aparato" localSheetId="5">[4]Insumos!#REF!</definedName>
    <definedName name="Bidet_Royal____Aparato" localSheetId="6">[4]Insumos!#REF!</definedName>
    <definedName name="Bidet_Royal____Aparato" localSheetId="7">[4]Insumos!#REF!</definedName>
    <definedName name="Bidet_Royal____Aparato" localSheetId="8">[4]Insumos!#REF!</definedName>
    <definedName name="Bidet_Royal____Aparato" localSheetId="12">[4]Insumos!#REF!</definedName>
    <definedName name="Bidet_Royal____Aparato" localSheetId="3">[4]Insumos!#REF!</definedName>
    <definedName name="Bidet_Royal____Aparato">[4]Insumos!#REF!</definedName>
    <definedName name="BIDETBCO" localSheetId="4">#REF!</definedName>
    <definedName name="BIDETBCO" localSheetId="11">#REF!</definedName>
    <definedName name="BIDETBCO" localSheetId="5">#REF!</definedName>
    <definedName name="BIDETBCO" localSheetId="6">#REF!</definedName>
    <definedName name="BIDETBCO" localSheetId="7">#REF!</definedName>
    <definedName name="BIDETBCO" localSheetId="8">#REF!</definedName>
    <definedName name="BIDETBCO" localSheetId="12">#REF!</definedName>
    <definedName name="BIDETBCO" localSheetId="3">#REF!</definedName>
    <definedName name="BIDETBCO">#REF!</definedName>
    <definedName name="BIDETBCOPVC" localSheetId="4">#REF!</definedName>
    <definedName name="BIDETBCOPVC" localSheetId="11">#REF!</definedName>
    <definedName name="BIDETBCOPVC" localSheetId="5">#REF!</definedName>
    <definedName name="BIDETBCOPVC" localSheetId="6">#REF!</definedName>
    <definedName name="BIDETBCOPVC" localSheetId="7">#REF!</definedName>
    <definedName name="BIDETBCOPVC" localSheetId="8">#REF!</definedName>
    <definedName name="BIDETBCOPVC" localSheetId="12">#REF!</definedName>
    <definedName name="BIDETBCOPVC" localSheetId="3">#REF!</definedName>
    <definedName name="BIDETBCOPVC">#REF!</definedName>
    <definedName name="BIDETCOL" localSheetId="4">#REF!</definedName>
    <definedName name="BIDETCOL" localSheetId="11">#REF!</definedName>
    <definedName name="BIDETCOL" localSheetId="5">#REF!</definedName>
    <definedName name="BIDETCOL" localSheetId="6">#REF!</definedName>
    <definedName name="BIDETCOL" localSheetId="7">#REF!</definedName>
    <definedName name="BIDETCOL" localSheetId="8">#REF!</definedName>
    <definedName name="BIDETCOL" localSheetId="12">#REF!</definedName>
    <definedName name="BIDETCOL" localSheetId="3">#REF!</definedName>
    <definedName name="BIDETCOL">#REF!</definedName>
    <definedName name="BIDETCOLPVC" localSheetId="4">#REF!</definedName>
    <definedName name="BIDETCOLPVC" localSheetId="11">#REF!</definedName>
    <definedName name="BIDETCOLPVC" localSheetId="5">#REF!</definedName>
    <definedName name="BIDETCOLPVC" localSheetId="6">#REF!</definedName>
    <definedName name="BIDETCOLPVC" localSheetId="7">#REF!</definedName>
    <definedName name="BIDETCOLPVC" localSheetId="8">#REF!</definedName>
    <definedName name="BIDETCOLPVC" localSheetId="12">#REF!</definedName>
    <definedName name="BIDETCOLPVC" localSheetId="3">#REF!</definedName>
    <definedName name="BIDETCOLPVC">#REF!</definedName>
    <definedName name="BISAGRA" localSheetId="4">#REF!</definedName>
    <definedName name="BISAGRA" localSheetId="11">#REF!</definedName>
    <definedName name="BISAGRA" localSheetId="5">#REF!</definedName>
    <definedName name="BISAGRA" localSheetId="6">#REF!</definedName>
    <definedName name="BISAGRA" localSheetId="7">#REF!</definedName>
    <definedName name="BISAGRA" localSheetId="8">#REF!</definedName>
    <definedName name="BISAGRA" localSheetId="12">#REF!</definedName>
    <definedName name="BISAGRA" localSheetId="3">#REF!</definedName>
    <definedName name="BISAGRA">#REF!</definedName>
    <definedName name="bloc6">'[34]anal term'!$G$251</definedName>
    <definedName name="block.8.bnp.20">'[38]Ana. blocks y termin.'!$D$6</definedName>
    <definedName name="BLOCK_4" localSheetId="4">#REF!</definedName>
    <definedName name="BLOCK_4" localSheetId="11">#REF!</definedName>
    <definedName name="BLOCK_4" localSheetId="5">#REF!</definedName>
    <definedName name="BLOCK_4" localSheetId="6">#REF!</definedName>
    <definedName name="BLOCK_4" localSheetId="7">#REF!</definedName>
    <definedName name="BLOCK_4" localSheetId="8">#REF!</definedName>
    <definedName name="BLOCK_4" localSheetId="12">#REF!</definedName>
    <definedName name="BLOCK_4" localSheetId="3">#REF!</definedName>
    <definedName name="BLOCK_4">#REF!</definedName>
    <definedName name="BLOCK_6" localSheetId="4">#REF!</definedName>
    <definedName name="BLOCK_6" localSheetId="11">#REF!</definedName>
    <definedName name="BLOCK_6" localSheetId="5">#REF!</definedName>
    <definedName name="BLOCK_6" localSheetId="6">#REF!</definedName>
    <definedName name="BLOCK_6" localSheetId="7">#REF!</definedName>
    <definedName name="BLOCK_6" localSheetId="8">#REF!</definedName>
    <definedName name="BLOCK_6" localSheetId="12">#REF!</definedName>
    <definedName name="BLOCK_6" localSheetId="3">#REF!</definedName>
    <definedName name="BLOCK_6">#REF!</definedName>
    <definedName name="BLOCK_8" localSheetId="4">#REF!</definedName>
    <definedName name="BLOCK_8" localSheetId="11">#REF!</definedName>
    <definedName name="BLOCK_8" localSheetId="5">#REF!</definedName>
    <definedName name="BLOCK_8" localSheetId="6">#REF!</definedName>
    <definedName name="BLOCK_8" localSheetId="7">#REF!</definedName>
    <definedName name="BLOCK_8" localSheetId="8">#REF!</definedName>
    <definedName name="BLOCK_8" localSheetId="12">#REF!</definedName>
    <definedName name="BLOCK_8" localSheetId="3">#REF!</definedName>
    <definedName name="BLOCK_8">#REF!</definedName>
    <definedName name="BLOCK_CALADO" localSheetId="4">#REF!</definedName>
    <definedName name="BLOCK_CALADO" localSheetId="11">#REF!</definedName>
    <definedName name="BLOCK_CALADO" localSheetId="5">#REF!</definedName>
    <definedName name="BLOCK_CALADO" localSheetId="6">#REF!</definedName>
    <definedName name="BLOCK_CALADO" localSheetId="7">#REF!</definedName>
    <definedName name="BLOCK_CALADO" localSheetId="8">#REF!</definedName>
    <definedName name="BLOCK_CALADO" localSheetId="12">#REF!</definedName>
    <definedName name="BLOCK_CALADO" localSheetId="3">#REF!</definedName>
    <definedName name="BLOCK_CALADO">#REF!</definedName>
    <definedName name="BLOCK0.10M" localSheetId="4">#REF!</definedName>
    <definedName name="BLOCK0.10M" localSheetId="11">#REF!</definedName>
    <definedName name="BLOCK0.10M" localSheetId="5">#REF!</definedName>
    <definedName name="BLOCK0.10M" localSheetId="6">#REF!</definedName>
    <definedName name="BLOCK0.10M" localSheetId="7">#REF!</definedName>
    <definedName name="BLOCK0.10M" localSheetId="8">#REF!</definedName>
    <definedName name="BLOCK0.10M" localSheetId="12">#REF!</definedName>
    <definedName name="BLOCK0.10M" localSheetId="3">#REF!</definedName>
    <definedName name="BLOCK0.10M">#REF!</definedName>
    <definedName name="BLOCK0.15M" localSheetId="4">#REF!</definedName>
    <definedName name="BLOCK0.15M" localSheetId="11">#REF!</definedName>
    <definedName name="BLOCK0.15M" localSheetId="5">#REF!</definedName>
    <definedName name="BLOCK0.15M" localSheetId="6">#REF!</definedName>
    <definedName name="BLOCK0.15M" localSheetId="7">#REF!</definedName>
    <definedName name="BLOCK0.15M" localSheetId="8">#REF!</definedName>
    <definedName name="BLOCK0.15M" localSheetId="12">#REF!</definedName>
    <definedName name="BLOCK0.15M" localSheetId="3">#REF!</definedName>
    <definedName name="BLOCK0.15M">#REF!</definedName>
    <definedName name="BLOCK0.20M" localSheetId="4">#REF!</definedName>
    <definedName name="BLOCK0.20M" localSheetId="11">#REF!</definedName>
    <definedName name="BLOCK0.20M" localSheetId="5">#REF!</definedName>
    <definedName name="BLOCK0.20M" localSheetId="6">#REF!</definedName>
    <definedName name="BLOCK0.20M" localSheetId="7">#REF!</definedName>
    <definedName name="BLOCK0.20M" localSheetId="8">#REF!</definedName>
    <definedName name="BLOCK0.20M" localSheetId="12">#REF!</definedName>
    <definedName name="BLOCK0.20M" localSheetId="3">#REF!</definedName>
    <definedName name="BLOCK0.20M">#REF!</definedName>
    <definedName name="BLOCK0.30M" localSheetId="4">#REF!</definedName>
    <definedName name="BLOCK0.30M" localSheetId="11">#REF!</definedName>
    <definedName name="BLOCK0.30M" localSheetId="5">#REF!</definedName>
    <definedName name="BLOCK0.30M" localSheetId="6">#REF!</definedName>
    <definedName name="BLOCK0.30M" localSheetId="7">#REF!</definedName>
    <definedName name="BLOCK0.30M" localSheetId="8">#REF!</definedName>
    <definedName name="BLOCK0.30M" localSheetId="12">#REF!</definedName>
    <definedName name="BLOCK0.30M" localSheetId="3">#REF!</definedName>
    <definedName name="BLOCK0.30M">#REF!</definedName>
    <definedName name="BLOCK10" localSheetId="4">#REF!</definedName>
    <definedName name="BLOCK10" localSheetId="11">#REF!</definedName>
    <definedName name="BLOCK10" localSheetId="5">#REF!</definedName>
    <definedName name="BLOCK10" localSheetId="6">#REF!</definedName>
    <definedName name="BLOCK10" localSheetId="7">#REF!</definedName>
    <definedName name="BLOCK10" localSheetId="8">#REF!</definedName>
    <definedName name="BLOCK10" localSheetId="12">#REF!</definedName>
    <definedName name="BLOCK10" localSheetId="3">#REF!</definedName>
    <definedName name="BLOCK10">#REF!</definedName>
    <definedName name="BLOCK12" localSheetId="4">#REF!</definedName>
    <definedName name="BLOCK12" localSheetId="11">#REF!</definedName>
    <definedName name="BLOCK12" localSheetId="5">#REF!</definedName>
    <definedName name="BLOCK12" localSheetId="6">#REF!</definedName>
    <definedName name="BLOCK12" localSheetId="7">#REF!</definedName>
    <definedName name="BLOCK12" localSheetId="8">#REF!</definedName>
    <definedName name="BLOCK12" localSheetId="12">#REF!</definedName>
    <definedName name="BLOCK12" localSheetId="3">#REF!</definedName>
    <definedName name="BLOCK12">#REF!</definedName>
    <definedName name="block4" localSheetId="4">#REF!</definedName>
    <definedName name="block4" localSheetId="11">#REF!</definedName>
    <definedName name="block4" localSheetId="5">#REF!</definedName>
    <definedName name="block4" localSheetId="6">#REF!</definedName>
    <definedName name="block4" localSheetId="7">#REF!</definedName>
    <definedName name="block4" localSheetId="8">#REF!</definedName>
    <definedName name="block4" localSheetId="12">#REF!</definedName>
    <definedName name="block4" localSheetId="3">#REF!</definedName>
    <definedName name="block4">#REF!</definedName>
    <definedName name="BLOCK4RUST" localSheetId="4">#REF!</definedName>
    <definedName name="BLOCK4RUST" localSheetId="11">#REF!</definedName>
    <definedName name="BLOCK4RUST" localSheetId="5">#REF!</definedName>
    <definedName name="BLOCK4RUST" localSheetId="6">#REF!</definedName>
    <definedName name="BLOCK4RUST" localSheetId="7">#REF!</definedName>
    <definedName name="BLOCK4RUST" localSheetId="8">#REF!</definedName>
    <definedName name="BLOCK4RUST" localSheetId="12">#REF!</definedName>
    <definedName name="BLOCK4RUST" localSheetId="3">#REF!</definedName>
    <definedName name="BLOCK4RUST">#REF!</definedName>
    <definedName name="BLOCK5" localSheetId="4">#REF!</definedName>
    <definedName name="BLOCK5" localSheetId="11">#REF!</definedName>
    <definedName name="BLOCK5" localSheetId="5">#REF!</definedName>
    <definedName name="BLOCK5" localSheetId="6">#REF!</definedName>
    <definedName name="BLOCK5" localSheetId="7">#REF!</definedName>
    <definedName name="BLOCK5" localSheetId="8">#REF!</definedName>
    <definedName name="BLOCK5" localSheetId="12">#REF!</definedName>
    <definedName name="BLOCK5" localSheetId="3">#REF!</definedName>
    <definedName name="BLOCK5">#REF!</definedName>
    <definedName name="BLOCK6" localSheetId="4">#REF!</definedName>
    <definedName name="BLOCK6" localSheetId="11">#REF!</definedName>
    <definedName name="BLOCK6" localSheetId="5">#REF!</definedName>
    <definedName name="BLOCK6" localSheetId="6">#REF!</definedName>
    <definedName name="BLOCK6" localSheetId="7">#REF!</definedName>
    <definedName name="BLOCK6" localSheetId="8">#REF!</definedName>
    <definedName name="BLOCK6" localSheetId="12">#REF!</definedName>
    <definedName name="BLOCK6" localSheetId="3">#REF!</definedName>
    <definedName name="BLOCK6">#REF!</definedName>
    <definedName name="BLOCK640" localSheetId="4">#REF!</definedName>
    <definedName name="BLOCK640" localSheetId="11">#REF!</definedName>
    <definedName name="BLOCK640" localSheetId="5">#REF!</definedName>
    <definedName name="BLOCK640" localSheetId="6">#REF!</definedName>
    <definedName name="BLOCK640" localSheetId="7">#REF!</definedName>
    <definedName name="BLOCK640" localSheetId="8">#REF!</definedName>
    <definedName name="BLOCK640" localSheetId="12">#REF!</definedName>
    <definedName name="BLOCK640" localSheetId="3">#REF!</definedName>
    <definedName name="BLOCK640">#REF!</definedName>
    <definedName name="BLOCK6VIO2" localSheetId="4">#REF!</definedName>
    <definedName name="BLOCK6VIO2" localSheetId="11">#REF!</definedName>
    <definedName name="BLOCK6VIO2" localSheetId="5">#REF!</definedName>
    <definedName name="BLOCK6VIO2" localSheetId="6">#REF!</definedName>
    <definedName name="BLOCK6VIO2" localSheetId="7">#REF!</definedName>
    <definedName name="BLOCK6VIO2" localSheetId="8">#REF!</definedName>
    <definedName name="BLOCK6VIO2" localSheetId="12">#REF!</definedName>
    <definedName name="BLOCK6VIO2" localSheetId="3">#REF!</definedName>
    <definedName name="BLOCK6VIO2">#REF!</definedName>
    <definedName name="block8" localSheetId="4">#REF!</definedName>
    <definedName name="block8" localSheetId="11">#REF!</definedName>
    <definedName name="block8" localSheetId="5">#REF!</definedName>
    <definedName name="block8" localSheetId="6">#REF!</definedName>
    <definedName name="block8" localSheetId="7">#REF!</definedName>
    <definedName name="block8" localSheetId="8">#REF!</definedName>
    <definedName name="block8" localSheetId="12">#REF!</definedName>
    <definedName name="block8" localSheetId="3">#REF!</definedName>
    <definedName name="block8">#REF!</definedName>
    <definedName name="BLOCK820" localSheetId="4">#REF!</definedName>
    <definedName name="BLOCK820" localSheetId="11">#REF!</definedName>
    <definedName name="BLOCK820" localSheetId="5">#REF!</definedName>
    <definedName name="BLOCK820" localSheetId="6">#REF!</definedName>
    <definedName name="BLOCK820" localSheetId="7">#REF!</definedName>
    <definedName name="BLOCK820" localSheetId="8">#REF!</definedName>
    <definedName name="BLOCK820" localSheetId="12">#REF!</definedName>
    <definedName name="BLOCK820" localSheetId="3">#REF!</definedName>
    <definedName name="BLOCK820">#REF!</definedName>
    <definedName name="BLOCK820CLLENAS" localSheetId="4">#REF!</definedName>
    <definedName name="BLOCK820CLLENAS" localSheetId="11">#REF!</definedName>
    <definedName name="BLOCK820CLLENAS" localSheetId="5">#REF!</definedName>
    <definedName name="BLOCK820CLLENAS" localSheetId="6">#REF!</definedName>
    <definedName name="BLOCK820CLLENAS" localSheetId="7">#REF!</definedName>
    <definedName name="BLOCK820CLLENAS" localSheetId="8">#REF!</definedName>
    <definedName name="BLOCK820CLLENAS" localSheetId="12">#REF!</definedName>
    <definedName name="BLOCK820CLLENAS" localSheetId="3">#REF!</definedName>
    <definedName name="BLOCK820CLLENAS">#REF!</definedName>
    <definedName name="BLOCK840" localSheetId="4">#REF!</definedName>
    <definedName name="BLOCK840" localSheetId="11">#REF!</definedName>
    <definedName name="BLOCK840" localSheetId="5">#REF!</definedName>
    <definedName name="BLOCK840" localSheetId="6">#REF!</definedName>
    <definedName name="BLOCK840" localSheetId="7">#REF!</definedName>
    <definedName name="BLOCK840" localSheetId="8">#REF!</definedName>
    <definedName name="BLOCK840" localSheetId="12">#REF!</definedName>
    <definedName name="BLOCK840" localSheetId="3">#REF!</definedName>
    <definedName name="BLOCK840">#REF!</definedName>
    <definedName name="BLOCK840CLLENAS" localSheetId="4">#REF!</definedName>
    <definedName name="BLOCK840CLLENAS" localSheetId="11">#REF!</definedName>
    <definedName name="BLOCK840CLLENAS" localSheetId="5">#REF!</definedName>
    <definedName name="BLOCK840CLLENAS" localSheetId="6">#REF!</definedName>
    <definedName name="BLOCK840CLLENAS" localSheetId="7">#REF!</definedName>
    <definedName name="BLOCK840CLLENAS" localSheetId="8">#REF!</definedName>
    <definedName name="BLOCK840CLLENAS" localSheetId="12">#REF!</definedName>
    <definedName name="BLOCK840CLLENAS" localSheetId="3">#REF!</definedName>
    <definedName name="BLOCK840CLLENAS">#REF!</definedName>
    <definedName name="BLOCK8RUST" localSheetId="4">#REF!</definedName>
    <definedName name="BLOCK8RUST" localSheetId="11">#REF!</definedName>
    <definedName name="BLOCK8RUST" localSheetId="5">#REF!</definedName>
    <definedName name="BLOCK8RUST" localSheetId="6">#REF!</definedName>
    <definedName name="BLOCK8RUST" localSheetId="7">#REF!</definedName>
    <definedName name="BLOCK8RUST" localSheetId="8">#REF!</definedName>
    <definedName name="BLOCK8RUST" localSheetId="12">#REF!</definedName>
    <definedName name="BLOCK8RUST" localSheetId="3">#REF!</definedName>
    <definedName name="BLOCK8RUST">#REF!</definedName>
    <definedName name="BLOCKCA" localSheetId="4">#REF!</definedName>
    <definedName name="BLOCKCA" localSheetId="11">#REF!</definedName>
    <definedName name="BLOCKCA" localSheetId="5">#REF!</definedName>
    <definedName name="BLOCKCA" localSheetId="6">#REF!</definedName>
    <definedName name="BLOCKCA" localSheetId="7">#REF!</definedName>
    <definedName name="BLOCKCA" localSheetId="8">#REF!</definedName>
    <definedName name="BLOCKCA" localSheetId="12">#REF!</definedName>
    <definedName name="BLOCKCA" localSheetId="3">#REF!</definedName>
    <definedName name="BLOCKCA">#REF!</definedName>
    <definedName name="BLOCKCALAD666" localSheetId="4">#REF!</definedName>
    <definedName name="BLOCKCALAD666" localSheetId="11">#REF!</definedName>
    <definedName name="BLOCKCALAD666" localSheetId="5">#REF!</definedName>
    <definedName name="BLOCKCALAD666" localSheetId="6">#REF!</definedName>
    <definedName name="BLOCKCALAD666" localSheetId="7">#REF!</definedName>
    <definedName name="BLOCKCALAD666" localSheetId="8">#REF!</definedName>
    <definedName name="BLOCKCALAD666" localSheetId="12">#REF!</definedName>
    <definedName name="BLOCKCALAD666" localSheetId="3">#REF!</definedName>
    <definedName name="BLOCKCALAD666">#REF!</definedName>
    <definedName name="BLOCKCALAD886" localSheetId="4">#REF!</definedName>
    <definedName name="BLOCKCALAD886" localSheetId="11">#REF!</definedName>
    <definedName name="BLOCKCALAD886" localSheetId="5">#REF!</definedName>
    <definedName name="BLOCKCALAD886" localSheetId="6">#REF!</definedName>
    <definedName name="BLOCKCALAD886" localSheetId="7">#REF!</definedName>
    <definedName name="BLOCKCALAD886" localSheetId="8">#REF!</definedName>
    <definedName name="BLOCKCALAD886" localSheetId="12">#REF!</definedName>
    <definedName name="BLOCKCALAD886" localSheetId="3">#REF!</definedName>
    <definedName name="BLOCKCALAD886">#REF!</definedName>
    <definedName name="BLOCKCALADORN152040" localSheetId="4">#REF!</definedName>
    <definedName name="BLOCKCALADORN152040" localSheetId="11">#REF!</definedName>
    <definedName name="BLOCKCALADORN152040" localSheetId="5">#REF!</definedName>
    <definedName name="BLOCKCALADORN152040" localSheetId="6">#REF!</definedName>
    <definedName name="BLOCKCALADORN152040" localSheetId="7">#REF!</definedName>
    <definedName name="BLOCKCALADORN152040" localSheetId="8">#REF!</definedName>
    <definedName name="BLOCKCALADORN152040" localSheetId="12">#REF!</definedName>
    <definedName name="BLOCKCALADORN152040" localSheetId="3">#REF!</definedName>
    <definedName name="BLOCKCALADORN152040">#REF!</definedName>
    <definedName name="BLOCKORNAMENTAL" localSheetId="4">#REF!</definedName>
    <definedName name="BLOCKORNAMENTAL" localSheetId="11">#REF!</definedName>
    <definedName name="BLOCKORNAMENTAL" localSheetId="5">#REF!</definedName>
    <definedName name="BLOCKORNAMENTAL" localSheetId="6">#REF!</definedName>
    <definedName name="BLOCKORNAMENTAL" localSheetId="7">#REF!</definedName>
    <definedName name="BLOCKORNAMENTAL" localSheetId="8">#REF!</definedName>
    <definedName name="BLOCKORNAMENTAL" localSheetId="12">#REF!</definedName>
    <definedName name="BLOCKORNAMENTAL" localSheetId="3">#REF!</definedName>
    <definedName name="BLOCKORNAMENTAL">#REF!</definedName>
    <definedName name="Bloques_de_4" localSheetId="4">[16]Insumos!$B$21:$D$21</definedName>
    <definedName name="Bloques_de_4" localSheetId="11">[17]Insumos!$B$21:$D$21</definedName>
    <definedName name="Bloques_de_4" localSheetId="5">[18]Insumos!$B$21:$D$21</definedName>
    <definedName name="Bloques_de_4" localSheetId="6">[18]Insumos!$B$21:$D$21</definedName>
    <definedName name="Bloques_de_4" localSheetId="7">[18]Insumos!$B$21:$D$21</definedName>
    <definedName name="Bloques_de_4" localSheetId="8">[17]Insumos!$B$21:$D$21</definedName>
    <definedName name="Bloques_de_4" localSheetId="12">[19]Insumos!$B$21:$D$21</definedName>
    <definedName name="Bloques_de_4" localSheetId="3">[16]Insumos!$B$21:$D$21</definedName>
    <definedName name="Bloques_de_4">[20]Insumos!$B$21:$D$21</definedName>
    <definedName name="Bloques_de_6" localSheetId="4">[16]Insumos!$B$22:$D$22</definedName>
    <definedName name="Bloques_de_6" localSheetId="11">[17]Insumos!$B$22:$D$22</definedName>
    <definedName name="Bloques_de_6" localSheetId="5">[18]Insumos!$B$22:$D$22</definedName>
    <definedName name="Bloques_de_6" localSheetId="6">[18]Insumos!$B$22:$D$22</definedName>
    <definedName name="Bloques_de_6" localSheetId="7">[18]Insumos!$B$22:$D$22</definedName>
    <definedName name="Bloques_de_6" localSheetId="8">[17]Insumos!$B$22:$D$22</definedName>
    <definedName name="Bloques_de_6" localSheetId="12">[19]Insumos!$B$22:$D$22</definedName>
    <definedName name="Bloques_de_6" localSheetId="3">[16]Insumos!$B$22:$D$22</definedName>
    <definedName name="Bloques_de_6">[20]Insumos!$B$22:$D$22</definedName>
    <definedName name="Bloques_de_8" localSheetId="4">[16]Insumos!$B$23:$D$23</definedName>
    <definedName name="Bloques_de_8" localSheetId="11">[17]Insumos!$B$23:$D$23</definedName>
    <definedName name="Bloques_de_8" localSheetId="5">[18]Insumos!$B$23:$D$23</definedName>
    <definedName name="Bloques_de_8" localSheetId="6">[18]Insumos!$B$23:$D$23</definedName>
    <definedName name="Bloques_de_8" localSheetId="7">[18]Insumos!$B$23:$D$23</definedName>
    <definedName name="Bloques_de_8" localSheetId="8">[17]Insumos!$B$23:$D$23</definedName>
    <definedName name="Bloques_de_8" localSheetId="12">[19]Insumos!$B$23:$D$23</definedName>
    <definedName name="Bloques_de_8" localSheetId="3">[16]Insumos!$B$23:$D$23</definedName>
    <definedName name="Bloques_de_8">[20]Insumos!$B$23:$D$23</definedName>
    <definedName name="bloques4" localSheetId="4">[22]MATERIALES!#REF!</definedName>
    <definedName name="bloques4" localSheetId="11">[22]MATERIALES!#REF!</definedName>
    <definedName name="bloques4" localSheetId="5">[22]MATERIALES!#REF!</definedName>
    <definedName name="bloques4" localSheetId="6">[22]MATERIALES!#REF!</definedName>
    <definedName name="bloques4" localSheetId="7">[22]MATERIALES!#REF!</definedName>
    <definedName name="bloques4" localSheetId="8">[22]MATERIALES!#REF!</definedName>
    <definedName name="bloques4" localSheetId="12">[22]MATERIALES!#REF!</definedName>
    <definedName name="bloques4" localSheetId="3">[22]MATERIALES!#REF!</definedName>
    <definedName name="bloques4">[22]MATERIALES!#REF!</definedName>
    <definedName name="bloques6" localSheetId="4">[22]MATERIALES!#REF!</definedName>
    <definedName name="bloques6" localSheetId="11">[22]MATERIALES!#REF!</definedName>
    <definedName name="bloques6" localSheetId="5">[22]MATERIALES!#REF!</definedName>
    <definedName name="bloques6" localSheetId="6">[22]MATERIALES!#REF!</definedName>
    <definedName name="bloques6" localSheetId="7">[22]MATERIALES!#REF!</definedName>
    <definedName name="bloques6" localSheetId="8">[22]MATERIALES!#REF!</definedName>
    <definedName name="bloques6" localSheetId="12">[22]MATERIALES!#REF!</definedName>
    <definedName name="bloques6" localSheetId="3">[22]MATERIALES!#REF!</definedName>
    <definedName name="bloques6">[22]MATERIALES!#REF!</definedName>
    <definedName name="bloques8" localSheetId="4">[22]MATERIALES!#REF!</definedName>
    <definedName name="bloques8" localSheetId="11">[22]MATERIALES!#REF!</definedName>
    <definedName name="bloques8" localSheetId="5">[22]MATERIALES!#REF!</definedName>
    <definedName name="bloques8" localSheetId="6">[22]MATERIALES!#REF!</definedName>
    <definedName name="bloques8" localSheetId="7">[22]MATERIALES!#REF!</definedName>
    <definedName name="bloques8" localSheetId="8">[22]MATERIALES!#REF!</definedName>
    <definedName name="bloques8" localSheetId="12">[22]MATERIALES!#REF!</definedName>
    <definedName name="bloques8" localSheetId="3">[22]MATERIALES!#REF!</definedName>
    <definedName name="bloques8">[22]MATERIALES!#REF!</definedName>
    <definedName name="BOMBA" localSheetId="4">#REF!</definedName>
    <definedName name="BOMBA" localSheetId="11">#REF!</definedName>
    <definedName name="BOMBA" localSheetId="5">#REF!</definedName>
    <definedName name="BOMBA" localSheetId="6">#REF!</definedName>
    <definedName name="BOMBA" localSheetId="7">#REF!</definedName>
    <definedName name="BOMBA" localSheetId="8">#REF!</definedName>
    <definedName name="BOMBA" localSheetId="12">#REF!</definedName>
    <definedName name="BOMBA" localSheetId="3">#REF!</definedName>
    <definedName name="BOMBA">#REF!</definedName>
    <definedName name="BOMBA_ACHIQUE" localSheetId="4">#REF!</definedName>
    <definedName name="BOMBA_ACHIQUE" localSheetId="11">#REF!</definedName>
    <definedName name="BOMBA_ACHIQUE" localSheetId="5">#REF!</definedName>
    <definedName name="BOMBA_ACHIQUE" localSheetId="6">#REF!</definedName>
    <definedName name="BOMBA_ACHIQUE" localSheetId="7">#REF!</definedName>
    <definedName name="BOMBA_ACHIQUE" localSheetId="8">#REF!</definedName>
    <definedName name="BOMBA_ACHIQUE" localSheetId="12">#REF!</definedName>
    <definedName name="BOMBA_ACHIQUE" localSheetId="3">#REF!</definedName>
    <definedName name="BOMBA_ACHIQUE">#REF!</definedName>
    <definedName name="bombahorm" localSheetId="4">#REF!</definedName>
    <definedName name="bombahorm" localSheetId="11">#REF!</definedName>
    <definedName name="bombahorm" localSheetId="5">#REF!</definedName>
    <definedName name="bombahorm" localSheetId="6">#REF!</definedName>
    <definedName name="bombahorm" localSheetId="7">#REF!</definedName>
    <definedName name="bombahorm" localSheetId="8">#REF!</definedName>
    <definedName name="bombahorm" localSheetId="12">#REF!</definedName>
    <definedName name="bombahorm" localSheetId="3">#REF!</definedName>
    <definedName name="bombahorm">#REF!</definedName>
    <definedName name="BOMBILLAS_1500W">[39]INSU!$B$42</definedName>
    <definedName name="BOQUILLA_FREGADERO_CROMO" localSheetId="4">#REF!</definedName>
    <definedName name="BOQUILLA_FREGADERO_CROMO" localSheetId="11">#REF!</definedName>
    <definedName name="BOQUILLA_FREGADERO_CROMO" localSheetId="5">#REF!</definedName>
    <definedName name="BOQUILLA_FREGADERO_CROMO" localSheetId="6">#REF!</definedName>
    <definedName name="BOQUILLA_FREGADERO_CROMO" localSheetId="7">#REF!</definedName>
    <definedName name="BOQUILLA_FREGADERO_CROMO" localSheetId="8">#REF!</definedName>
    <definedName name="BOQUILLA_FREGADERO_CROMO" localSheetId="12">#REF!</definedName>
    <definedName name="BOQUILLA_FREGADERO_CROMO" localSheetId="3">#REF!</definedName>
    <definedName name="BOQUILLA_FREGADERO_CROMO">#REF!</definedName>
    <definedName name="BOQUILLA_LAVADERO_CROMO" localSheetId="4">#REF!</definedName>
    <definedName name="BOQUILLA_LAVADERO_CROMO" localSheetId="11">#REF!</definedName>
    <definedName name="BOQUILLA_LAVADERO_CROMO" localSheetId="5">#REF!</definedName>
    <definedName name="BOQUILLA_LAVADERO_CROMO" localSheetId="6">#REF!</definedName>
    <definedName name="BOQUILLA_LAVADERO_CROMO" localSheetId="7">#REF!</definedName>
    <definedName name="BOQUILLA_LAVADERO_CROMO" localSheetId="8">#REF!</definedName>
    <definedName name="BOQUILLA_LAVADERO_CROMO" localSheetId="12">#REF!</definedName>
    <definedName name="BOQUILLA_LAVADERO_CROMO" localSheetId="3">#REF!</definedName>
    <definedName name="BOQUILLA_LAVADERO_CROMO">#REF!</definedName>
    <definedName name="BOQUILLAFREG" localSheetId="4">#REF!</definedName>
    <definedName name="BOQUILLAFREG" localSheetId="11">#REF!</definedName>
    <definedName name="BOQUILLAFREG" localSheetId="5">#REF!</definedName>
    <definedName name="BOQUILLAFREG" localSheetId="6">#REF!</definedName>
    <definedName name="BOQUILLAFREG" localSheetId="7">#REF!</definedName>
    <definedName name="BOQUILLAFREG" localSheetId="8">#REF!</definedName>
    <definedName name="BOQUILLAFREG" localSheetId="12">#REF!</definedName>
    <definedName name="BOQUILLAFREG" localSheetId="3">#REF!</definedName>
    <definedName name="BOQUILLAFREG">#REF!</definedName>
    <definedName name="BOQUILLALAV" localSheetId="4">#REF!</definedName>
    <definedName name="BOQUILLALAV" localSheetId="11">#REF!</definedName>
    <definedName name="BOQUILLALAV" localSheetId="5">#REF!</definedName>
    <definedName name="BOQUILLALAV" localSheetId="6">#REF!</definedName>
    <definedName name="BOQUILLALAV" localSheetId="7">#REF!</definedName>
    <definedName name="BOQUILLALAV" localSheetId="8">#REF!</definedName>
    <definedName name="BOQUILLALAV" localSheetId="12">#REF!</definedName>
    <definedName name="BOQUILLALAV" localSheetId="3">#REF!</definedName>
    <definedName name="BOQUILLALAV">#REF!</definedName>
    <definedName name="BOQUILLALAV212TAPON" localSheetId="4">#REF!</definedName>
    <definedName name="BOQUILLALAV212TAPON" localSheetId="11">#REF!</definedName>
    <definedName name="BOQUILLALAV212TAPON" localSheetId="5">#REF!</definedName>
    <definedName name="BOQUILLALAV212TAPON" localSheetId="6">#REF!</definedName>
    <definedName name="BOQUILLALAV212TAPON" localSheetId="7">#REF!</definedName>
    <definedName name="BOQUILLALAV212TAPON" localSheetId="8">#REF!</definedName>
    <definedName name="BOQUILLALAV212TAPON" localSheetId="12">#REF!</definedName>
    <definedName name="BOQUILLALAV212TAPON" localSheetId="3">#REF!</definedName>
    <definedName name="BOQUILLALAV212TAPON">#REF!</definedName>
    <definedName name="BOQUILLALAVCRO" localSheetId="4">#REF!</definedName>
    <definedName name="BOQUILLALAVCRO" localSheetId="11">#REF!</definedName>
    <definedName name="BOQUILLALAVCRO" localSheetId="5">#REF!</definedName>
    <definedName name="BOQUILLALAVCRO" localSheetId="6">#REF!</definedName>
    <definedName name="BOQUILLALAVCRO" localSheetId="7">#REF!</definedName>
    <definedName name="BOQUILLALAVCRO" localSheetId="8">#REF!</definedName>
    <definedName name="BOQUILLALAVCRO" localSheetId="12">#REF!</definedName>
    <definedName name="BOQUILLALAVCRO" localSheetId="3">#REF!</definedName>
    <definedName name="BOQUILLALAVCRO">#REF!</definedName>
    <definedName name="BOQUILLALAVPVC" localSheetId="4">#REF!</definedName>
    <definedName name="BOQUILLALAVPVC" localSheetId="11">#REF!</definedName>
    <definedName name="BOQUILLALAVPVC" localSheetId="5">#REF!</definedName>
    <definedName name="BOQUILLALAVPVC" localSheetId="6">#REF!</definedName>
    <definedName name="BOQUILLALAVPVC" localSheetId="7">#REF!</definedName>
    <definedName name="BOQUILLALAVPVC" localSheetId="8">#REF!</definedName>
    <definedName name="BOQUILLALAVPVC" localSheetId="12">#REF!</definedName>
    <definedName name="BOQUILLALAVPVC" localSheetId="3">#REF!</definedName>
    <definedName name="BOQUILLALAVPVC">#REF!</definedName>
    <definedName name="BORDILLO4" localSheetId="4">#REF!</definedName>
    <definedName name="BORDILLO4" localSheetId="11">#REF!</definedName>
    <definedName name="BORDILLO4" localSheetId="5">#REF!</definedName>
    <definedName name="BORDILLO4" localSheetId="6">#REF!</definedName>
    <definedName name="BORDILLO4" localSheetId="7">#REF!</definedName>
    <definedName name="BORDILLO4" localSheetId="8">#REF!</definedName>
    <definedName name="BORDILLO4" localSheetId="12">#REF!</definedName>
    <definedName name="BORDILLO4" localSheetId="3">#REF!</definedName>
    <definedName name="BORDILLO4">#REF!</definedName>
    <definedName name="BORDILLO6" localSheetId="4">#REF!</definedName>
    <definedName name="BORDILLO6" localSheetId="11">#REF!</definedName>
    <definedName name="BORDILLO6" localSheetId="5">#REF!</definedName>
    <definedName name="BORDILLO6" localSheetId="6">#REF!</definedName>
    <definedName name="BORDILLO6" localSheetId="7">#REF!</definedName>
    <definedName name="BORDILLO6" localSheetId="8">#REF!</definedName>
    <definedName name="BORDILLO6" localSheetId="12">#REF!</definedName>
    <definedName name="BORDILLO6" localSheetId="3">#REF!</definedName>
    <definedName name="BORDILLO6">#REF!</definedName>
    <definedName name="BORDILLO8" localSheetId="4">#REF!</definedName>
    <definedName name="BORDILLO8" localSheetId="11">#REF!</definedName>
    <definedName name="BORDILLO8" localSheetId="5">#REF!</definedName>
    <definedName name="BORDILLO8" localSheetId="6">#REF!</definedName>
    <definedName name="BORDILLO8" localSheetId="7">#REF!</definedName>
    <definedName name="BORDILLO8" localSheetId="8">#REF!</definedName>
    <definedName name="BORDILLO8" localSheetId="12">#REF!</definedName>
    <definedName name="BORDILLO8" localSheetId="3">#REF!</definedName>
    <definedName name="BORDILLO8">#REF!</definedName>
    <definedName name="Borrar_C.A1">[40]Col.Amarre!$J$9:$M$9,[40]Col.Amarre!$J$10:$R$10,[40]Col.Amarre!$AG$13:$AH$13,[40]Col.Amarre!$AJ$11:$AK$11,[40]Col.Amarre!$AP$13:$AQ$13,[40]Col.Amarre!$AR$11:$AS$11,[40]Col.Amarre!$D$16:$M$35,[40]Col.Amarre!$V$16:$AC$35</definedName>
    <definedName name="Borrar_Esc.">[40]Escalera!$J$9:$M$9,[40]Escalera!$J$10:$R$10,[40]Escalera!$AL$14:$AM$14,[40]Escalera!$AL$16:$AM$16,[40]Escalera!$I$16:$M$16,[40]Escalera!$B$19:$AE$32,[40]Escalera!$AN$19:$AQ$32</definedName>
    <definedName name="Borrar_Muros">[40]Muros!$W$15:$Z$15,[40]Muros!$AA$15:$AD$15,[40]Muros!$AF$13,[40]Muros!$K$20:$L$20,[40]Muros!$O$26:$P$26</definedName>
    <definedName name="Borrar_Precio">[41]Cotz.!$F$23:$F$800,[41]Cotz.!$K$280:$K$800</definedName>
    <definedName name="Borrar_V.C1">[42]qqVgas!$J$9:$M$9,[42]qqVgas!$J$10:$R$10,[42]qqVgas!$AJ$11:$AK$11,[42]qqVgas!$AR$11:$AS$11,[42]qqVgas!$AG$13:$AH$13,[42]qqVgas!$AP$13:$AQ$13,[42]qqVgas!$D$16:$AC$195</definedName>
    <definedName name="BOTE" localSheetId="4">#REF!</definedName>
    <definedName name="BOTE" localSheetId="11">#REF!</definedName>
    <definedName name="BOTE" localSheetId="5">#REF!</definedName>
    <definedName name="BOTE" localSheetId="6">#REF!</definedName>
    <definedName name="BOTE" localSheetId="7">#REF!</definedName>
    <definedName name="BOTE" localSheetId="8">#REF!</definedName>
    <definedName name="BOTE" localSheetId="12">#REF!</definedName>
    <definedName name="BOTE" localSheetId="3">#REF!</definedName>
    <definedName name="BOTE">#REF!</definedName>
    <definedName name="Bote_de_Material" localSheetId="4">[16]Insumos!$B$27:$D$27</definedName>
    <definedName name="Bote_de_Material" localSheetId="11">[17]Insumos!$B$27:$D$27</definedName>
    <definedName name="Bote_de_Material" localSheetId="5">[18]Insumos!$B$27:$D$27</definedName>
    <definedName name="Bote_de_Material" localSheetId="6">[18]Insumos!$B$27:$D$27</definedName>
    <definedName name="Bote_de_Material" localSheetId="7">[18]Insumos!$B$27:$D$27</definedName>
    <definedName name="Bote_de_Material" localSheetId="8">[17]Insumos!$B$27:$D$27</definedName>
    <definedName name="Bote_de_Material" localSheetId="12">[19]Insumos!$B$27:$D$27</definedName>
    <definedName name="Bote_de_Material" localSheetId="3">[16]Insumos!$B$27:$D$27</definedName>
    <definedName name="Bote_de_Material">[20]Insumos!$B$27:$D$27</definedName>
    <definedName name="BOTEEQUIPO" localSheetId="4">#REF!</definedName>
    <definedName name="BOTEEQUIPO" localSheetId="11">#REF!</definedName>
    <definedName name="BOTEEQUIPO" localSheetId="5">#REF!</definedName>
    <definedName name="BOTEEQUIPO" localSheetId="6">#REF!</definedName>
    <definedName name="BOTEEQUIPO" localSheetId="7">#REF!</definedName>
    <definedName name="BOTEEQUIPO" localSheetId="8">#REF!</definedName>
    <definedName name="BOTEEQUIPO" localSheetId="12">#REF!</definedName>
    <definedName name="BOTEEQUIPO" localSheetId="3">#REF!</definedName>
    <definedName name="BOTEEQUIPO">#REF!</definedName>
    <definedName name="bOTIQUIN01" localSheetId="4">#REF!</definedName>
    <definedName name="bOTIQUIN01" localSheetId="11">#REF!</definedName>
    <definedName name="bOTIQUIN01" localSheetId="5">#REF!</definedName>
    <definedName name="bOTIQUIN01" localSheetId="6">#REF!</definedName>
    <definedName name="bOTIQUIN01" localSheetId="7">#REF!</definedName>
    <definedName name="bOTIQUIN01" localSheetId="8">#REF!</definedName>
    <definedName name="bOTIQUIN01" localSheetId="12">#REF!</definedName>
    <definedName name="bOTIQUIN01" localSheetId="3">#REF!</definedName>
    <definedName name="bOTIQUIN01">#REF!</definedName>
    <definedName name="bOTIQUIN02" localSheetId="4">#REF!</definedName>
    <definedName name="bOTIQUIN02" localSheetId="11">#REF!</definedName>
    <definedName name="bOTIQUIN02" localSheetId="5">#REF!</definedName>
    <definedName name="bOTIQUIN02" localSheetId="6">#REF!</definedName>
    <definedName name="bOTIQUIN02" localSheetId="7">#REF!</definedName>
    <definedName name="bOTIQUIN02" localSheetId="8">#REF!</definedName>
    <definedName name="bOTIQUIN02" localSheetId="12">#REF!</definedName>
    <definedName name="bOTIQUIN02" localSheetId="3">#REF!</definedName>
    <definedName name="bOTIQUIN02">#REF!</definedName>
    <definedName name="bOTIQUIN03" localSheetId="4">#REF!</definedName>
    <definedName name="bOTIQUIN03" localSheetId="11">#REF!</definedName>
    <definedName name="bOTIQUIN03" localSheetId="5">#REF!</definedName>
    <definedName name="bOTIQUIN03" localSheetId="6">#REF!</definedName>
    <definedName name="bOTIQUIN03" localSheetId="7">#REF!</definedName>
    <definedName name="bOTIQUIN03" localSheetId="8">#REF!</definedName>
    <definedName name="bOTIQUIN03" localSheetId="12">#REF!</definedName>
    <definedName name="bOTIQUIN03" localSheetId="3">#REF!</definedName>
    <definedName name="bOTIQUIN03">#REF!</definedName>
    <definedName name="bOTIQUIN04" localSheetId="4">#REF!</definedName>
    <definedName name="bOTIQUIN04" localSheetId="11">#REF!</definedName>
    <definedName name="bOTIQUIN04" localSheetId="5">#REF!</definedName>
    <definedName name="bOTIQUIN04" localSheetId="6">#REF!</definedName>
    <definedName name="bOTIQUIN04" localSheetId="7">#REF!</definedName>
    <definedName name="bOTIQUIN04" localSheetId="8">#REF!</definedName>
    <definedName name="bOTIQUIN04" localSheetId="12">#REF!</definedName>
    <definedName name="bOTIQUIN04" localSheetId="3">#REF!</definedName>
    <definedName name="bOTIQUIN04">#REF!</definedName>
    <definedName name="bOTIQUIN05" localSheetId="4">#REF!</definedName>
    <definedName name="bOTIQUIN05" localSheetId="11">#REF!</definedName>
    <definedName name="bOTIQUIN05" localSheetId="5">#REF!</definedName>
    <definedName name="bOTIQUIN05" localSheetId="6">#REF!</definedName>
    <definedName name="bOTIQUIN05" localSheetId="7">#REF!</definedName>
    <definedName name="bOTIQUIN05" localSheetId="8">#REF!</definedName>
    <definedName name="bOTIQUIN05" localSheetId="12">#REF!</definedName>
    <definedName name="bOTIQUIN05" localSheetId="3">#REF!</definedName>
    <definedName name="bOTIQUIN05">#REF!</definedName>
    <definedName name="bOTIQUIN06" localSheetId="4">#REF!</definedName>
    <definedName name="bOTIQUIN06" localSheetId="11">#REF!</definedName>
    <definedName name="bOTIQUIN06" localSheetId="5">#REF!</definedName>
    <definedName name="bOTIQUIN06" localSheetId="6">#REF!</definedName>
    <definedName name="bOTIQUIN06" localSheetId="7">#REF!</definedName>
    <definedName name="bOTIQUIN06" localSheetId="8">#REF!</definedName>
    <definedName name="bOTIQUIN06" localSheetId="12">#REF!</definedName>
    <definedName name="bOTIQUIN06" localSheetId="3">#REF!</definedName>
    <definedName name="bOTIQUIN06">#REF!</definedName>
    <definedName name="BOTONTIMBRE" localSheetId="4">#REF!</definedName>
    <definedName name="BOTONTIMBRE" localSheetId="11">#REF!</definedName>
    <definedName name="BOTONTIMBRE" localSheetId="5">#REF!</definedName>
    <definedName name="BOTONTIMBRE" localSheetId="6">#REF!</definedName>
    <definedName name="BOTONTIMBRE" localSheetId="7">#REF!</definedName>
    <definedName name="BOTONTIMBRE" localSheetId="8">#REF!</definedName>
    <definedName name="BOTONTIMBRE" localSheetId="12">#REF!</definedName>
    <definedName name="BOTONTIMBRE" localSheetId="3">#REF!</definedName>
    <definedName name="BOTONTIMBRE">#REF!</definedName>
    <definedName name="BPLUV4SDR41CONTRA" localSheetId="4">#REF!</definedName>
    <definedName name="BPLUV4SDR41CONTRA" localSheetId="11">#REF!</definedName>
    <definedName name="BPLUV4SDR41CONTRA" localSheetId="5">#REF!</definedName>
    <definedName name="BPLUV4SDR41CONTRA" localSheetId="6">#REF!</definedName>
    <definedName name="BPLUV4SDR41CONTRA" localSheetId="7">#REF!</definedName>
    <definedName name="BPLUV4SDR41CONTRA" localSheetId="8">#REF!</definedName>
    <definedName name="BPLUV4SDR41CONTRA" localSheetId="12">#REF!</definedName>
    <definedName name="BPLUV4SDR41CONTRA" localSheetId="3">#REF!</definedName>
    <definedName name="BPLUV4SDR41CONTRA">#REF!</definedName>
    <definedName name="BREAKER15" localSheetId="4">#REF!</definedName>
    <definedName name="BREAKER15" localSheetId="11">#REF!</definedName>
    <definedName name="BREAKER15" localSheetId="5">#REF!</definedName>
    <definedName name="BREAKER15" localSheetId="6">#REF!</definedName>
    <definedName name="BREAKER15" localSheetId="7">#REF!</definedName>
    <definedName name="BREAKER15" localSheetId="8">#REF!</definedName>
    <definedName name="BREAKER15" localSheetId="12">#REF!</definedName>
    <definedName name="BREAKER15" localSheetId="3">#REF!</definedName>
    <definedName name="BREAKER15">#REF!</definedName>
    <definedName name="BREAKERS" localSheetId="4">#REF!</definedName>
    <definedName name="BREAKERS" localSheetId="11">#REF!</definedName>
    <definedName name="BREAKERS" localSheetId="5">#REF!</definedName>
    <definedName name="BREAKERS" localSheetId="6">#REF!</definedName>
    <definedName name="BREAKERS" localSheetId="7">#REF!</definedName>
    <definedName name="BREAKERS" localSheetId="8">#REF!</definedName>
    <definedName name="BREAKERS" localSheetId="12">#REF!</definedName>
    <definedName name="BREAKERS" localSheetId="3">#REF!</definedName>
    <definedName name="BREAKERS">#REF!</definedName>
    <definedName name="BREAKERS_15A" localSheetId="4">#REF!</definedName>
    <definedName name="BREAKERS_15A" localSheetId="11">#REF!</definedName>
    <definedName name="BREAKERS_15A" localSheetId="5">#REF!</definedName>
    <definedName name="BREAKERS_15A" localSheetId="6">#REF!</definedName>
    <definedName name="BREAKERS_15A" localSheetId="7">#REF!</definedName>
    <definedName name="BREAKERS_15A" localSheetId="8">#REF!</definedName>
    <definedName name="BREAKERS_15A" localSheetId="12">#REF!</definedName>
    <definedName name="BREAKERS_15A" localSheetId="3">#REF!</definedName>
    <definedName name="BREAKERS_15A">#REF!</definedName>
    <definedName name="BREAKERS_20A" localSheetId="4">#REF!</definedName>
    <definedName name="BREAKERS_20A" localSheetId="11">#REF!</definedName>
    <definedName name="BREAKERS_20A" localSheetId="5">#REF!</definedName>
    <definedName name="BREAKERS_20A" localSheetId="6">#REF!</definedName>
    <definedName name="BREAKERS_20A" localSheetId="7">#REF!</definedName>
    <definedName name="BREAKERS_20A" localSheetId="8">#REF!</definedName>
    <definedName name="BREAKERS_20A" localSheetId="12">#REF!</definedName>
    <definedName name="BREAKERS_20A" localSheetId="3">#REF!</definedName>
    <definedName name="BREAKERS_20A">#REF!</definedName>
    <definedName name="BREAKERS_30A" localSheetId="4">#REF!</definedName>
    <definedName name="BREAKERS_30A" localSheetId="11">#REF!</definedName>
    <definedName name="BREAKERS_30A" localSheetId="5">#REF!</definedName>
    <definedName name="BREAKERS_30A" localSheetId="6">#REF!</definedName>
    <definedName name="BREAKERS_30A" localSheetId="7">#REF!</definedName>
    <definedName name="BREAKERS_30A" localSheetId="8">#REF!</definedName>
    <definedName name="BREAKERS_30A" localSheetId="12">#REF!</definedName>
    <definedName name="BREAKERS_30A" localSheetId="3">#REF!</definedName>
    <definedName name="BREAKERS_30A">#REF!</definedName>
    <definedName name="Brigada_de_Topografía__incluyendo_equipos" localSheetId="4">[16]Insumos!$B$148:$D$148</definedName>
    <definedName name="Brigada_de_Topografía__incluyendo_equipos" localSheetId="11">[17]Insumos!$B$148:$D$148</definedName>
    <definedName name="Brigada_de_Topografía__incluyendo_equipos" localSheetId="5">[18]Insumos!$B$148:$D$148</definedName>
    <definedName name="Brigada_de_Topografía__incluyendo_equipos" localSheetId="6">[18]Insumos!$B$148:$D$148</definedName>
    <definedName name="Brigada_de_Topografía__incluyendo_equipos" localSheetId="7">[18]Insumos!$B$148:$D$148</definedName>
    <definedName name="Brigada_de_Topografía__incluyendo_equipos" localSheetId="8">[17]Insumos!$B$148:$D$148</definedName>
    <definedName name="Brigada_de_Topografía__incluyendo_equipos" localSheetId="12">[19]Insumos!$B$148:$D$148</definedName>
    <definedName name="Brigada_de_Topografía__incluyendo_equipos" localSheetId="3">[16]Insumos!$B$148:$D$148</definedName>
    <definedName name="Brigada_de_Topografía__incluyendo_equipos">[20]Insumos!$B$148:$D$148</definedName>
    <definedName name="BRIGADATOPOGRAFICA">[33]M.O.!$C$9</definedName>
    <definedName name="brochas" localSheetId="4">#REF!</definedName>
    <definedName name="brochas" localSheetId="11">#REF!</definedName>
    <definedName name="brochas" localSheetId="5">#REF!</definedName>
    <definedName name="brochas" localSheetId="6">#REF!</definedName>
    <definedName name="brochas" localSheetId="7">#REF!</definedName>
    <definedName name="brochas" localSheetId="8">#REF!</definedName>
    <definedName name="brochas" localSheetId="12">#REF!</definedName>
    <definedName name="brochas" localSheetId="3">#REF!</definedName>
    <definedName name="brochas">#REF!</definedName>
    <definedName name="C._ADICIONAL">#N/A</definedName>
    <definedName name="c.gas.gen" localSheetId="4">#REF!</definedName>
    <definedName name="c.gas.gen" localSheetId="11">#REF!</definedName>
    <definedName name="c.gas.gen" localSheetId="5">#REF!</definedName>
    <definedName name="c.gas.gen" localSheetId="6">#REF!</definedName>
    <definedName name="c.gas.gen" localSheetId="7">#REF!</definedName>
    <definedName name="c.gas.gen" localSheetId="8">#REF!</definedName>
    <definedName name="c.gas.gen" localSheetId="12">#REF!</definedName>
    <definedName name="c.gas.gen" localSheetId="3">#REF!</definedName>
    <definedName name="c.gas.gen">#REF!</definedName>
    <definedName name="CABALLETEBARRO" localSheetId="4">#REF!</definedName>
    <definedName name="CABALLETEBARRO" localSheetId="11">#REF!</definedName>
    <definedName name="CABALLETEBARRO" localSheetId="5">#REF!</definedName>
    <definedName name="CABALLETEBARRO" localSheetId="6">#REF!</definedName>
    <definedName name="CABALLETEBARRO" localSheetId="7">#REF!</definedName>
    <definedName name="CABALLETEBARRO" localSheetId="8">#REF!</definedName>
    <definedName name="CABALLETEBARRO" localSheetId="12">#REF!</definedName>
    <definedName name="CABALLETEBARRO" localSheetId="3">#REF!</definedName>
    <definedName name="CABALLETEBARRO">#REF!</definedName>
    <definedName name="CABALLETEZ29" localSheetId="4">#REF!</definedName>
    <definedName name="CABALLETEZ29" localSheetId="11">#REF!</definedName>
    <definedName name="CABALLETEZ29" localSheetId="5">#REF!</definedName>
    <definedName name="CABALLETEZ29" localSheetId="6">#REF!</definedName>
    <definedName name="CABALLETEZ29" localSheetId="7">#REF!</definedName>
    <definedName name="CABALLETEZ29" localSheetId="8">#REF!</definedName>
    <definedName name="CABALLETEZ29" localSheetId="12">#REF!</definedName>
    <definedName name="CABALLETEZ29" localSheetId="3">#REF!</definedName>
    <definedName name="CABALLETEZ29">#REF!</definedName>
    <definedName name="Cable_de_Postensado" localSheetId="4">#REF!</definedName>
    <definedName name="Cable_de_Postensado" localSheetId="11">#REF!</definedName>
    <definedName name="Cable_de_Postensado" localSheetId="5">#REF!</definedName>
    <definedName name="Cable_de_Postensado" localSheetId="6">#REF!</definedName>
    <definedName name="Cable_de_Postensado" localSheetId="7">#REF!</definedName>
    <definedName name="Cable_de_Postensado" localSheetId="8">#REF!</definedName>
    <definedName name="Cable_de_Postensado" localSheetId="12">#REF!</definedName>
    <definedName name="Cable_de_Postensado" localSheetId="3">#REF!</definedName>
    <definedName name="Cable_de_Postensado">#REF!</definedName>
    <definedName name="Cable_de_Postensado_2">#N/A</definedName>
    <definedName name="Cable_de_Postensado_3">#N/A</definedName>
    <definedName name="cablo2">[34]Volumenes!$I$2234</definedName>
    <definedName name="CABTEJAASFINST" localSheetId="4">#REF!</definedName>
    <definedName name="CABTEJAASFINST" localSheetId="11">#REF!</definedName>
    <definedName name="CABTEJAASFINST" localSheetId="5">#REF!</definedName>
    <definedName name="CABTEJAASFINST" localSheetId="6">#REF!</definedName>
    <definedName name="CABTEJAASFINST" localSheetId="7">#REF!</definedName>
    <definedName name="CABTEJAASFINST" localSheetId="8">#REF!</definedName>
    <definedName name="CABTEJAASFINST" localSheetId="12">#REF!</definedName>
    <definedName name="CABTEJAASFINST" localSheetId="3">#REF!</definedName>
    <definedName name="CABTEJAASFINST">#REF!</definedName>
    <definedName name="CACERO" localSheetId="4">#REF!</definedName>
    <definedName name="CACERO" localSheetId="11">#REF!</definedName>
    <definedName name="CACERO" localSheetId="5">#REF!</definedName>
    <definedName name="CACERO" localSheetId="6">#REF!</definedName>
    <definedName name="CACERO" localSheetId="7">#REF!</definedName>
    <definedName name="CACERO" localSheetId="8">#REF!</definedName>
    <definedName name="CACERO" localSheetId="12">#REF!</definedName>
    <definedName name="CACERO" localSheetId="3">#REF!</definedName>
    <definedName name="CACERO">#REF!</definedName>
    <definedName name="CACERO60" localSheetId="4">#REF!</definedName>
    <definedName name="CACERO60" localSheetId="11">#REF!</definedName>
    <definedName name="CACERO60" localSheetId="5">#REF!</definedName>
    <definedName name="CACERO60" localSheetId="6">#REF!</definedName>
    <definedName name="CACERO60" localSheetId="7">#REF!</definedName>
    <definedName name="CACERO60" localSheetId="8">#REF!</definedName>
    <definedName name="CACERO60" localSheetId="12">#REF!</definedName>
    <definedName name="CACERO60" localSheetId="3">#REF!</definedName>
    <definedName name="CACERO60">#REF!</definedName>
    <definedName name="CACEROCOLCIR" localSheetId="4">#REF!</definedName>
    <definedName name="CACEROCOLCIR" localSheetId="11">#REF!</definedName>
    <definedName name="CACEROCOLCIR" localSheetId="5">#REF!</definedName>
    <definedName name="CACEROCOLCIR" localSheetId="6">#REF!</definedName>
    <definedName name="CACEROCOLCIR" localSheetId="7">#REF!</definedName>
    <definedName name="CACEROCOLCIR" localSheetId="8">#REF!</definedName>
    <definedName name="CACEROCOLCIR" localSheetId="12">#REF!</definedName>
    <definedName name="CACEROCOLCIR" localSheetId="3">#REF!</definedName>
    <definedName name="CACEROCOLCIR">#REF!</definedName>
    <definedName name="CACEROCOLML" localSheetId="4">#REF!</definedName>
    <definedName name="CACEROCOLML" localSheetId="11">#REF!</definedName>
    <definedName name="CACEROCOLML" localSheetId="5">#REF!</definedName>
    <definedName name="CACEROCOLML" localSheetId="6">#REF!</definedName>
    <definedName name="CACEROCOLML" localSheetId="7">#REF!</definedName>
    <definedName name="CACEROCOLML" localSheetId="8">#REF!</definedName>
    <definedName name="CACEROCOLML" localSheetId="12">#REF!</definedName>
    <definedName name="CACEROCOLML" localSheetId="3">#REF!</definedName>
    <definedName name="CACEROCOLML">#REF!</definedName>
    <definedName name="CACEROLOSALIMA" localSheetId="4">#REF!</definedName>
    <definedName name="CACEROLOSALIMA" localSheetId="11">#REF!</definedName>
    <definedName name="CACEROLOSALIMA" localSheetId="5">#REF!</definedName>
    <definedName name="CACEROLOSALIMA" localSheetId="6">#REF!</definedName>
    <definedName name="CACEROLOSALIMA" localSheetId="7">#REF!</definedName>
    <definedName name="CACEROLOSALIMA" localSheetId="8">#REF!</definedName>
    <definedName name="CACEROLOSALIMA" localSheetId="12">#REF!</definedName>
    <definedName name="CACEROLOSALIMA" localSheetId="3">#REF!</definedName>
    <definedName name="CACEROLOSALIMA">#REF!</definedName>
    <definedName name="CACEROMALLA" localSheetId="4">#REF!</definedName>
    <definedName name="CACEROMALLA" localSheetId="11">#REF!</definedName>
    <definedName name="CACEROMALLA" localSheetId="5">#REF!</definedName>
    <definedName name="CACEROMALLA" localSheetId="6">#REF!</definedName>
    <definedName name="CACEROMALLA" localSheetId="7">#REF!</definedName>
    <definedName name="CACEROMALLA" localSheetId="8">#REF!</definedName>
    <definedName name="CACEROMALLA" localSheetId="12">#REF!</definedName>
    <definedName name="CACEROMALLA" localSheetId="3">#REF!</definedName>
    <definedName name="CACEROMALLA">#REF!</definedName>
    <definedName name="CACEROML" localSheetId="4">#REF!</definedName>
    <definedName name="CACEROML" localSheetId="11">#REF!</definedName>
    <definedName name="CACEROML" localSheetId="5">#REF!</definedName>
    <definedName name="CACEROML" localSheetId="6">#REF!</definedName>
    <definedName name="CACEROML" localSheetId="7">#REF!</definedName>
    <definedName name="CACEROML" localSheetId="8">#REF!</definedName>
    <definedName name="CACEROML" localSheetId="12">#REF!</definedName>
    <definedName name="CACEROML" localSheetId="3">#REF!</definedName>
    <definedName name="CACEROML">#REF!</definedName>
    <definedName name="CACEROPI" localSheetId="4">#REF!</definedName>
    <definedName name="CACEROPI" localSheetId="11">#REF!</definedName>
    <definedName name="CACEROPI" localSheetId="5">#REF!</definedName>
    <definedName name="CACEROPI" localSheetId="6">#REF!</definedName>
    <definedName name="CACEROPI" localSheetId="7">#REF!</definedName>
    <definedName name="CACEROPI" localSheetId="8">#REF!</definedName>
    <definedName name="CACEROPI" localSheetId="12">#REF!</definedName>
    <definedName name="CACEROPI" localSheetId="3">#REF!</definedName>
    <definedName name="CACEROPI">#REF!</definedName>
    <definedName name="CACEROPORTICO" localSheetId="4">#REF!</definedName>
    <definedName name="CACEROPORTICO" localSheetId="11">#REF!</definedName>
    <definedName name="CACEROPORTICO" localSheetId="5">#REF!</definedName>
    <definedName name="CACEROPORTICO" localSheetId="6">#REF!</definedName>
    <definedName name="CACEROPORTICO" localSheetId="7">#REF!</definedName>
    <definedName name="CACEROPORTICO" localSheetId="8">#REF!</definedName>
    <definedName name="CACEROPORTICO" localSheetId="12">#REF!</definedName>
    <definedName name="CACEROPORTICO" localSheetId="3">#REF!</definedName>
    <definedName name="CACEROPORTICO">#REF!</definedName>
    <definedName name="CACERORAMPA" localSheetId="4">#REF!</definedName>
    <definedName name="CACERORAMPA" localSheetId="11">#REF!</definedName>
    <definedName name="CACERORAMPA" localSheetId="5">#REF!</definedName>
    <definedName name="CACERORAMPA" localSheetId="6">#REF!</definedName>
    <definedName name="CACERORAMPA" localSheetId="7">#REF!</definedName>
    <definedName name="CACERORAMPA" localSheetId="8">#REF!</definedName>
    <definedName name="CACERORAMPA" localSheetId="12">#REF!</definedName>
    <definedName name="CACERORAMPA" localSheetId="3">#REF!</definedName>
    <definedName name="CACERORAMPA">#REF!</definedName>
    <definedName name="CACEROSUBIR2" localSheetId="4">#REF!</definedName>
    <definedName name="CACEROSUBIR2" localSheetId="11">#REF!</definedName>
    <definedName name="CACEROSUBIR2" localSheetId="5">#REF!</definedName>
    <definedName name="CACEROSUBIR2" localSheetId="6">#REF!</definedName>
    <definedName name="CACEROSUBIR2" localSheetId="7">#REF!</definedName>
    <definedName name="CACEROSUBIR2" localSheetId="8">#REF!</definedName>
    <definedName name="CACEROSUBIR2" localSheetId="12">#REF!</definedName>
    <definedName name="CACEROSUBIR2" localSheetId="3">#REF!</definedName>
    <definedName name="CACEROSUBIR2">#REF!</definedName>
    <definedName name="CACEROSUBIR3" localSheetId="4">#REF!</definedName>
    <definedName name="CACEROSUBIR3" localSheetId="11">#REF!</definedName>
    <definedName name="CACEROSUBIR3" localSheetId="5">#REF!</definedName>
    <definedName name="CACEROSUBIR3" localSheetId="6">#REF!</definedName>
    <definedName name="CACEROSUBIR3" localSheetId="7">#REF!</definedName>
    <definedName name="CACEROSUBIR3" localSheetId="8">#REF!</definedName>
    <definedName name="CACEROSUBIR3" localSheetId="12">#REF!</definedName>
    <definedName name="CACEROSUBIR3" localSheetId="3">#REF!</definedName>
    <definedName name="CACEROSUBIR3">#REF!</definedName>
    <definedName name="CACEROSUBIR4" localSheetId="4">#REF!</definedName>
    <definedName name="CACEROSUBIR4" localSheetId="11">#REF!</definedName>
    <definedName name="CACEROSUBIR4" localSheetId="5">#REF!</definedName>
    <definedName name="CACEROSUBIR4" localSheetId="6">#REF!</definedName>
    <definedName name="CACEROSUBIR4" localSheetId="7">#REF!</definedName>
    <definedName name="CACEROSUBIR4" localSheetId="8">#REF!</definedName>
    <definedName name="CACEROSUBIR4" localSheetId="12">#REF!</definedName>
    <definedName name="CACEROSUBIR4" localSheetId="3">#REF!</definedName>
    <definedName name="CACEROSUBIR4">#REF!</definedName>
    <definedName name="CACEROSUBIR5" localSheetId="4">#REF!</definedName>
    <definedName name="CACEROSUBIR5" localSheetId="11">#REF!</definedName>
    <definedName name="CACEROSUBIR5" localSheetId="5">#REF!</definedName>
    <definedName name="CACEROSUBIR5" localSheetId="6">#REF!</definedName>
    <definedName name="CACEROSUBIR5" localSheetId="7">#REF!</definedName>
    <definedName name="CACEROSUBIR5" localSheetId="8">#REF!</definedName>
    <definedName name="CACEROSUBIR5" localSheetId="12">#REF!</definedName>
    <definedName name="CACEROSUBIR5" localSheetId="3">#REF!</definedName>
    <definedName name="CACEROSUBIR5">#REF!</definedName>
    <definedName name="CACEROSUBIR6" localSheetId="4">#REF!</definedName>
    <definedName name="CACEROSUBIR6" localSheetId="11">#REF!</definedName>
    <definedName name="CACEROSUBIR6" localSheetId="5">#REF!</definedName>
    <definedName name="CACEROSUBIR6" localSheetId="6">#REF!</definedName>
    <definedName name="CACEROSUBIR6" localSheetId="7">#REF!</definedName>
    <definedName name="CACEROSUBIR6" localSheetId="8">#REF!</definedName>
    <definedName name="CACEROSUBIR6" localSheetId="12">#REF!</definedName>
    <definedName name="CACEROSUBIR6" localSheetId="3">#REF!</definedName>
    <definedName name="CACEROSUBIR6">#REF!</definedName>
    <definedName name="CACEROVIGAML" localSheetId="4">#REF!</definedName>
    <definedName name="CACEROVIGAML" localSheetId="11">#REF!</definedName>
    <definedName name="CACEROVIGAML" localSheetId="5">#REF!</definedName>
    <definedName name="CACEROVIGAML" localSheetId="6">#REF!</definedName>
    <definedName name="CACEROVIGAML" localSheetId="7">#REF!</definedName>
    <definedName name="CACEROVIGAML" localSheetId="8">#REF!</definedName>
    <definedName name="CACEROVIGAML" localSheetId="12">#REF!</definedName>
    <definedName name="CACEROVIGAML" localSheetId="3">#REF!</definedName>
    <definedName name="CACEROVIGAML">#REF!</definedName>
    <definedName name="CACEROZAP" localSheetId="4">#REF!</definedName>
    <definedName name="CACEROZAP" localSheetId="11">#REF!</definedName>
    <definedName name="CACEROZAP" localSheetId="5">#REF!</definedName>
    <definedName name="CACEROZAP" localSheetId="6">#REF!</definedName>
    <definedName name="CACEROZAP" localSheetId="7">#REF!</definedName>
    <definedName name="CACEROZAP" localSheetId="8">#REF!</definedName>
    <definedName name="CACEROZAP" localSheetId="12">#REF!</definedName>
    <definedName name="CACEROZAP" localSheetId="3">#REF!</definedName>
    <definedName name="CACEROZAP">#REF!</definedName>
    <definedName name="cadeneros" localSheetId="4">'[24]O.M. y Salarios'!#REF!</definedName>
    <definedName name="cadeneros" localSheetId="11">'[24]O.M. y Salarios'!#REF!</definedName>
    <definedName name="cadeneros" localSheetId="5">'[24]O.M. y Salarios'!#REF!</definedName>
    <definedName name="cadeneros" localSheetId="6">'[24]O.M. y Salarios'!#REF!</definedName>
    <definedName name="cadeneros" localSheetId="7">'[24]O.M. y Salarios'!#REF!</definedName>
    <definedName name="cadeneros" localSheetId="8">'[24]O.M. y Salarios'!#REF!</definedName>
    <definedName name="cadeneros" localSheetId="12">'[24]O.M. y Salarios'!#REF!</definedName>
    <definedName name="cadeneros" localSheetId="3">'[24]O.M. y Salarios'!#REF!</definedName>
    <definedName name="cadeneros">'[24]O.M. y Salarios'!#REF!</definedName>
    <definedName name="CADOQUIN" localSheetId="4">#REF!</definedName>
    <definedName name="CADOQUIN" localSheetId="11">#REF!</definedName>
    <definedName name="CADOQUIN" localSheetId="5">#REF!</definedName>
    <definedName name="CADOQUIN" localSheetId="6">#REF!</definedName>
    <definedName name="CADOQUIN" localSheetId="7">#REF!</definedName>
    <definedName name="CADOQUIN" localSheetId="8">#REF!</definedName>
    <definedName name="CADOQUIN" localSheetId="12">#REF!</definedName>
    <definedName name="CADOQUIN" localSheetId="3">#REF!</definedName>
    <definedName name="CADOQUIN">#REF!</definedName>
    <definedName name="CAJA_2x4_12" localSheetId="4">#REF!</definedName>
    <definedName name="CAJA_2x4_12" localSheetId="11">#REF!</definedName>
    <definedName name="CAJA_2x4_12" localSheetId="5">#REF!</definedName>
    <definedName name="CAJA_2x4_12" localSheetId="6">#REF!</definedName>
    <definedName name="CAJA_2x4_12" localSheetId="7">#REF!</definedName>
    <definedName name="CAJA_2x4_12" localSheetId="8">#REF!</definedName>
    <definedName name="CAJA_2x4_12" localSheetId="12">#REF!</definedName>
    <definedName name="CAJA_2x4_12" localSheetId="3">#REF!</definedName>
    <definedName name="CAJA_2x4_12">#REF!</definedName>
    <definedName name="CAJA_2x4_34" localSheetId="4">#REF!</definedName>
    <definedName name="CAJA_2x4_34" localSheetId="11">#REF!</definedName>
    <definedName name="CAJA_2x4_34" localSheetId="5">#REF!</definedName>
    <definedName name="CAJA_2x4_34" localSheetId="6">#REF!</definedName>
    <definedName name="CAJA_2x4_34" localSheetId="7">#REF!</definedName>
    <definedName name="CAJA_2x4_34" localSheetId="8">#REF!</definedName>
    <definedName name="CAJA_2x4_34" localSheetId="12">#REF!</definedName>
    <definedName name="CAJA_2x4_34" localSheetId="3">#REF!</definedName>
    <definedName name="CAJA_2x4_34">#REF!</definedName>
    <definedName name="CAJA_OCTAGONAL" localSheetId="4">#REF!</definedName>
    <definedName name="CAJA_OCTAGONAL" localSheetId="11">#REF!</definedName>
    <definedName name="CAJA_OCTAGONAL" localSheetId="5">#REF!</definedName>
    <definedName name="CAJA_OCTAGONAL" localSheetId="6">#REF!</definedName>
    <definedName name="CAJA_OCTAGONAL" localSheetId="7">#REF!</definedName>
    <definedName name="CAJA_OCTAGONAL" localSheetId="8">#REF!</definedName>
    <definedName name="CAJA_OCTAGONAL" localSheetId="12">#REF!</definedName>
    <definedName name="CAJA_OCTAGONAL" localSheetId="3">#REF!</definedName>
    <definedName name="CAJA_OCTAGONAL">#REF!</definedName>
    <definedName name="CAJA2412" localSheetId="4">#REF!</definedName>
    <definedName name="CAJA2412" localSheetId="11">#REF!</definedName>
    <definedName name="CAJA2412" localSheetId="5">#REF!</definedName>
    <definedName name="CAJA2412" localSheetId="6">#REF!</definedName>
    <definedName name="CAJA2412" localSheetId="7">#REF!</definedName>
    <definedName name="CAJA2412" localSheetId="8">#REF!</definedName>
    <definedName name="CAJA2412" localSheetId="12">#REF!</definedName>
    <definedName name="CAJA2412" localSheetId="3">#REF!</definedName>
    <definedName name="CAJA2412">#REF!</definedName>
    <definedName name="CAJA2434" localSheetId="4">#REF!</definedName>
    <definedName name="CAJA2434" localSheetId="11">#REF!</definedName>
    <definedName name="CAJA2434" localSheetId="5">#REF!</definedName>
    <definedName name="CAJA2434" localSheetId="6">#REF!</definedName>
    <definedName name="CAJA2434" localSheetId="7">#REF!</definedName>
    <definedName name="CAJA2434" localSheetId="8">#REF!</definedName>
    <definedName name="CAJA2434" localSheetId="12">#REF!</definedName>
    <definedName name="CAJA2434" localSheetId="3">#REF!</definedName>
    <definedName name="CAJA2434">#REF!</definedName>
    <definedName name="CAJA4434" localSheetId="4">#REF!</definedName>
    <definedName name="CAJA4434" localSheetId="11">#REF!</definedName>
    <definedName name="CAJA4434" localSheetId="5">#REF!</definedName>
    <definedName name="CAJA4434" localSheetId="6">#REF!</definedName>
    <definedName name="CAJA4434" localSheetId="7">#REF!</definedName>
    <definedName name="CAJA4434" localSheetId="8">#REF!</definedName>
    <definedName name="CAJA4434" localSheetId="12">#REF!</definedName>
    <definedName name="CAJA4434" localSheetId="3">#REF!</definedName>
    <definedName name="CAJA4434">#REF!</definedName>
    <definedName name="CAJAOCTA12" localSheetId="4">#REF!</definedName>
    <definedName name="CAJAOCTA12" localSheetId="11">#REF!</definedName>
    <definedName name="CAJAOCTA12" localSheetId="5">#REF!</definedName>
    <definedName name="CAJAOCTA12" localSheetId="6">#REF!</definedName>
    <definedName name="CAJAOCTA12" localSheetId="7">#REF!</definedName>
    <definedName name="CAJAOCTA12" localSheetId="8">#REF!</definedName>
    <definedName name="CAJAOCTA12" localSheetId="12">#REF!</definedName>
    <definedName name="CAJAOCTA12" localSheetId="3">#REF!</definedName>
    <definedName name="CAJAOCTA12">#REF!</definedName>
    <definedName name="cal" localSheetId="4">#REF!</definedName>
    <definedName name="cal" localSheetId="11">#REF!</definedName>
    <definedName name="cal" localSheetId="5">#REF!</definedName>
    <definedName name="cal" localSheetId="6">#REF!</definedName>
    <definedName name="cal" localSheetId="7">#REF!</definedName>
    <definedName name="cal" localSheetId="8">#REF!</definedName>
    <definedName name="cal" localSheetId="12">#REF!</definedName>
    <definedName name="cal" localSheetId="3">#REF!</definedName>
    <definedName name="cal">#REF!</definedName>
    <definedName name="Cal_Pomier____50_Lbs." localSheetId="4">[16]Insumos!$B$29:$D$29</definedName>
    <definedName name="Cal_Pomier____50_Lbs." localSheetId="11">[17]Insumos!$B$29:$D$29</definedName>
    <definedName name="Cal_Pomier____50_Lbs." localSheetId="5">[18]Insumos!$B$29:$D$29</definedName>
    <definedName name="Cal_Pomier____50_Lbs." localSheetId="6">[18]Insumos!$B$29:$D$29</definedName>
    <definedName name="Cal_Pomier____50_Lbs." localSheetId="7">[18]Insumos!$B$29:$D$29</definedName>
    <definedName name="Cal_Pomier____50_Lbs." localSheetId="8">[17]Insumos!$B$29:$D$29</definedName>
    <definedName name="Cal_Pomier____50_Lbs." localSheetId="12">[19]Insumos!$B$29:$D$29</definedName>
    <definedName name="Cal_Pomier____50_Lbs." localSheetId="3">[16]Insumos!$B$29:$D$29</definedName>
    <definedName name="Cal_Pomier____50_Lbs.">[20]Insumos!$B$29:$D$29</definedName>
    <definedName name="CALADOBARRO66" localSheetId="4">#REF!</definedName>
    <definedName name="CALADOBARRO66" localSheetId="11">#REF!</definedName>
    <definedName name="CALADOBARRO66" localSheetId="5">#REF!</definedName>
    <definedName name="CALADOBARRO66" localSheetId="6">#REF!</definedName>
    <definedName name="CALADOBARRO66" localSheetId="7">#REF!</definedName>
    <definedName name="CALADOBARRO66" localSheetId="8">#REF!</definedName>
    <definedName name="CALADOBARRO66" localSheetId="12">#REF!</definedName>
    <definedName name="CALADOBARRO66" localSheetId="3">#REF!</definedName>
    <definedName name="CALADOBARRO66">#REF!</definedName>
    <definedName name="CALADOBARRO88" localSheetId="4">#REF!</definedName>
    <definedName name="CALADOBARRO88" localSheetId="11">#REF!</definedName>
    <definedName name="CALADOBARRO88" localSheetId="5">#REF!</definedName>
    <definedName name="CALADOBARRO88" localSheetId="6">#REF!</definedName>
    <definedName name="CALADOBARRO88" localSheetId="7">#REF!</definedName>
    <definedName name="CALADOBARRO88" localSheetId="8">#REF!</definedName>
    <definedName name="CALADOBARRO88" localSheetId="12">#REF!</definedName>
    <definedName name="CALADOBARRO88" localSheetId="3">#REF!</definedName>
    <definedName name="CALADOBARRO88">#REF!</definedName>
    <definedName name="CALELECRI12" localSheetId="4">#REF!</definedName>
    <definedName name="CALELECRI12" localSheetId="11">#REF!</definedName>
    <definedName name="CALELECRI12" localSheetId="5">#REF!</definedName>
    <definedName name="CALELECRI12" localSheetId="6">#REF!</definedName>
    <definedName name="CALELECRI12" localSheetId="7">#REF!</definedName>
    <definedName name="CALELECRI12" localSheetId="8">#REF!</definedName>
    <definedName name="CALELECRI12" localSheetId="12">#REF!</definedName>
    <definedName name="CALELECRI12" localSheetId="3">#REF!</definedName>
    <definedName name="CALELECRI12">#REF!</definedName>
    <definedName name="CALELECRI20" localSheetId="4">#REF!</definedName>
    <definedName name="CALELECRI20" localSheetId="11">#REF!</definedName>
    <definedName name="CALELECRI20" localSheetId="5">#REF!</definedName>
    <definedName name="CALELECRI20" localSheetId="6">#REF!</definedName>
    <definedName name="CALELECRI20" localSheetId="7">#REF!</definedName>
    <definedName name="CALELECRI20" localSheetId="8">#REF!</definedName>
    <definedName name="CALELECRI20" localSheetId="12">#REF!</definedName>
    <definedName name="CALELECRI20" localSheetId="3">#REF!</definedName>
    <definedName name="CALELECRI20">#REF!</definedName>
    <definedName name="CALELECRI30" localSheetId="4">#REF!</definedName>
    <definedName name="CALELECRI30" localSheetId="11">#REF!</definedName>
    <definedName name="CALELECRI30" localSheetId="5">#REF!</definedName>
    <definedName name="CALELECRI30" localSheetId="6">#REF!</definedName>
    <definedName name="CALELECRI30" localSheetId="7">#REF!</definedName>
    <definedName name="CALELECRI30" localSheetId="8">#REF!</definedName>
    <definedName name="CALELECRI30" localSheetId="12">#REF!</definedName>
    <definedName name="CALELECRI30" localSheetId="3">#REF!</definedName>
    <definedName name="CALELECRI30">#REF!</definedName>
    <definedName name="CALELECRI42" localSheetId="4">#REF!</definedName>
    <definedName name="CALELECRI42" localSheetId="11">#REF!</definedName>
    <definedName name="CALELECRI42" localSheetId="5">#REF!</definedName>
    <definedName name="CALELECRI42" localSheetId="6">#REF!</definedName>
    <definedName name="CALELECRI42" localSheetId="7">#REF!</definedName>
    <definedName name="CALELECRI42" localSheetId="8">#REF!</definedName>
    <definedName name="CALELECRI42" localSheetId="12">#REF!</definedName>
    <definedName name="CALELECRI42" localSheetId="3">#REF!</definedName>
    <definedName name="CALELECRI42">#REF!</definedName>
    <definedName name="CALELECRI6" localSheetId="4">#REF!</definedName>
    <definedName name="CALELECRI6" localSheetId="11">#REF!</definedName>
    <definedName name="CALELECRI6" localSheetId="5">#REF!</definedName>
    <definedName name="CALELECRI6" localSheetId="6">#REF!</definedName>
    <definedName name="CALELECRI6" localSheetId="7">#REF!</definedName>
    <definedName name="CALELECRI6" localSheetId="8">#REF!</definedName>
    <definedName name="CALELECRI6" localSheetId="12">#REF!</definedName>
    <definedName name="CALELECRI6" localSheetId="3">#REF!</definedName>
    <definedName name="CALELECRI6">#REF!</definedName>
    <definedName name="CALELECRI60" localSheetId="4">#REF!</definedName>
    <definedName name="CALELECRI60" localSheetId="11">#REF!</definedName>
    <definedName name="CALELECRI60" localSheetId="5">#REF!</definedName>
    <definedName name="CALELECRI60" localSheetId="6">#REF!</definedName>
    <definedName name="CALELECRI60" localSheetId="7">#REF!</definedName>
    <definedName name="CALELECRI60" localSheetId="8">#REF!</definedName>
    <definedName name="CALELECRI60" localSheetId="12">#REF!</definedName>
    <definedName name="CALELECRI60" localSheetId="3">#REF!</definedName>
    <definedName name="CALELECRI60">#REF!</definedName>
    <definedName name="CALELECRI8" localSheetId="4">#REF!</definedName>
    <definedName name="CALELECRI8" localSheetId="11">#REF!</definedName>
    <definedName name="CALELECRI8" localSheetId="5">#REF!</definedName>
    <definedName name="CALELECRI8" localSheetId="6">#REF!</definedName>
    <definedName name="CALELECRI8" localSheetId="7">#REF!</definedName>
    <definedName name="CALELECRI8" localSheetId="8">#REF!</definedName>
    <definedName name="CALELECRI8" localSheetId="12">#REF!</definedName>
    <definedName name="CALELECRI8" localSheetId="3">#REF!</definedName>
    <definedName name="CALELECRI8">#REF!</definedName>
    <definedName name="CALELEIMP20" localSheetId="4">#REF!</definedName>
    <definedName name="CALELEIMP20" localSheetId="11">#REF!</definedName>
    <definedName name="CALELEIMP20" localSheetId="5">#REF!</definedName>
    <definedName name="CALELEIMP20" localSheetId="6">#REF!</definedName>
    <definedName name="CALELEIMP20" localSheetId="7">#REF!</definedName>
    <definedName name="CALELEIMP20" localSheetId="8">#REF!</definedName>
    <definedName name="CALELEIMP20" localSheetId="12">#REF!</definedName>
    <definedName name="CALELEIMP20" localSheetId="3">#REF!</definedName>
    <definedName name="CALELEIMP20">#REF!</definedName>
    <definedName name="CALELEIMP30" localSheetId="4">#REF!</definedName>
    <definedName name="CALELEIMP30" localSheetId="11">#REF!</definedName>
    <definedName name="CALELEIMP30" localSheetId="5">#REF!</definedName>
    <definedName name="CALELEIMP30" localSheetId="6">#REF!</definedName>
    <definedName name="CALELEIMP30" localSheetId="7">#REF!</definedName>
    <definedName name="CALELEIMP30" localSheetId="8">#REF!</definedName>
    <definedName name="CALELEIMP30" localSheetId="12">#REF!</definedName>
    <definedName name="CALELEIMP30" localSheetId="3">#REF!</definedName>
    <definedName name="CALELEIMP30">#REF!</definedName>
    <definedName name="CALELEIMP40" localSheetId="4">#REF!</definedName>
    <definedName name="CALELEIMP40" localSheetId="11">#REF!</definedName>
    <definedName name="CALELEIMP40" localSheetId="5">#REF!</definedName>
    <definedName name="CALELEIMP40" localSheetId="6">#REF!</definedName>
    <definedName name="CALELEIMP40" localSheetId="7">#REF!</definedName>
    <definedName name="CALELEIMP40" localSheetId="8">#REF!</definedName>
    <definedName name="CALELEIMP40" localSheetId="12">#REF!</definedName>
    <definedName name="CALELEIMP40" localSheetId="3">#REF!</definedName>
    <definedName name="CALELEIMP40">#REF!</definedName>
    <definedName name="CALELEIMP80" localSheetId="4">#REF!</definedName>
    <definedName name="CALELEIMP80" localSheetId="11">#REF!</definedName>
    <definedName name="CALELEIMP80" localSheetId="5">#REF!</definedName>
    <definedName name="CALELEIMP80" localSheetId="6">#REF!</definedName>
    <definedName name="CALELEIMP80" localSheetId="7">#REF!</definedName>
    <definedName name="CALELEIMP80" localSheetId="8">#REF!</definedName>
    <definedName name="CALELEIMP80" localSheetId="12">#REF!</definedName>
    <definedName name="CALELEIMP80" localSheetId="3">#REF!</definedName>
    <definedName name="CALELEIMP80">#REF!</definedName>
    <definedName name="CALICHE" localSheetId="4">#REF!</definedName>
    <definedName name="CALICHE" localSheetId="11">#REF!</definedName>
    <definedName name="CALICHE" localSheetId="5">#REF!</definedName>
    <definedName name="CALICHE" localSheetId="6">#REF!</definedName>
    <definedName name="CALICHE" localSheetId="7">#REF!</definedName>
    <definedName name="CALICHE" localSheetId="8">#REF!</definedName>
    <definedName name="CALICHE" localSheetId="12">#REF!</definedName>
    <definedName name="CALICHE" localSheetId="3">#REF!</definedName>
    <definedName name="CALICHE">#REF!</definedName>
    <definedName name="CALICHEB" localSheetId="4">#REF!</definedName>
    <definedName name="CALICHEB" localSheetId="11">#REF!</definedName>
    <definedName name="CALICHEB" localSheetId="5">#REF!</definedName>
    <definedName name="CALICHEB" localSheetId="6">#REF!</definedName>
    <definedName name="CALICHEB" localSheetId="7">#REF!</definedName>
    <definedName name="CALICHEB" localSheetId="8">#REF!</definedName>
    <definedName name="CALICHEB" localSheetId="12">#REF!</definedName>
    <definedName name="CALICHEB" localSheetId="3">#REF!</definedName>
    <definedName name="CALICHEB">#REF!</definedName>
    <definedName name="calle" localSheetId="4">#REF!</definedName>
    <definedName name="calle" localSheetId="11">#REF!</definedName>
    <definedName name="calle" localSheetId="5">#REF!</definedName>
    <definedName name="calle" localSheetId="6">#REF!</definedName>
    <definedName name="calle" localSheetId="7">#REF!</definedName>
    <definedName name="calle" localSheetId="8">#REF!</definedName>
    <definedName name="calle" localSheetId="12">#REF!</definedName>
    <definedName name="calle" localSheetId="3">#REF!</definedName>
    <definedName name="calle">#REF!</definedName>
    <definedName name="CAMARACAL" localSheetId="4">#REF!</definedName>
    <definedName name="CAMARACAL" localSheetId="11">#REF!</definedName>
    <definedName name="CAMARACAL" localSheetId="5">#REF!</definedName>
    <definedName name="CAMARACAL" localSheetId="6">#REF!</definedName>
    <definedName name="CAMARACAL" localSheetId="7">#REF!</definedName>
    <definedName name="CAMARACAL" localSheetId="8">#REF!</definedName>
    <definedName name="CAMARACAL" localSheetId="12">#REF!</definedName>
    <definedName name="CAMARACAL" localSheetId="3">#REF!</definedName>
    <definedName name="CAMARACAL">#REF!</definedName>
    <definedName name="CAMARAROC" localSheetId="4">#REF!</definedName>
    <definedName name="CAMARAROC" localSheetId="11">#REF!</definedName>
    <definedName name="CAMARAROC" localSheetId="5">#REF!</definedName>
    <definedName name="CAMARAROC" localSheetId="6">#REF!</definedName>
    <definedName name="CAMARAROC" localSheetId="7">#REF!</definedName>
    <definedName name="CAMARAROC" localSheetId="8">#REF!</definedName>
    <definedName name="CAMARAROC" localSheetId="12">#REF!</definedName>
    <definedName name="CAMARAROC" localSheetId="3">#REF!</definedName>
    <definedName name="CAMARAROC">#REF!</definedName>
    <definedName name="CAMARATIE" localSheetId="4">#REF!</definedName>
    <definedName name="CAMARATIE" localSheetId="11">#REF!</definedName>
    <definedName name="CAMARATIE" localSheetId="5">#REF!</definedName>
    <definedName name="CAMARATIE" localSheetId="6">#REF!</definedName>
    <definedName name="CAMARATIE" localSheetId="7">#REF!</definedName>
    <definedName name="CAMARATIE" localSheetId="8">#REF!</definedName>
    <definedName name="CAMARATIE" localSheetId="12">#REF!</definedName>
    <definedName name="CAMARATIE" localSheetId="3">#REF!</definedName>
    <definedName name="CAMARATIE">#REF!</definedName>
    <definedName name="CAMION_BOTE" localSheetId="4">#REF!</definedName>
    <definedName name="CAMION_BOTE" localSheetId="11">#REF!</definedName>
    <definedName name="CAMION_BOTE" localSheetId="5">#REF!</definedName>
    <definedName name="CAMION_BOTE" localSheetId="6">#REF!</definedName>
    <definedName name="CAMION_BOTE" localSheetId="7">#REF!</definedName>
    <definedName name="CAMION_BOTE" localSheetId="8">#REF!</definedName>
    <definedName name="CAMION_BOTE" localSheetId="12">#REF!</definedName>
    <definedName name="CAMION_BOTE" localSheetId="3">#REF!</definedName>
    <definedName name="CAMION_BOTE">#REF!</definedName>
    <definedName name="camioncama" localSheetId="4">'[15]Listado Equipos a utilizar'!#REF!</definedName>
    <definedName name="camioncama" localSheetId="11">'[15]Listado Equipos a utilizar'!#REF!</definedName>
    <definedName name="camioncama" localSheetId="5">'[15]Listado Equipos a utilizar'!#REF!</definedName>
    <definedName name="camioncama" localSheetId="6">'[15]Listado Equipos a utilizar'!#REF!</definedName>
    <definedName name="camioncama" localSheetId="7">'[15]Listado Equipos a utilizar'!#REF!</definedName>
    <definedName name="camioncama" localSheetId="8">'[15]Listado Equipos a utilizar'!#REF!</definedName>
    <definedName name="camioncama" localSheetId="12">'[15]Listado Equipos a utilizar'!#REF!</definedName>
    <definedName name="camioncama" localSheetId="3">'[15]Listado Equipos a utilizar'!#REF!</definedName>
    <definedName name="camioncama">'[15]Listado Equipos a utilizar'!#REF!</definedName>
    <definedName name="camioneta" localSheetId="4">'[15]Listado Equipos a utilizar'!#REF!</definedName>
    <definedName name="camioneta" localSheetId="11">'[15]Listado Equipos a utilizar'!#REF!</definedName>
    <definedName name="camioneta" localSheetId="5">'[15]Listado Equipos a utilizar'!#REF!</definedName>
    <definedName name="camioneta" localSheetId="6">'[15]Listado Equipos a utilizar'!#REF!</definedName>
    <definedName name="camioneta" localSheetId="7">'[15]Listado Equipos a utilizar'!#REF!</definedName>
    <definedName name="camioneta" localSheetId="8">'[15]Listado Equipos a utilizar'!#REF!</definedName>
    <definedName name="camioneta" localSheetId="12">'[15]Listado Equipos a utilizar'!#REF!</definedName>
    <definedName name="camioneta" localSheetId="3">'[15]Listado Equipos a utilizar'!#REF!</definedName>
    <definedName name="camioneta">'[15]Listado Equipos a utilizar'!#REF!</definedName>
    <definedName name="CAMIONVOLTEO">[22]EQUIPOS!$I$19</definedName>
    <definedName name="CAN" localSheetId="4">[5]A!#REF!</definedName>
    <definedName name="CAN" localSheetId="11">[5]A!#REF!</definedName>
    <definedName name="CAN" localSheetId="5">[5]A!#REF!</definedName>
    <definedName name="CAN" localSheetId="6">[5]A!#REF!</definedName>
    <definedName name="CAN" localSheetId="7">[5]A!#REF!</definedName>
    <definedName name="CAN" localSheetId="8">[5]A!#REF!</definedName>
    <definedName name="CAN" localSheetId="12">[5]A!#REF!</definedName>
    <definedName name="CAN" localSheetId="3">[5]A!#REF!</definedName>
    <definedName name="CAN">[5]A!#REF!</definedName>
    <definedName name="CANALETACONTRA" localSheetId="4">#REF!</definedName>
    <definedName name="CANALETACONTRA" localSheetId="11">#REF!</definedName>
    <definedName name="CANALETACONTRA" localSheetId="5">#REF!</definedName>
    <definedName name="CANALETACONTRA" localSheetId="6">#REF!</definedName>
    <definedName name="CANALETACONTRA" localSheetId="7">#REF!</definedName>
    <definedName name="CANALETACONTRA" localSheetId="8">#REF!</definedName>
    <definedName name="CANALETACONTRA" localSheetId="12">#REF!</definedName>
    <definedName name="CANALETACONTRA" localSheetId="3">#REF!</definedName>
    <definedName name="CANALETACONTRA">#REF!</definedName>
    <definedName name="canali" localSheetId="4">#REF!</definedName>
    <definedName name="canali" localSheetId="11">#REF!</definedName>
    <definedName name="canali" localSheetId="5">#REF!</definedName>
    <definedName name="canali" localSheetId="6">#REF!</definedName>
    <definedName name="canali" localSheetId="7">#REF!</definedName>
    <definedName name="canali" localSheetId="8">#REF!</definedName>
    <definedName name="canali" localSheetId="12">#REF!</definedName>
    <definedName name="canali" localSheetId="3">#REF!</definedName>
    <definedName name="canali">#REF!</definedName>
    <definedName name="canalii" localSheetId="4">#REF!</definedName>
    <definedName name="canalii" localSheetId="11">#REF!</definedName>
    <definedName name="canalii" localSheetId="5">#REF!</definedName>
    <definedName name="canalii" localSheetId="6">#REF!</definedName>
    <definedName name="canalii" localSheetId="7">#REF!</definedName>
    <definedName name="canalii" localSheetId="8">#REF!</definedName>
    <definedName name="canalii" localSheetId="12">#REF!</definedName>
    <definedName name="canalii" localSheetId="3">#REF!</definedName>
    <definedName name="canalii">#REF!</definedName>
    <definedName name="canaliii" localSheetId="4">#REF!</definedName>
    <definedName name="canaliii" localSheetId="11">#REF!</definedName>
    <definedName name="canaliii" localSheetId="5">#REF!</definedName>
    <definedName name="canaliii" localSheetId="6">#REF!</definedName>
    <definedName name="canaliii" localSheetId="7">#REF!</definedName>
    <definedName name="canaliii" localSheetId="8">#REF!</definedName>
    <definedName name="canaliii" localSheetId="12">#REF!</definedName>
    <definedName name="canaliii" localSheetId="3">#REF!</definedName>
    <definedName name="canaliii">#REF!</definedName>
    <definedName name="canaliiii" localSheetId="4">#REF!</definedName>
    <definedName name="canaliiii" localSheetId="11">#REF!</definedName>
    <definedName name="canaliiii" localSheetId="5">#REF!</definedName>
    <definedName name="canaliiii" localSheetId="6">#REF!</definedName>
    <definedName name="canaliiii" localSheetId="7">#REF!</definedName>
    <definedName name="canaliiii" localSheetId="8">#REF!</definedName>
    <definedName name="canaliiii" localSheetId="12">#REF!</definedName>
    <definedName name="canaliiii" localSheetId="3">#REF!</definedName>
    <definedName name="canaliiii">#REF!</definedName>
    <definedName name="CANDADO" localSheetId="4">#REF!</definedName>
    <definedName name="CANDADO" localSheetId="11">#REF!</definedName>
    <definedName name="CANDADO" localSheetId="5">#REF!</definedName>
    <definedName name="CANDADO" localSheetId="6">#REF!</definedName>
    <definedName name="CANDADO" localSheetId="7">#REF!</definedName>
    <definedName name="CANDADO" localSheetId="8">#REF!</definedName>
    <definedName name="CANDADO" localSheetId="12">#REF!</definedName>
    <definedName name="CANDADO" localSheetId="3">#REF!</definedName>
    <definedName name="CANDADO">#REF!</definedName>
    <definedName name="Cant" localSheetId="4">#REF!</definedName>
    <definedName name="Cant" localSheetId="11">#REF!</definedName>
    <definedName name="Cant" localSheetId="5">#REF!</definedName>
    <definedName name="Cant" localSheetId="6">#REF!</definedName>
    <definedName name="Cant" localSheetId="7">#REF!</definedName>
    <definedName name="Cant" localSheetId="8">#REF!</definedName>
    <definedName name="Cant" localSheetId="12">#REF!</definedName>
    <definedName name="Cant" localSheetId="3">#REF!</definedName>
    <definedName name="Cant">#REF!</definedName>
    <definedName name="Cant_2">"$#REF!.$D$1:$D$65534"</definedName>
    <definedName name="Cant_3">"$#REF!.$D$1:$D$65534"</definedName>
    <definedName name="CANT1" localSheetId="4">#REF!</definedName>
    <definedName name="CANT1" localSheetId="11">#REF!</definedName>
    <definedName name="CANT1" localSheetId="5">#REF!</definedName>
    <definedName name="CANT1" localSheetId="6">#REF!</definedName>
    <definedName name="CANT1" localSheetId="7">#REF!</definedName>
    <definedName name="CANT1" localSheetId="8">#REF!</definedName>
    <definedName name="CANT1" localSheetId="12">#REF!</definedName>
    <definedName name="CANT1" localSheetId="3">#REF!</definedName>
    <definedName name="CANT1">#REF!</definedName>
    <definedName name="CANT1_2">"$#REF!.$D$1:$D$65534"</definedName>
    <definedName name="CANT1_3">"$#REF!.$D$1:$D$65534"</definedName>
    <definedName name="cant10" localSheetId="4">#REF!</definedName>
    <definedName name="cant10" localSheetId="11">#REF!</definedName>
    <definedName name="cant10" localSheetId="5">#REF!</definedName>
    <definedName name="cant10" localSheetId="6">#REF!</definedName>
    <definedName name="cant10" localSheetId="7">#REF!</definedName>
    <definedName name="cant10" localSheetId="8">#REF!</definedName>
    <definedName name="cant10" localSheetId="12">#REF!</definedName>
    <definedName name="cant10" localSheetId="3">#REF!</definedName>
    <definedName name="cant10">#REF!</definedName>
    <definedName name="cant2" localSheetId="4">#REF!</definedName>
    <definedName name="cant2" localSheetId="11">#REF!</definedName>
    <definedName name="cant2" localSheetId="5">#REF!</definedName>
    <definedName name="cant2" localSheetId="6">#REF!</definedName>
    <definedName name="cant2" localSheetId="7">#REF!</definedName>
    <definedName name="cant2" localSheetId="8">#REF!</definedName>
    <definedName name="cant2" localSheetId="12">#REF!</definedName>
    <definedName name="cant2" localSheetId="3">#REF!</definedName>
    <definedName name="cant2">#REF!</definedName>
    <definedName name="CANT3" localSheetId="4">#REF!</definedName>
    <definedName name="CANT3" localSheetId="11">#REF!</definedName>
    <definedName name="CANT3" localSheetId="5">#REF!</definedName>
    <definedName name="CANT3" localSheetId="6">#REF!</definedName>
    <definedName name="CANT3" localSheetId="7">#REF!</definedName>
    <definedName name="CANT3" localSheetId="8">#REF!</definedName>
    <definedName name="CANT3" localSheetId="12">#REF!</definedName>
    <definedName name="CANT3" localSheetId="3">#REF!</definedName>
    <definedName name="CANT3">#REF!</definedName>
    <definedName name="cant4">[4]Sheet4!$C$1:$C$65536</definedName>
    <definedName name="cant5">[4]Sheet5!$C$1:$C$65536</definedName>
    <definedName name="CANT6" localSheetId="4">#REF!</definedName>
    <definedName name="CANT6" localSheetId="11">#REF!</definedName>
    <definedName name="CANT6" localSheetId="5">#REF!</definedName>
    <definedName name="CANT6" localSheetId="6">#REF!</definedName>
    <definedName name="CANT6" localSheetId="7">#REF!</definedName>
    <definedName name="CANT6" localSheetId="8">#REF!</definedName>
    <definedName name="CANT6" localSheetId="12">#REF!</definedName>
    <definedName name="CANT6" localSheetId="3">#REF!</definedName>
    <definedName name="CANT6">#REF!</definedName>
    <definedName name="CANT6_2">"$#REF!.$C$1:$C$65534"</definedName>
    <definedName name="CANT6_3">"$#REF!.$C$1:$C$65534"</definedName>
    <definedName name="cant7" localSheetId="4">#REF!</definedName>
    <definedName name="cant7" localSheetId="11">#REF!</definedName>
    <definedName name="cant7" localSheetId="5">#REF!</definedName>
    <definedName name="cant7" localSheetId="6">#REF!</definedName>
    <definedName name="cant7" localSheetId="7">#REF!</definedName>
    <definedName name="cant7" localSheetId="8">#REF!</definedName>
    <definedName name="cant7" localSheetId="12">#REF!</definedName>
    <definedName name="cant7" localSheetId="3">#REF!</definedName>
    <definedName name="cant7">#REF!</definedName>
    <definedName name="Cant8" localSheetId="4">#REF!</definedName>
    <definedName name="Cant8" localSheetId="11">#REF!</definedName>
    <definedName name="Cant8" localSheetId="5">#REF!</definedName>
    <definedName name="Cant8" localSheetId="6">#REF!</definedName>
    <definedName name="Cant8" localSheetId="7">#REF!</definedName>
    <definedName name="Cant8" localSheetId="8">#REF!</definedName>
    <definedName name="Cant8" localSheetId="12">#REF!</definedName>
    <definedName name="Cant8" localSheetId="3">#REF!</definedName>
    <definedName name="Cant8">#REF!</definedName>
    <definedName name="canta" localSheetId="4">#REF!</definedName>
    <definedName name="canta" localSheetId="11">#REF!</definedName>
    <definedName name="canta" localSheetId="5">#REF!</definedName>
    <definedName name="canta" localSheetId="6">#REF!</definedName>
    <definedName name="canta" localSheetId="7">#REF!</definedName>
    <definedName name="canta" localSheetId="8">#REF!</definedName>
    <definedName name="canta" localSheetId="12">#REF!</definedName>
    <definedName name="canta" localSheetId="3">#REF!</definedName>
    <definedName name="canta">#REF!</definedName>
    <definedName name="canta_2">"$#REF!.$H$1:$H$65534"</definedName>
    <definedName name="canta_3">"$#REF!.$H$1:$H$65534"</definedName>
    <definedName name="CANTIDADPRESUPUESTO" localSheetId="4">#REF!</definedName>
    <definedName name="CANTIDADPRESUPUESTO" localSheetId="11">#REF!</definedName>
    <definedName name="CANTIDADPRESUPUESTO" localSheetId="5">#REF!</definedName>
    <definedName name="CANTIDADPRESUPUESTO" localSheetId="6">#REF!</definedName>
    <definedName name="CANTIDADPRESUPUESTO" localSheetId="7">#REF!</definedName>
    <definedName name="CANTIDADPRESUPUESTO" localSheetId="8">#REF!</definedName>
    <definedName name="CANTIDADPRESUPUESTO" localSheetId="12">#REF!</definedName>
    <definedName name="CANTIDADPRESUPUESTO" localSheetId="3">#REF!</definedName>
    <definedName name="CANTIDADPRESUPUESTO">#REF!</definedName>
    <definedName name="CANTIDADPRESUPUESTO_2">"$#REF!.$C$1:$C$65534"</definedName>
    <definedName name="CANTIDADPRESUPUESTO_3">"$#REF!.$C$1:$C$65534"</definedName>
    <definedName name="CANTO" localSheetId="4">#REF!</definedName>
    <definedName name="CANTO" localSheetId="11">#REF!</definedName>
    <definedName name="CANTO" localSheetId="5">#REF!</definedName>
    <definedName name="CANTO" localSheetId="6">#REF!</definedName>
    <definedName name="CANTO" localSheetId="7">#REF!</definedName>
    <definedName name="CANTO" localSheetId="8">#REF!</definedName>
    <definedName name="CANTO" localSheetId="12">#REF!</definedName>
    <definedName name="CANTO" localSheetId="3">#REF!</definedName>
    <definedName name="CANTO">#REF!</definedName>
    <definedName name="cantp" localSheetId="4">#REF!</definedName>
    <definedName name="cantp" localSheetId="11">#REF!</definedName>
    <definedName name="cantp" localSheetId="5">#REF!</definedName>
    <definedName name="cantp" localSheetId="6">#REF!</definedName>
    <definedName name="cantp" localSheetId="7">#REF!</definedName>
    <definedName name="cantp" localSheetId="8">#REF!</definedName>
    <definedName name="cantp" localSheetId="12">#REF!</definedName>
    <definedName name="cantp" localSheetId="3">#REF!</definedName>
    <definedName name="cantp">#REF!</definedName>
    <definedName name="cantp_2">"$#REF!.$J$1:$J$65534"</definedName>
    <definedName name="cantp_3">"$#REF!.$J$1:$J$65534"</definedName>
    <definedName name="cantpre" localSheetId="4">#REF!</definedName>
    <definedName name="cantpre" localSheetId="11">#REF!</definedName>
    <definedName name="cantpre" localSheetId="5">#REF!</definedName>
    <definedName name="cantpre" localSheetId="6">#REF!</definedName>
    <definedName name="cantpre" localSheetId="7">#REF!</definedName>
    <definedName name="cantpre" localSheetId="8">#REF!</definedName>
    <definedName name="cantpre" localSheetId="12">#REF!</definedName>
    <definedName name="cantpre" localSheetId="3">#REF!</definedName>
    <definedName name="cantpre">#REF!</definedName>
    <definedName name="cantpre_2">"$#REF!.$D$1:$D$65534"</definedName>
    <definedName name="cantpre_3">"$#REF!.$D$1:$D$65534"</definedName>
    <definedName name="cantt" localSheetId="4">#REF!</definedName>
    <definedName name="cantt" localSheetId="11">#REF!</definedName>
    <definedName name="cantt" localSheetId="5">#REF!</definedName>
    <definedName name="cantt" localSheetId="6">#REF!</definedName>
    <definedName name="cantt" localSheetId="7">#REF!</definedName>
    <definedName name="cantt" localSheetId="8">#REF!</definedName>
    <definedName name="cantt" localSheetId="12">#REF!</definedName>
    <definedName name="cantt" localSheetId="3">#REF!</definedName>
    <definedName name="cantt">#REF!</definedName>
    <definedName name="cantt_2">"$#REF!.$L$1:$L$65534"</definedName>
    <definedName name="cantt_3">"$#REF!.$L$1:$L$65534"</definedName>
    <definedName name="CAOBA" localSheetId="4">#REF!</definedName>
    <definedName name="CAOBA" localSheetId="11">#REF!</definedName>
    <definedName name="CAOBA" localSheetId="5">#REF!</definedName>
    <definedName name="CAOBA" localSheetId="6">#REF!</definedName>
    <definedName name="CAOBA" localSheetId="7">#REF!</definedName>
    <definedName name="CAOBA" localSheetId="8">#REF!</definedName>
    <definedName name="CAOBA" localSheetId="12">#REF!</definedName>
    <definedName name="CAOBA" localSheetId="3">#REF!</definedName>
    <definedName name="CAOBA">#REF!</definedName>
    <definedName name="Capatazequipo">[22]OBRAMANO!$F$81</definedName>
    <definedName name="CAR.SOC">'[43]Cargas Sociales'!$G$23</definedName>
    <definedName name="CARANTEPECHO" localSheetId="4">[33]M.O.!#REF!</definedName>
    <definedName name="CARANTEPECHO" localSheetId="11">[33]M.O.!#REF!</definedName>
    <definedName name="CARANTEPECHO" localSheetId="5">[33]M.O.!#REF!</definedName>
    <definedName name="CARANTEPECHO" localSheetId="6">[33]M.O.!#REF!</definedName>
    <definedName name="CARANTEPECHO" localSheetId="7">[33]M.O.!#REF!</definedName>
    <definedName name="CARANTEPECHO" localSheetId="8">[33]M.O.!#REF!</definedName>
    <definedName name="CARANTEPECHO" localSheetId="12">[33]M.O.!#REF!</definedName>
    <definedName name="CARANTEPECHO" localSheetId="3">[33]M.O.!#REF!</definedName>
    <definedName name="CARANTEPECHO">[33]M.O.!#REF!</definedName>
    <definedName name="CARANTEPH10" localSheetId="4">#REF!</definedName>
    <definedName name="CARANTEPH10" localSheetId="11">#REF!</definedName>
    <definedName name="CARANTEPH10" localSheetId="5">#REF!</definedName>
    <definedName name="CARANTEPH10" localSheetId="6">#REF!</definedName>
    <definedName name="CARANTEPH10" localSheetId="7">#REF!</definedName>
    <definedName name="CARANTEPH10" localSheetId="8">#REF!</definedName>
    <definedName name="CARANTEPH10" localSheetId="12">#REF!</definedName>
    <definedName name="CARANTEPH10" localSheetId="3">#REF!</definedName>
    <definedName name="CARANTEPH10">#REF!</definedName>
    <definedName name="CARARCOFONDO20RADIO3" localSheetId="4">#REF!</definedName>
    <definedName name="CARARCOFONDO20RADIO3" localSheetId="11">#REF!</definedName>
    <definedName name="CARARCOFONDO20RADIO3" localSheetId="5">#REF!</definedName>
    <definedName name="CARARCOFONDO20RADIO3" localSheetId="6">#REF!</definedName>
    <definedName name="CARARCOFONDO20RADIO3" localSheetId="7">#REF!</definedName>
    <definedName name="CARARCOFONDO20RADIO3" localSheetId="8">#REF!</definedName>
    <definedName name="CARARCOFONDO20RADIO3" localSheetId="12">#REF!</definedName>
    <definedName name="CARARCOFONDO20RADIO3" localSheetId="3">#REF!</definedName>
    <definedName name="CARARCOFONDO20RADIO3">#REF!</definedName>
    <definedName name="CARASB36" localSheetId="4">#REF!</definedName>
    <definedName name="CARASB36" localSheetId="11">#REF!</definedName>
    <definedName name="CARASB36" localSheetId="5">#REF!</definedName>
    <definedName name="CARASB36" localSheetId="6">#REF!</definedName>
    <definedName name="CARASB36" localSheetId="7">#REF!</definedName>
    <definedName name="CARASB36" localSheetId="8">#REF!</definedName>
    <definedName name="CARASB36" localSheetId="12">#REF!</definedName>
    <definedName name="CARASB36" localSheetId="3">#REF!</definedName>
    <definedName name="CARASB36">#REF!</definedName>
    <definedName name="CARASB36ENLATES" localSheetId="4">#REF!</definedName>
    <definedName name="CARASB36ENLATES" localSheetId="11">#REF!</definedName>
    <definedName name="CARASB36ENLATES" localSheetId="5">#REF!</definedName>
    <definedName name="CARASB36ENLATES" localSheetId="6">#REF!</definedName>
    <definedName name="CARASB36ENLATES" localSheetId="7">#REF!</definedName>
    <definedName name="CARASB36ENLATES" localSheetId="8">#REF!</definedName>
    <definedName name="CARASB36ENLATES" localSheetId="12">#REF!</definedName>
    <definedName name="CARASB36ENLATES" localSheetId="3">#REF!</definedName>
    <definedName name="CARASB36ENLATES">#REF!</definedName>
    <definedName name="CARASB38" localSheetId="4">#REF!</definedName>
    <definedName name="CARASB38" localSheetId="11">#REF!</definedName>
    <definedName name="CARASB38" localSheetId="5">#REF!</definedName>
    <definedName name="CARASB38" localSheetId="6">#REF!</definedName>
    <definedName name="CARASB38" localSheetId="7">#REF!</definedName>
    <definedName name="CARASB38" localSheetId="8">#REF!</definedName>
    <definedName name="CARASB38" localSheetId="12">#REF!</definedName>
    <definedName name="CARASB38" localSheetId="3">#REF!</definedName>
    <definedName name="CARASB38">#REF!</definedName>
    <definedName name="CARASB38ENLATES" localSheetId="4">#REF!</definedName>
    <definedName name="CARASB38ENLATES" localSheetId="11">#REF!</definedName>
    <definedName name="CARASB38ENLATES" localSheetId="5">#REF!</definedName>
    <definedName name="CARASB38ENLATES" localSheetId="6">#REF!</definedName>
    <definedName name="CARASB38ENLATES" localSheetId="7">#REF!</definedName>
    <definedName name="CARASB38ENLATES" localSheetId="8">#REF!</definedName>
    <definedName name="CARASB38ENLATES" localSheetId="12">#REF!</definedName>
    <definedName name="CARASB38ENLATES" localSheetId="3">#REF!</definedName>
    <definedName name="CARASB38ENLATES">#REF!</definedName>
    <definedName name="CARCABASB" localSheetId="4">#REF!</definedName>
    <definedName name="CARCABASB" localSheetId="11">#REF!</definedName>
    <definedName name="CARCABASB" localSheetId="5">#REF!</definedName>
    <definedName name="CARCABASB" localSheetId="6">#REF!</definedName>
    <definedName name="CARCABASB" localSheetId="7">#REF!</definedName>
    <definedName name="CARCABASB" localSheetId="8">#REF!</definedName>
    <definedName name="CARCABASB" localSheetId="12">#REF!</definedName>
    <definedName name="CARCABASB" localSheetId="3">#REF!</definedName>
    <definedName name="CARCABASB">#REF!</definedName>
    <definedName name="CARCABZINC" localSheetId="4">#REF!</definedName>
    <definedName name="CARCABZINC" localSheetId="11">#REF!</definedName>
    <definedName name="CARCABZINC" localSheetId="5">#REF!</definedName>
    <definedName name="CARCABZINC" localSheetId="6">#REF!</definedName>
    <definedName name="CARCABZINC" localSheetId="7">#REF!</definedName>
    <definedName name="CARCABZINC" localSheetId="8">#REF!</definedName>
    <definedName name="CARCABZINC" localSheetId="12">#REF!</definedName>
    <definedName name="CARCABZINC" localSheetId="3">#REF!</definedName>
    <definedName name="CARCABZINC">#REF!</definedName>
    <definedName name="CARCIELORASB2X2" localSheetId="4">#REF!</definedName>
    <definedName name="CARCIELORASB2X2" localSheetId="11">#REF!</definedName>
    <definedName name="CARCIELORASB2X2" localSheetId="5">#REF!</definedName>
    <definedName name="CARCIELORASB2X2" localSheetId="6">#REF!</definedName>
    <definedName name="CARCIELORASB2X2" localSheetId="7">#REF!</definedName>
    <definedName name="CARCIELORASB2X2" localSheetId="8">#REF!</definedName>
    <definedName name="CARCIELORASB2X2" localSheetId="12">#REF!</definedName>
    <definedName name="CARCIELORASB2X2" localSheetId="3">#REF!</definedName>
    <definedName name="CARCIELORASB2X2">#REF!</definedName>
    <definedName name="CARCIELORCARCOSTILLA" localSheetId="4">#REF!</definedName>
    <definedName name="CARCIELORCARCOSTILLA" localSheetId="11">#REF!</definedName>
    <definedName name="CARCIELORCARCOSTILLA" localSheetId="5">#REF!</definedName>
    <definedName name="CARCIELORCARCOSTILLA" localSheetId="6">#REF!</definedName>
    <definedName name="CARCIELORCARCOSTILLA" localSheetId="7">#REF!</definedName>
    <definedName name="CARCIELORCARCOSTILLA" localSheetId="8">#REF!</definedName>
    <definedName name="CARCIELORCARCOSTILLA" localSheetId="12">#REF!</definedName>
    <definedName name="CARCIELORCARCOSTILLA" localSheetId="3">#REF!</definedName>
    <definedName name="CARCIELORCARCOSTILLA">#REF!</definedName>
    <definedName name="CARCIELORPLY2X2" localSheetId="4">#REF!</definedName>
    <definedName name="CARCIELORPLY2X2" localSheetId="11">#REF!</definedName>
    <definedName name="CARCIELORPLY2X2" localSheetId="5">#REF!</definedName>
    <definedName name="CARCIELORPLY2X2" localSheetId="6">#REF!</definedName>
    <definedName name="CARCIELORPLY2X2" localSheetId="7">#REF!</definedName>
    <definedName name="CARCIELORPLY2X2" localSheetId="8">#REF!</definedName>
    <definedName name="CARCIELORPLY2X2" localSheetId="12">#REF!</definedName>
    <definedName name="CARCIELORPLY2X2" localSheetId="3">#REF!</definedName>
    <definedName name="CARCIELORPLY2X2">#REF!</definedName>
    <definedName name="CARCIELORPLYCARPIEDRA" localSheetId="4">#REF!</definedName>
    <definedName name="CARCIELORPLYCARPIEDRA" localSheetId="11">#REF!</definedName>
    <definedName name="CARCIELORPLYCARPIEDRA" localSheetId="5">#REF!</definedName>
    <definedName name="CARCIELORPLYCARPIEDRA" localSheetId="6">#REF!</definedName>
    <definedName name="CARCIELORPLYCARPIEDRA" localSheetId="7">#REF!</definedName>
    <definedName name="CARCIELORPLYCARPIEDRA" localSheetId="8">#REF!</definedName>
    <definedName name="CARCIELORPLYCARPIEDRA" localSheetId="12">#REF!</definedName>
    <definedName name="CARCIELORPLYCARPIEDRA" localSheetId="3">#REF!</definedName>
    <definedName name="CARCIELORPLYCARPIEDRA">#REF!</definedName>
    <definedName name="CARCOL1X1CONF" localSheetId="4">#REF!</definedName>
    <definedName name="CARCOL1X1CONF" localSheetId="11">#REF!</definedName>
    <definedName name="CARCOL1X1CONF" localSheetId="5">#REF!</definedName>
    <definedName name="CARCOL1X1CONF" localSheetId="6">#REF!</definedName>
    <definedName name="CARCOL1X1CONF" localSheetId="7">#REF!</definedName>
    <definedName name="CARCOL1X1CONF" localSheetId="8">#REF!</definedName>
    <definedName name="CARCOL1X1CONF" localSheetId="12">#REF!</definedName>
    <definedName name="CARCOL1X1CONF" localSheetId="3">#REF!</definedName>
    <definedName name="CARCOL1X1CONF">#REF!</definedName>
    <definedName name="CARCOL1X1INST" localSheetId="4">#REF!</definedName>
    <definedName name="CARCOL1X1INST" localSheetId="11">#REF!</definedName>
    <definedName name="CARCOL1X1INST" localSheetId="5">#REF!</definedName>
    <definedName name="CARCOL1X1INST" localSheetId="6">#REF!</definedName>
    <definedName name="CARCOL1X1INST" localSheetId="7">#REF!</definedName>
    <definedName name="CARCOL1X1INST" localSheetId="8">#REF!</definedName>
    <definedName name="CARCOL1X1INST" localSheetId="12">#REF!</definedName>
    <definedName name="CARCOL1X1INST" localSheetId="3">#REF!</definedName>
    <definedName name="CARCOL1X1INST">#REF!</definedName>
    <definedName name="CARCOL2TAPA10RETALLE" localSheetId="4">#REF!</definedName>
    <definedName name="CARCOL2TAPA10RETALLE" localSheetId="11">#REF!</definedName>
    <definedName name="CARCOL2TAPA10RETALLE" localSheetId="5">#REF!</definedName>
    <definedName name="CARCOL2TAPA10RETALLE" localSheetId="6">#REF!</definedName>
    <definedName name="CARCOL2TAPA10RETALLE" localSheetId="7">#REF!</definedName>
    <definedName name="CARCOL2TAPA10RETALLE" localSheetId="8">#REF!</definedName>
    <definedName name="CARCOL2TAPA10RETALLE" localSheetId="12">#REF!</definedName>
    <definedName name="CARCOL2TAPA10RETALLE" localSheetId="3">#REF!</definedName>
    <definedName name="CARCOL2TAPA10RETALLE">#REF!</definedName>
    <definedName name="CARCOL2TAPA20RETALLE" localSheetId="4">#REF!</definedName>
    <definedName name="CARCOL2TAPA20RETALLE" localSheetId="11">#REF!</definedName>
    <definedName name="CARCOL2TAPA20RETALLE" localSheetId="5">#REF!</definedName>
    <definedName name="CARCOL2TAPA20RETALLE" localSheetId="6">#REF!</definedName>
    <definedName name="CARCOL2TAPA20RETALLE" localSheetId="7">#REF!</definedName>
    <definedName name="CARCOL2TAPA20RETALLE" localSheetId="8">#REF!</definedName>
    <definedName name="CARCOL2TAPA20RETALLE" localSheetId="12">#REF!</definedName>
    <definedName name="CARCOL2TAPA20RETALLE" localSheetId="3">#REF!</definedName>
    <definedName name="CARCOL2TAPA20RETALLE">#REF!</definedName>
    <definedName name="CARCOL2TAPA30" localSheetId="4">#REF!</definedName>
    <definedName name="CARCOL2TAPA30" localSheetId="11">#REF!</definedName>
    <definedName name="CARCOL2TAPA30" localSheetId="5">#REF!</definedName>
    <definedName name="CARCOL2TAPA30" localSheetId="6">#REF!</definedName>
    <definedName name="CARCOL2TAPA30" localSheetId="7">#REF!</definedName>
    <definedName name="CARCOL2TAPA30" localSheetId="8">#REF!</definedName>
    <definedName name="CARCOL2TAPA30" localSheetId="12">#REF!</definedName>
    <definedName name="CARCOL2TAPA30" localSheetId="3">#REF!</definedName>
    <definedName name="CARCOL2TAPA30">#REF!</definedName>
    <definedName name="CARCOL2TAPA30RETALLE" localSheetId="4">#REF!</definedName>
    <definedName name="CARCOL2TAPA30RETALLE" localSheetId="11">#REF!</definedName>
    <definedName name="CARCOL2TAPA30RETALLE" localSheetId="5">#REF!</definedName>
    <definedName name="CARCOL2TAPA30RETALLE" localSheetId="6">#REF!</definedName>
    <definedName name="CARCOL2TAPA30RETALLE" localSheetId="7">#REF!</definedName>
    <definedName name="CARCOL2TAPA30RETALLE" localSheetId="8">#REF!</definedName>
    <definedName name="CARCOL2TAPA30RETALLE" localSheetId="12">#REF!</definedName>
    <definedName name="CARCOL2TAPA30RETALLE" localSheetId="3">#REF!</definedName>
    <definedName name="CARCOL2TAPA30RETALLE">#REF!</definedName>
    <definedName name="CARCOL2TAPA40" localSheetId="4">#REF!</definedName>
    <definedName name="CARCOL2TAPA40" localSheetId="11">#REF!</definedName>
    <definedName name="CARCOL2TAPA40" localSheetId="5">#REF!</definedName>
    <definedName name="CARCOL2TAPA40" localSheetId="6">#REF!</definedName>
    <definedName name="CARCOL2TAPA40" localSheetId="7">#REF!</definedName>
    <definedName name="CARCOL2TAPA40" localSheetId="8">#REF!</definedName>
    <definedName name="CARCOL2TAPA40" localSheetId="12">#REF!</definedName>
    <definedName name="CARCOL2TAPA40" localSheetId="3">#REF!</definedName>
    <definedName name="CARCOL2TAPA40">#REF!</definedName>
    <definedName name="CARCOL2TAPA50" localSheetId="4">#REF!</definedName>
    <definedName name="CARCOL2TAPA50" localSheetId="11">#REF!</definedName>
    <definedName name="CARCOL2TAPA50" localSheetId="5">#REF!</definedName>
    <definedName name="CARCOL2TAPA50" localSheetId="6">#REF!</definedName>
    <definedName name="CARCOL2TAPA50" localSheetId="7">#REF!</definedName>
    <definedName name="CARCOL2TAPA50" localSheetId="8">#REF!</definedName>
    <definedName name="CARCOL2TAPA50" localSheetId="12">#REF!</definedName>
    <definedName name="CARCOL2TAPA50" localSheetId="3">#REF!</definedName>
    <definedName name="CARCOL2TAPA50">#REF!</definedName>
    <definedName name="CARCOL30" localSheetId="4">[33]M.O.!#REF!</definedName>
    <definedName name="CARCOL30" localSheetId="11">[33]M.O.!#REF!</definedName>
    <definedName name="CARCOL30" localSheetId="5">[33]M.O.!#REF!</definedName>
    <definedName name="CARCOL30" localSheetId="6">[33]M.O.!#REF!</definedName>
    <definedName name="CARCOL30" localSheetId="7">[33]M.O.!#REF!</definedName>
    <definedName name="CARCOL30" localSheetId="8">[33]M.O.!#REF!</definedName>
    <definedName name="CARCOL30" localSheetId="12">[33]M.O.!#REF!</definedName>
    <definedName name="CARCOL30" localSheetId="3">[33]M.O.!#REF!</definedName>
    <definedName name="CARCOL30">[33]M.O.!#REF!</definedName>
    <definedName name="CARCOL30X30CONF" localSheetId="4">#REF!</definedName>
    <definedName name="CARCOL30X30CONF" localSheetId="11">#REF!</definedName>
    <definedName name="CARCOL30X30CONF" localSheetId="5">#REF!</definedName>
    <definedName name="CARCOL30X30CONF" localSheetId="6">#REF!</definedName>
    <definedName name="CARCOL30X30CONF" localSheetId="7">#REF!</definedName>
    <definedName name="CARCOL30X30CONF" localSheetId="8">#REF!</definedName>
    <definedName name="CARCOL30X30CONF" localSheetId="12">#REF!</definedName>
    <definedName name="CARCOL30X30CONF" localSheetId="3">#REF!</definedName>
    <definedName name="CARCOL30X30CONF">#REF!</definedName>
    <definedName name="CARCOL30X30INST" localSheetId="4">#REF!</definedName>
    <definedName name="CARCOL30X30INST" localSheetId="11">#REF!</definedName>
    <definedName name="CARCOL30X30INST" localSheetId="5">#REF!</definedName>
    <definedName name="CARCOL30X30INST" localSheetId="6">#REF!</definedName>
    <definedName name="CARCOL30X30INST" localSheetId="7">#REF!</definedName>
    <definedName name="CARCOL30X30INST" localSheetId="8">#REF!</definedName>
    <definedName name="CARCOL30X30INST" localSheetId="12">#REF!</definedName>
    <definedName name="CARCOL30X30INST" localSheetId="3">#REF!</definedName>
    <definedName name="CARCOL30X30INST">#REF!</definedName>
    <definedName name="CARCOL40X40CONF" localSheetId="4">#REF!</definedName>
    <definedName name="CARCOL40X40CONF" localSheetId="11">#REF!</definedName>
    <definedName name="CARCOL40X40CONF" localSheetId="5">#REF!</definedName>
    <definedName name="CARCOL40X40CONF" localSheetId="6">#REF!</definedName>
    <definedName name="CARCOL40X40CONF" localSheetId="7">#REF!</definedName>
    <definedName name="CARCOL40X40CONF" localSheetId="8">#REF!</definedName>
    <definedName name="CARCOL40X40CONF" localSheetId="12">#REF!</definedName>
    <definedName name="CARCOL40X40CONF" localSheetId="3">#REF!</definedName>
    <definedName name="CARCOL40X40CONF">#REF!</definedName>
    <definedName name="CARCOL40X40INST" localSheetId="4">#REF!</definedName>
    <definedName name="CARCOL40X40INST" localSheetId="11">#REF!</definedName>
    <definedName name="CARCOL40X40INST" localSheetId="5">#REF!</definedName>
    <definedName name="CARCOL40X40INST" localSheetId="6">#REF!</definedName>
    <definedName name="CARCOL40X40INST" localSheetId="7">#REF!</definedName>
    <definedName name="CARCOL40X40INST" localSheetId="8">#REF!</definedName>
    <definedName name="CARCOL40X40INST" localSheetId="12">#REF!</definedName>
    <definedName name="CARCOL40X40INST" localSheetId="3">#REF!</definedName>
    <definedName name="CARCOL40X40INST">#REF!</definedName>
    <definedName name="CARCOL50" localSheetId="4">[33]M.O.!#REF!</definedName>
    <definedName name="CARCOL50" localSheetId="11">[33]M.O.!#REF!</definedName>
    <definedName name="CARCOL50" localSheetId="5">[33]M.O.!#REF!</definedName>
    <definedName name="CARCOL50" localSheetId="6">[33]M.O.!#REF!</definedName>
    <definedName name="CARCOL50" localSheetId="7">[33]M.O.!#REF!</definedName>
    <definedName name="CARCOL50" localSheetId="8">[33]M.O.!#REF!</definedName>
    <definedName name="CARCOL50" localSheetId="12">[33]M.O.!#REF!</definedName>
    <definedName name="CARCOL50" localSheetId="3">[33]M.O.!#REF!</definedName>
    <definedName name="CARCOL50">[33]M.O.!#REF!</definedName>
    <definedName name="CARCOL50X50CONF" localSheetId="4">#REF!</definedName>
    <definedName name="CARCOL50X50CONF" localSheetId="11">#REF!</definedName>
    <definedName name="CARCOL50X50CONF" localSheetId="5">#REF!</definedName>
    <definedName name="CARCOL50X50CONF" localSheetId="6">#REF!</definedName>
    <definedName name="CARCOL50X50CONF" localSheetId="7">#REF!</definedName>
    <definedName name="CARCOL50X50CONF" localSheetId="8">#REF!</definedName>
    <definedName name="CARCOL50X50CONF" localSheetId="12">#REF!</definedName>
    <definedName name="CARCOL50X50CONF" localSheetId="3">#REF!</definedName>
    <definedName name="CARCOL50X50CONF">#REF!</definedName>
    <definedName name="CARCOL50X50INST" localSheetId="4">#REF!</definedName>
    <definedName name="CARCOL50X50INST" localSheetId="11">#REF!</definedName>
    <definedName name="CARCOL50X50INST" localSheetId="5">#REF!</definedName>
    <definedName name="CARCOL50X50INST" localSheetId="6">#REF!</definedName>
    <definedName name="CARCOL50X50INST" localSheetId="7">#REF!</definedName>
    <definedName name="CARCOL50X50INST" localSheetId="8">#REF!</definedName>
    <definedName name="CARCOL50X50INST" localSheetId="12">#REF!</definedName>
    <definedName name="CARCOL50X50INST" localSheetId="3">#REF!</definedName>
    <definedName name="CARCOL50X50INST">#REF!</definedName>
    <definedName name="CARCOL60X60CONF" localSheetId="4">#REF!</definedName>
    <definedName name="CARCOL60X60CONF" localSheetId="11">#REF!</definedName>
    <definedName name="CARCOL60X60CONF" localSheetId="5">#REF!</definedName>
    <definedName name="CARCOL60X60CONF" localSheetId="6">#REF!</definedName>
    <definedName name="CARCOL60X60CONF" localSheetId="7">#REF!</definedName>
    <definedName name="CARCOL60X60CONF" localSheetId="8">#REF!</definedName>
    <definedName name="CARCOL60X60CONF" localSheetId="12">#REF!</definedName>
    <definedName name="CARCOL60X60CONF" localSheetId="3">#REF!</definedName>
    <definedName name="CARCOL60X60CONF">#REF!</definedName>
    <definedName name="CARCOL60X60INST" localSheetId="4">#REF!</definedName>
    <definedName name="CARCOL60X60INST" localSheetId="11">#REF!</definedName>
    <definedName name="CARCOL60X60INST" localSheetId="5">#REF!</definedName>
    <definedName name="CARCOL60X60INST" localSheetId="6">#REF!</definedName>
    <definedName name="CARCOL60X60INST" localSheetId="7">#REF!</definedName>
    <definedName name="CARCOL60X60INST" localSheetId="8">#REF!</definedName>
    <definedName name="CARCOL60X60INST" localSheetId="12">#REF!</definedName>
    <definedName name="CARCOL60X60INST" localSheetId="3">#REF!</definedName>
    <definedName name="CARCOL60X60INST">#REF!</definedName>
    <definedName name="CARCOL70X70CONF" localSheetId="4">#REF!</definedName>
    <definedName name="CARCOL70X70CONF" localSheetId="11">#REF!</definedName>
    <definedName name="CARCOL70X70CONF" localSheetId="5">#REF!</definedName>
    <definedName name="CARCOL70X70CONF" localSheetId="6">#REF!</definedName>
    <definedName name="CARCOL70X70CONF" localSheetId="7">#REF!</definedName>
    <definedName name="CARCOL70X70CONF" localSheetId="8">#REF!</definedName>
    <definedName name="CARCOL70X70CONF" localSheetId="12">#REF!</definedName>
    <definedName name="CARCOL70X70CONF" localSheetId="3">#REF!</definedName>
    <definedName name="CARCOL70X70CONF">#REF!</definedName>
    <definedName name="CARCOL70X70INST" localSheetId="4">#REF!</definedName>
    <definedName name="CARCOL70X70INST" localSheetId="11">#REF!</definedName>
    <definedName name="CARCOL70X70INST" localSheetId="5">#REF!</definedName>
    <definedName name="CARCOL70X70INST" localSheetId="6">#REF!</definedName>
    <definedName name="CARCOL70X70INST" localSheetId="7">#REF!</definedName>
    <definedName name="CARCOL70X70INST" localSheetId="8">#REF!</definedName>
    <definedName name="CARCOL70X70INST" localSheetId="12">#REF!</definedName>
    <definedName name="CARCOL70X70INST" localSheetId="3">#REF!</definedName>
    <definedName name="CARCOL70X70INST">#REF!</definedName>
    <definedName name="CARCOL80X80CONF" localSheetId="4">#REF!</definedName>
    <definedName name="CARCOL80X80CONF" localSheetId="11">#REF!</definedName>
    <definedName name="CARCOL80X80CONF" localSheetId="5">#REF!</definedName>
    <definedName name="CARCOL80X80CONF" localSheetId="6">#REF!</definedName>
    <definedName name="CARCOL80X80CONF" localSheetId="7">#REF!</definedName>
    <definedName name="CARCOL80X80CONF" localSheetId="8">#REF!</definedName>
    <definedName name="CARCOL80X80CONF" localSheetId="12">#REF!</definedName>
    <definedName name="CARCOL80X80CONF" localSheetId="3">#REF!</definedName>
    <definedName name="CARCOL80X80CONF">#REF!</definedName>
    <definedName name="CARCOL80X80INST" localSheetId="4">#REF!</definedName>
    <definedName name="CARCOL80X80INST" localSheetId="11">#REF!</definedName>
    <definedName name="CARCOL80X80INST" localSheetId="5">#REF!</definedName>
    <definedName name="CARCOL80X80INST" localSheetId="6">#REF!</definedName>
    <definedName name="CARCOL80X80INST" localSheetId="7">#REF!</definedName>
    <definedName name="CARCOL80X80INST" localSheetId="8">#REF!</definedName>
    <definedName name="CARCOL80X80INST" localSheetId="12">#REF!</definedName>
    <definedName name="CARCOL80X80INST" localSheetId="3">#REF!</definedName>
    <definedName name="CARCOL80X80INST">#REF!</definedName>
    <definedName name="CARCOLAMARRE" localSheetId="4">[33]M.O.!#REF!</definedName>
    <definedName name="CARCOLAMARRE" localSheetId="11">[33]M.O.!#REF!</definedName>
    <definedName name="CARCOLAMARRE" localSheetId="5">[33]M.O.!#REF!</definedName>
    <definedName name="CARCOLAMARRE" localSheetId="6">[33]M.O.!#REF!</definedName>
    <definedName name="CARCOLAMARRE" localSheetId="7">[33]M.O.!#REF!</definedName>
    <definedName name="CARCOLAMARRE" localSheetId="8">[33]M.O.!#REF!</definedName>
    <definedName name="CARCOLAMARRE" localSheetId="12">[33]M.O.!#REF!</definedName>
    <definedName name="CARCOLAMARRE" localSheetId="3">[33]M.O.!#REF!</definedName>
    <definedName name="CARCOLAMARRE">[33]M.O.!#REF!</definedName>
    <definedName name="CARCOLCONICA50" localSheetId="4">#REF!</definedName>
    <definedName name="CARCOLCONICA50" localSheetId="11">#REF!</definedName>
    <definedName name="CARCOLCONICA50" localSheetId="5">#REF!</definedName>
    <definedName name="CARCOLCONICA50" localSheetId="6">#REF!</definedName>
    <definedName name="CARCOLCONICA50" localSheetId="7">#REF!</definedName>
    <definedName name="CARCOLCONICA50" localSheetId="8">#REF!</definedName>
    <definedName name="CARCOLCONICA50" localSheetId="12">#REF!</definedName>
    <definedName name="CARCOLCONICA50" localSheetId="3">#REF!</definedName>
    <definedName name="CARCOLCONICA50">#REF!</definedName>
    <definedName name="CARCOLCONICA60" localSheetId="4">#REF!</definedName>
    <definedName name="CARCOLCONICA60" localSheetId="11">#REF!</definedName>
    <definedName name="CARCOLCONICA60" localSheetId="5">#REF!</definedName>
    <definedName name="CARCOLCONICA60" localSheetId="6">#REF!</definedName>
    <definedName name="CARCOLCONICA60" localSheetId="7">#REF!</definedName>
    <definedName name="CARCOLCONICA60" localSheetId="8">#REF!</definedName>
    <definedName name="CARCOLCONICA60" localSheetId="12">#REF!</definedName>
    <definedName name="CARCOLCONICA60" localSheetId="3">#REF!</definedName>
    <definedName name="CARCOLCONICA60">#REF!</definedName>
    <definedName name="CARCOLRED50" localSheetId="4">#REF!</definedName>
    <definedName name="CARCOLRED50" localSheetId="11">#REF!</definedName>
    <definedName name="CARCOLRED50" localSheetId="5">#REF!</definedName>
    <definedName name="CARCOLRED50" localSheetId="6">#REF!</definedName>
    <definedName name="CARCOLRED50" localSheetId="7">#REF!</definedName>
    <definedName name="CARCOLRED50" localSheetId="8">#REF!</definedName>
    <definedName name="CARCOLRED50" localSheetId="12">#REF!</definedName>
    <definedName name="CARCOLRED50" localSheetId="3">#REF!</definedName>
    <definedName name="CARCOLRED50">#REF!</definedName>
    <definedName name="CARCOLRED60" localSheetId="4">#REF!</definedName>
    <definedName name="CARCOLRED60" localSheetId="11">#REF!</definedName>
    <definedName name="CARCOLRED60" localSheetId="5">#REF!</definedName>
    <definedName name="CARCOLRED60" localSheetId="6">#REF!</definedName>
    <definedName name="CARCOLRED60" localSheetId="7">#REF!</definedName>
    <definedName name="CARCOLRED60" localSheetId="8">#REF!</definedName>
    <definedName name="CARCOLRED60" localSheetId="12">#REF!</definedName>
    <definedName name="CARCOLRED60" localSheetId="3">#REF!</definedName>
    <definedName name="CARCOLRED60">#REF!</definedName>
    <definedName name="CARDIN20LUZ2" localSheetId="4">#REF!</definedName>
    <definedName name="CARDIN20LUZ2" localSheetId="11">#REF!</definedName>
    <definedName name="CARDIN20LUZ2" localSheetId="5">#REF!</definedName>
    <definedName name="CARDIN20LUZ2" localSheetId="6">#REF!</definedName>
    <definedName name="CARDIN20LUZ2" localSheetId="7">#REF!</definedName>
    <definedName name="CARDIN20LUZ2" localSheetId="8">#REF!</definedName>
    <definedName name="CARDIN20LUZ2" localSheetId="12">#REF!</definedName>
    <definedName name="CARDIN20LUZ2" localSheetId="3">#REF!</definedName>
    <definedName name="CARDIN20LUZ2">#REF!</definedName>
    <definedName name="CARDIN40LUZ2" localSheetId="4">#REF!</definedName>
    <definedName name="CARDIN40LUZ2" localSheetId="11">#REF!</definedName>
    <definedName name="CARDIN40LUZ2" localSheetId="5">#REF!</definedName>
    <definedName name="CARDIN40LUZ2" localSheetId="6">#REF!</definedName>
    <definedName name="CARDIN40LUZ2" localSheetId="7">#REF!</definedName>
    <definedName name="CARDIN40LUZ2" localSheetId="8">#REF!</definedName>
    <definedName name="CARDIN40LUZ2" localSheetId="12">#REF!</definedName>
    <definedName name="CARDIN40LUZ2" localSheetId="3">#REF!</definedName>
    <definedName name="CARDIN40LUZ2">#REF!</definedName>
    <definedName name="CARDIVPLY1" localSheetId="4">#REF!</definedName>
    <definedName name="CARDIVPLY1" localSheetId="11">#REF!</definedName>
    <definedName name="CARDIVPLY1" localSheetId="5">#REF!</definedName>
    <definedName name="CARDIVPLY1" localSheetId="6">#REF!</definedName>
    <definedName name="CARDIVPLY1" localSheetId="7">#REF!</definedName>
    <definedName name="CARDIVPLY1" localSheetId="8">#REF!</definedName>
    <definedName name="CARDIVPLY1" localSheetId="12">#REF!</definedName>
    <definedName name="CARDIVPLY1" localSheetId="3">#REF!</definedName>
    <definedName name="CARDIVPLY1">#REF!</definedName>
    <definedName name="CARDIVPLY2" localSheetId="4">#REF!</definedName>
    <definedName name="CARDIVPLY2" localSheetId="11">#REF!</definedName>
    <definedName name="CARDIVPLY2" localSheetId="5">#REF!</definedName>
    <definedName name="CARDIVPLY2" localSheetId="6">#REF!</definedName>
    <definedName name="CARDIVPLY2" localSheetId="7">#REF!</definedName>
    <definedName name="CARDIVPLY2" localSheetId="8">#REF!</definedName>
    <definedName name="CARDIVPLY2" localSheetId="12">#REF!</definedName>
    <definedName name="CARDIVPLY2" localSheetId="3">#REF!</definedName>
    <definedName name="CARDIVPLY2">#REF!</definedName>
    <definedName name="CARETEO" localSheetId="4">#REF!</definedName>
    <definedName name="CARETEO" localSheetId="11">#REF!</definedName>
    <definedName name="CARETEO" localSheetId="5">#REF!</definedName>
    <definedName name="CARETEO" localSheetId="6">#REF!</definedName>
    <definedName name="CARETEO" localSheetId="7">#REF!</definedName>
    <definedName name="CARETEO" localSheetId="8">#REF!</definedName>
    <definedName name="CARETEO" localSheetId="12">#REF!</definedName>
    <definedName name="CARETEO" localSheetId="3">#REF!</definedName>
    <definedName name="CARETEO">#REF!</definedName>
    <definedName name="CARFP275" localSheetId="4">#REF!</definedName>
    <definedName name="CARFP275" localSheetId="11">#REF!</definedName>
    <definedName name="CARFP275" localSheetId="5">#REF!</definedName>
    <definedName name="CARFP275" localSheetId="6">#REF!</definedName>
    <definedName name="CARFP275" localSheetId="7">#REF!</definedName>
    <definedName name="CARFP275" localSheetId="8">#REF!</definedName>
    <definedName name="CARFP275" localSheetId="12">#REF!</definedName>
    <definedName name="CARFP275" localSheetId="3">#REF!</definedName>
    <definedName name="CARFP275">#REF!</definedName>
    <definedName name="CARFP3" localSheetId="4">#REF!</definedName>
    <definedName name="CARFP3" localSheetId="11">#REF!</definedName>
    <definedName name="CARFP3" localSheetId="5">#REF!</definedName>
    <definedName name="CARFP3" localSheetId="6">#REF!</definedName>
    <definedName name="CARFP3" localSheetId="7">#REF!</definedName>
    <definedName name="CARFP3" localSheetId="8">#REF!</definedName>
    <definedName name="CARFP3" localSheetId="12">#REF!</definedName>
    <definedName name="CARFP3" localSheetId="3">#REF!</definedName>
    <definedName name="CARFP3">#REF!</definedName>
    <definedName name="CARFP4" localSheetId="4">#REF!</definedName>
    <definedName name="CARFP4" localSheetId="11">#REF!</definedName>
    <definedName name="CARFP4" localSheetId="5">#REF!</definedName>
    <definedName name="CARFP4" localSheetId="6">#REF!</definedName>
    <definedName name="CARFP4" localSheetId="7">#REF!</definedName>
    <definedName name="CARFP4" localSheetId="8">#REF!</definedName>
    <definedName name="CARFP4" localSheetId="12">#REF!</definedName>
    <definedName name="CARFP4" localSheetId="3">#REF!</definedName>
    <definedName name="CARFP4">#REF!</definedName>
    <definedName name="CARFP5" localSheetId="4">#REF!</definedName>
    <definedName name="CARFP5" localSheetId="11">#REF!</definedName>
    <definedName name="CARFP5" localSheetId="5">#REF!</definedName>
    <definedName name="CARFP5" localSheetId="6">#REF!</definedName>
    <definedName name="CARFP5" localSheetId="7">#REF!</definedName>
    <definedName name="CARFP5" localSheetId="8">#REF!</definedName>
    <definedName name="CARFP5" localSheetId="12">#REF!</definedName>
    <definedName name="CARFP5" localSheetId="3">#REF!</definedName>
    <definedName name="CARFP5">#REF!</definedName>
    <definedName name="CARFP6" localSheetId="4">#REF!</definedName>
    <definedName name="CARFP6" localSheetId="11">#REF!</definedName>
    <definedName name="CARFP6" localSheetId="5">#REF!</definedName>
    <definedName name="CARFP6" localSheetId="6">#REF!</definedName>
    <definedName name="CARFP6" localSheetId="7">#REF!</definedName>
    <definedName name="CARFP6" localSheetId="8">#REF!</definedName>
    <definedName name="CARFP6" localSheetId="12">#REF!</definedName>
    <definedName name="CARFP6" localSheetId="3">#REF!</definedName>
    <definedName name="CARFP6">#REF!</definedName>
    <definedName name="CARGA_SOCIAL" localSheetId="4">#REF!</definedName>
    <definedName name="CARGA_SOCIAL" localSheetId="11">#REF!</definedName>
    <definedName name="CARGA_SOCIAL" localSheetId="5">#REF!</definedName>
    <definedName name="CARGA_SOCIAL" localSheetId="6">#REF!</definedName>
    <definedName name="CARGA_SOCIAL" localSheetId="7">#REF!</definedName>
    <definedName name="CARGA_SOCIAL" localSheetId="8">#REF!</definedName>
    <definedName name="CARGA_SOCIAL" localSheetId="12">#REF!</definedName>
    <definedName name="CARGA_SOCIAL" localSheetId="3">#REF!</definedName>
    <definedName name="CARGA_SOCIAL">#REF!</definedName>
    <definedName name="cargador" localSheetId="4">'[15]Listado Equipos a utilizar'!#REF!</definedName>
    <definedName name="cargador" localSheetId="11">'[15]Listado Equipos a utilizar'!#REF!</definedName>
    <definedName name="cargador" localSheetId="5">'[15]Listado Equipos a utilizar'!#REF!</definedName>
    <definedName name="cargador" localSheetId="6">'[15]Listado Equipos a utilizar'!#REF!</definedName>
    <definedName name="cargador" localSheetId="7">'[15]Listado Equipos a utilizar'!#REF!</definedName>
    <definedName name="cargador" localSheetId="8">'[15]Listado Equipos a utilizar'!#REF!</definedName>
    <definedName name="cargador" localSheetId="12">'[15]Listado Equipos a utilizar'!#REF!</definedName>
    <definedName name="cargador" localSheetId="3">'[15]Listado Equipos a utilizar'!#REF!</definedName>
    <definedName name="cargador">'[15]Listado Equipos a utilizar'!#REF!</definedName>
    <definedName name="CARGADORB">[44]EQUIPOS!$D$13</definedName>
    <definedName name="cargioyacopio1">'[35]MANO DE OBRA'!$D$452</definedName>
    <definedName name="cargioyacopio4">'[35]MANO DE OBRA'!$D$455</definedName>
    <definedName name="CARLOSAPLA" localSheetId="4">[33]M.O.!#REF!</definedName>
    <definedName name="CARLOSAPLA" localSheetId="11">[33]M.O.!#REF!</definedName>
    <definedName name="CARLOSAPLA" localSheetId="5">[33]M.O.!#REF!</definedName>
    <definedName name="CARLOSAPLA" localSheetId="6">[33]M.O.!#REF!</definedName>
    <definedName name="CARLOSAPLA" localSheetId="7">[33]M.O.!#REF!</definedName>
    <definedName name="CARLOSAPLA" localSheetId="8">[33]M.O.!#REF!</definedName>
    <definedName name="CARLOSAPLA" localSheetId="12">[33]M.O.!#REF!</definedName>
    <definedName name="CARLOSAPLA" localSheetId="3">[33]M.O.!#REF!</definedName>
    <definedName name="CARLOSAPLA">[33]M.O.!#REF!</definedName>
    <definedName name="CARLOSAVARIASAGUAS" localSheetId="4">[33]M.O.!#REF!</definedName>
    <definedName name="CARLOSAVARIASAGUAS" localSheetId="11">[33]M.O.!#REF!</definedName>
    <definedName name="CARLOSAVARIASAGUAS" localSheetId="5">[33]M.O.!#REF!</definedName>
    <definedName name="CARLOSAVARIASAGUAS" localSheetId="6">[33]M.O.!#REF!</definedName>
    <definedName name="CARLOSAVARIASAGUAS" localSheetId="7">[33]M.O.!#REF!</definedName>
    <definedName name="CARLOSAVARIASAGUAS" localSheetId="8">[33]M.O.!#REF!</definedName>
    <definedName name="CARLOSAVARIASAGUAS" localSheetId="12">[33]M.O.!#REF!</definedName>
    <definedName name="CARLOSAVARIASAGUAS" localSheetId="3">[33]M.O.!#REF!</definedName>
    <definedName name="CARLOSAVARIASAGUAS">[33]M.O.!#REF!</definedName>
    <definedName name="CARMURO" localSheetId="4">[33]M.O.!#REF!</definedName>
    <definedName name="CARMURO" localSheetId="11">[33]M.O.!#REF!</definedName>
    <definedName name="CARMURO" localSheetId="5">[33]M.O.!#REF!</definedName>
    <definedName name="CARMURO" localSheetId="6">[33]M.O.!#REF!</definedName>
    <definedName name="CARMURO" localSheetId="7">[33]M.O.!#REF!</definedName>
    <definedName name="CARMURO" localSheetId="8">[33]M.O.!#REF!</definedName>
    <definedName name="CARMURO" localSheetId="12">[33]M.O.!#REF!</definedName>
    <definedName name="CARMURO" localSheetId="3">[33]M.O.!#REF!</definedName>
    <definedName name="CARMURO">[33]M.O.!#REF!</definedName>
    <definedName name="CARMUROCONF" localSheetId="4">#REF!</definedName>
    <definedName name="CARMUROCONF" localSheetId="11">#REF!</definedName>
    <definedName name="CARMUROCONF" localSheetId="5">#REF!</definedName>
    <definedName name="CARMUROCONF" localSheetId="6">#REF!</definedName>
    <definedName name="CARMUROCONF" localSheetId="7">#REF!</definedName>
    <definedName name="CARMUROCONF" localSheetId="8">#REF!</definedName>
    <definedName name="CARMUROCONF" localSheetId="12">#REF!</definedName>
    <definedName name="CARMUROCONF" localSheetId="3">#REF!</definedName>
    <definedName name="CARMUROCONF">#REF!</definedName>
    <definedName name="CARMUROINST" localSheetId="4">#REF!</definedName>
    <definedName name="CARMUROINST" localSheetId="11">#REF!</definedName>
    <definedName name="CARMUROINST" localSheetId="5">#REF!</definedName>
    <definedName name="CARMUROINST" localSheetId="6">#REF!</definedName>
    <definedName name="CARMUROINST" localSheetId="7">#REF!</definedName>
    <definedName name="CARMUROINST" localSheetId="8">#REF!</definedName>
    <definedName name="CARMUROINST" localSheetId="12">#REF!</definedName>
    <definedName name="CARMUROINST" localSheetId="3">#REF!</definedName>
    <definedName name="CARMUROINST">#REF!</definedName>
    <definedName name="CARP1" localSheetId="4">[37]INS!#REF!</definedName>
    <definedName name="CARP1" localSheetId="11">[37]INS!#REF!</definedName>
    <definedName name="CARP1" localSheetId="5">[37]INS!#REF!</definedName>
    <definedName name="CARP1" localSheetId="6">[37]INS!#REF!</definedName>
    <definedName name="CARP1" localSheetId="7">[37]INS!#REF!</definedName>
    <definedName name="CARP1" localSheetId="8">[37]INS!#REF!</definedName>
    <definedName name="CARP1" localSheetId="12">[37]INS!#REF!</definedName>
    <definedName name="CARP1" localSheetId="3">[37]INS!#REF!</definedName>
    <definedName name="CARP1">[37]INS!#REF!</definedName>
    <definedName name="CARP2" localSheetId="4">[37]INS!#REF!</definedName>
    <definedName name="CARP2" localSheetId="11">[37]INS!#REF!</definedName>
    <definedName name="CARP2" localSheetId="5">[37]INS!#REF!</definedName>
    <definedName name="CARP2" localSheetId="6">[37]INS!#REF!</definedName>
    <definedName name="CARP2" localSheetId="7">[37]INS!#REF!</definedName>
    <definedName name="CARP2" localSheetId="8">[37]INS!#REF!</definedName>
    <definedName name="CARP2" localSheetId="12">[37]INS!#REF!</definedName>
    <definedName name="CARP2" localSheetId="3">[37]INS!#REF!</definedName>
    <definedName name="CARP2">[37]INS!#REF!</definedName>
    <definedName name="CARPDINTEL" localSheetId="4">[33]M.O.!#REF!</definedName>
    <definedName name="CARPDINTEL" localSheetId="11">[33]M.O.!#REF!</definedName>
    <definedName name="CARPDINTEL" localSheetId="5">[33]M.O.!#REF!</definedName>
    <definedName name="CARPDINTEL" localSheetId="6">[33]M.O.!#REF!</definedName>
    <definedName name="CARPDINTEL" localSheetId="7">[33]M.O.!#REF!</definedName>
    <definedName name="CARPDINTEL" localSheetId="8">[33]M.O.!#REF!</definedName>
    <definedName name="CARPDINTEL" localSheetId="12">[33]M.O.!#REF!</definedName>
    <definedName name="CARPDINTEL" localSheetId="3">[33]M.O.!#REF!</definedName>
    <definedName name="CARPDINTEL">[33]M.O.!#REF!</definedName>
    <definedName name="Carpint.Columna.30.30">'[38]Costos Mano de Obra'!$O$71</definedName>
    <definedName name="CARPINTERIA_COL_PERIMETRO" localSheetId="4">#REF!</definedName>
    <definedName name="CARPINTERIA_COL_PERIMETRO" localSheetId="11">#REF!</definedName>
    <definedName name="CARPINTERIA_COL_PERIMETRO" localSheetId="5">#REF!</definedName>
    <definedName name="CARPINTERIA_COL_PERIMETRO" localSheetId="6">#REF!</definedName>
    <definedName name="CARPINTERIA_COL_PERIMETRO" localSheetId="7">#REF!</definedName>
    <definedName name="CARPINTERIA_COL_PERIMETRO" localSheetId="8">#REF!</definedName>
    <definedName name="CARPINTERIA_COL_PERIMETRO" localSheetId="12">#REF!</definedName>
    <definedName name="CARPINTERIA_COL_PERIMETRO" localSheetId="3">#REF!</definedName>
    <definedName name="CARPINTERIA_COL_PERIMETRO">#REF!</definedName>
    <definedName name="CARPINTERIA_INSTAL_COL_PERIMETRO" localSheetId="4">#REF!</definedName>
    <definedName name="CARPINTERIA_INSTAL_COL_PERIMETRO" localSheetId="11">#REF!</definedName>
    <definedName name="CARPINTERIA_INSTAL_COL_PERIMETRO" localSheetId="5">#REF!</definedName>
    <definedName name="CARPINTERIA_INSTAL_COL_PERIMETRO" localSheetId="6">#REF!</definedName>
    <definedName name="CARPINTERIA_INSTAL_COL_PERIMETRO" localSheetId="7">#REF!</definedName>
    <definedName name="CARPINTERIA_INSTAL_COL_PERIMETRO" localSheetId="8">#REF!</definedName>
    <definedName name="CARPINTERIA_INSTAL_COL_PERIMETRO" localSheetId="12">#REF!</definedName>
    <definedName name="CARPINTERIA_INSTAL_COL_PERIMETRO" localSheetId="3">#REF!</definedName>
    <definedName name="CARPINTERIA_INSTAL_COL_PERIMETRO">#REF!</definedName>
    <definedName name="Carpintero_1ra">[45]MO!$C$21</definedName>
    <definedName name="Carpintero_2da">[45]MO!$C$20</definedName>
    <definedName name="CARPVIGA2040" localSheetId="4">[33]M.O.!#REF!</definedName>
    <definedName name="CARPVIGA2040" localSheetId="11">[33]M.O.!#REF!</definedName>
    <definedName name="CARPVIGA2040" localSheetId="5">[33]M.O.!#REF!</definedName>
    <definedName name="CARPVIGA2040" localSheetId="6">[33]M.O.!#REF!</definedName>
    <definedName name="CARPVIGA2040" localSheetId="7">[33]M.O.!#REF!</definedName>
    <definedName name="CARPVIGA2040" localSheetId="8">[33]M.O.!#REF!</definedName>
    <definedName name="CARPVIGA2040" localSheetId="12">[33]M.O.!#REF!</definedName>
    <definedName name="CARPVIGA2040" localSheetId="3">[33]M.O.!#REF!</definedName>
    <definedName name="CARPVIGA2040">[33]M.O.!#REF!</definedName>
    <definedName name="CARPVIGA3050" localSheetId="4">[33]M.O.!#REF!</definedName>
    <definedName name="CARPVIGA3050" localSheetId="11">[33]M.O.!#REF!</definedName>
    <definedName name="CARPVIGA3050" localSheetId="5">[33]M.O.!#REF!</definedName>
    <definedName name="CARPVIGA3050" localSheetId="6">[33]M.O.!#REF!</definedName>
    <definedName name="CARPVIGA3050" localSheetId="7">[33]M.O.!#REF!</definedName>
    <definedName name="CARPVIGA3050" localSheetId="8">[33]M.O.!#REF!</definedName>
    <definedName name="CARPVIGA3050" localSheetId="12">[33]M.O.!#REF!</definedName>
    <definedName name="CARPVIGA3050" localSheetId="3">[33]M.O.!#REF!</definedName>
    <definedName name="CARPVIGA3050">[33]M.O.!#REF!</definedName>
    <definedName name="CARPVIGA3060" localSheetId="4">[33]M.O.!#REF!</definedName>
    <definedName name="CARPVIGA3060" localSheetId="11">[33]M.O.!#REF!</definedName>
    <definedName name="CARPVIGA3060" localSheetId="5">[33]M.O.!#REF!</definedName>
    <definedName name="CARPVIGA3060" localSheetId="6">[33]M.O.!#REF!</definedName>
    <definedName name="CARPVIGA3060" localSheetId="7">[33]M.O.!#REF!</definedName>
    <definedName name="CARPVIGA3060" localSheetId="8">[33]M.O.!#REF!</definedName>
    <definedName name="CARPVIGA3060" localSheetId="12">[33]M.O.!#REF!</definedName>
    <definedName name="CARPVIGA3060" localSheetId="3">[33]M.O.!#REF!</definedName>
    <definedName name="CARPVIGA3060">[33]M.O.!#REF!</definedName>
    <definedName name="CARPVIGA4080" localSheetId="4">[33]M.O.!#REF!</definedName>
    <definedName name="CARPVIGA4080" localSheetId="11">[33]M.O.!#REF!</definedName>
    <definedName name="CARPVIGA4080" localSheetId="5">[33]M.O.!#REF!</definedName>
    <definedName name="CARPVIGA4080" localSheetId="6">[33]M.O.!#REF!</definedName>
    <definedName name="CARPVIGA4080" localSheetId="7">[33]M.O.!#REF!</definedName>
    <definedName name="CARPVIGA4080" localSheetId="8">[33]M.O.!#REF!</definedName>
    <definedName name="CARPVIGA4080" localSheetId="12">[33]M.O.!#REF!</definedName>
    <definedName name="CARPVIGA4080" localSheetId="3">[33]M.O.!#REF!</definedName>
    <definedName name="CARPVIGA4080">[33]M.O.!#REF!</definedName>
    <definedName name="CARRAMPA" localSheetId="4">[33]M.O.!#REF!</definedName>
    <definedName name="CARRAMPA" localSheetId="11">[33]M.O.!#REF!</definedName>
    <definedName name="CARRAMPA" localSheetId="5">[33]M.O.!#REF!</definedName>
    <definedName name="CARRAMPA" localSheetId="6">[33]M.O.!#REF!</definedName>
    <definedName name="CARRAMPA" localSheetId="7">[33]M.O.!#REF!</definedName>
    <definedName name="CARRAMPA" localSheetId="8">[33]M.O.!#REF!</definedName>
    <definedName name="CARRAMPA" localSheetId="12">[33]M.O.!#REF!</definedName>
    <definedName name="CARRAMPA" localSheetId="3">[33]M.O.!#REF!</definedName>
    <definedName name="CARRAMPA">[33]M.O.!#REF!</definedName>
    <definedName name="CARRAMPALISACONF" localSheetId="4">#REF!</definedName>
    <definedName name="CARRAMPALISACONF" localSheetId="11">#REF!</definedName>
    <definedName name="CARRAMPALISACONF" localSheetId="5">#REF!</definedName>
    <definedName name="CARRAMPALISACONF" localSheetId="6">#REF!</definedName>
    <definedName name="CARRAMPALISACONF" localSheetId="7">#REF!</definedName>
    <definedName name="CARRAMPALISACONF" localSheetId="8">#REF!</definedName>
    <definedName name="CARRAMPALISACONF" localSheetId="12">#REF!</definedName>
    <definedName name="CARRAMPALISACONF" localSheetId="3">#REF!</definedName>
    <definedName name="CARRAMPALISACONF">#REF!</definedName>
    <definedName name="CARRASTRE2" localSheetId="4">#REF!</definedName>
    <definedName name="CARRASTRE2" localSheetId="11">#REF!</definedName>
    <definedName name="CARRASTRE2" localSheetId="5">#REF!</definedName>
    <definedName name="CARRASTRE2" localSheetId="6">#REF!</definedName>
    <definedName name="CARRASTRE2" localSheetId="7">#REF!</definedName>
    <definedName name="CARRASTRE2" localSheetId="8">#REF!</definedName>
    <definedName name="CARRASTRE2" localSheetId="12">#REF!</definedName>
    <definedName name="CARRASTRE2" localSheetId="3">#REF!</definedName>
    <definedName name="CARRASTRE2">#REF!</definedName>
    <definedName name="CARRASTRE3" localSheetId="4">#REF!</definedName>
    <definedName name="CARRASTRE3" localSheetId="11">#REF!</definedName>
    <definedName name="CARRASTRE3" localSheetId="5">#REF!</definedName>
    <definedName name="CARRASTRE3" localSheetId="6">#REF!</definedName>
    <definedName name="CARRASTRE3" localSheetId="7">#REF!</definedName>
    <definedName name="CARRASTRE3" localSheetId="8">#REF!</definedName>
    <definedName name="CARRASTRE3" localSheetId="12">#REF!</definedName>
    <definedName name="CARRASTRE3" localSheetId="3">#REF!</definedName>
    <definedName name="CARRASTRE3">#REF!</definedName>
    <definedName name="CARRASTRE5" localSheetId="4">#REF!</definedName>
    <definedName name="CARRASTRE5" localSheetId="11">#REF!</definedName>
    <definedName name="CARRASTRE5" localSheetId="5">#REF!</definedName>
    <definedName name="CARRASTRE5" localSheetId="6">#REF!</definedName>
    <definedName name="CARRASTRE5" localSheetId="7">#REF!</definedName>
    <definedName name="CARRASTRE5" localSheetId="8">#REF!</definedName>
    <definedName name="CARRASTRE5" localSheetId="12">#REF!</definedName>
    <definedName name="CARRASTRE5" localSheetId="3">#REF!</definedName>
    <definedName name="CARRASTRE5">#REF!</definedName>
    <definedName name="CARRETILLA" localSheetId="4">#REF!</definedName>
    <definedName name="CARRETILLA" localSheetId="11">#REF!</definedName>
    <definedName name="CARRETILLA" localSheetId="5">#REF!</definedName>
    <definedName name="CARRETILLA" localSheetId="6">#REF!</definedName>
    <definedName name="CARRETILLA" localSheetId="7">#REF!</definedName>
    <definedName name="CARRETILLA" localSheetId="8">#REF!</definedName>
    <definedName name="CARRETILLA" localSheetId="12">#REF!</definedName>
    <definedName name="CARRETILLA" localSheetId="3">#REF!</definedName>
    <definedName name="CARRETILLA">#REF!</definedName>
    <definedName name="Carretilla____2_P3_______TIPO_JEEP" localSheetId="4">[4]Insumos!#REF!</definedName>
    <definedName name="Carretilla____2_P3_______TIPO_JEEP" localSheetId="11">[4]Insumos!#REF!</definedName>
    <definedName name="Carretilla____2_P3_______TIPO_JEEP" localSheetId="5">[4]Insumos!#REF!</definedName>
    <definedName name="Carretilla____2_P3_______TIPO_JEEP" localSheetId="6">[4]Insumos!#REF!</definedName>
    <definedName name="Carretilla____2_P3_______TIPO_JEEP" localSheetId="7">[4]Insumos!#REF!</definedName>
    <definedName name="Carretilla____2_P3_______TIPO_JEEP" localSheetId="8">[4]Insumos!#REF!</definedName>
    <definedName name="Carretilla____2_P3_______TIPO_JEEP" localSheetId="12">[4]Insumos!#REF!</definedName>
    <definedName name="Carretilla____2_P3_______TIPO_JEEP" localSheetId="3">[4]Insumos!#REF!</definedName>
    <definedName name="Carretilla____2_P3_______TIPO_JEEP">[4]Insumos!#REF!</definedName>
    <definedName name="CARSISALENLATES" localSheetId="4">#REF!</definedName>
    <definedName name="CARSISALENLATES" localSheetId="11">#REF!</definedName>
    <definedName name="CARSISALENLATES" localSheetId="5">#REF!</definedName>
    <definedName name="CARSISALENLATES" localSheetId="6">#REF!</definedName>
    <definedName name="CARSISALENLATES" localSheetId="7">#REF!</definedName>
    <definedName name="CARSISALENLATES" localSheetId="8">#REF!</definedName>
    <definedName name="CARSISALENLATES" localSheetId="12">#REF!</definedName>
    <definedName name="CARSISALENLATES" localSheetId="3">#REF!</definedName>
    <definedName name="CARSISALENLATES">#REF!</definedName>
    <definedName name="CARTIJATOR" localSheetId="4">#REF!</definedName>
    <definedName name="CARTIJATOR" localSheetId="11">#REF!</definedName>
    <definedName name="CARTIJATOR" localSheetId="5">#REF!</definedName>
    <definedName name="CARTIJATOR" localSheetId="6">#REF!</definedName>
    <definedName name="CARTIJATOR" localSheetId="7">#REF!</definedName>
    <definedName name="CARTIJATOR" localSheetId="8">#REF!</definedName>
    <definedName name="CARTIJATOR" localSheetId="12">#REF!</definedName>
    <definedName name="CARTIJATOR" localSheetId="3">#REF!</definedName>
    <definedName name="CARTIJATOR">#REF!</definedName>
    <definedName name="CARTIJCLAV" localSheetId="4">#REF!</definedName>
    <definedName name="CARTIJCLAV" localSheetId="11">#REF!</definedName>
    <definedName name="CARTIJCLAV" localSheetId="5">#REF!</definedName>
    <definedName name="CARTIJCLAV" localSheetId="6">#REF!</definedName>
    <definedName name="CARTIJCLAV" localSheetId="7">#REF!</definedName>
    <definedName name="CARTIJCLAV" localSheetId="8">#REF!</definedName>
    <definedName name="CARTIJCLAV" localSheetId="12">#REF!</definedName>
    <definedName name="CARTIJCLAV" localSheetId="3">#REF!</definedName>
    <definedName name="CARTIJCLAV">#REF!</definedName>
    <definedName name="CARVIGAAMA1520X20" localSheetId="4">#REF!</definedName>
    <definedName name="CARVIGAAMA1520X20" localSheetId="11">#REF!</definedName>
    <definedName name="CARVIGAAMA1520X20" localSheetId="5">#REF!</definedName>
    <definedName name="CARVIGAAMA1520X20" localSheetId="6">#REF!</definedName>
    <definedName name="CARVIGAAMA1520X20" localSheetId="7">#REF!</definedName>
    <definedName name="CARVIGAAMA1520X20" localSheetId="8">#REF!</definedName>
    <definedName name="CARVIGAAMA1520X20" localSheetId="12">#REF!</definedName>
    <definedName name="CARVIGAAMA1520X20" localSheetId="3">#REF!</definedName>
    <definedName name="CARVIGAAMA1520X20">#REF!</definedName>
    <definedName name="CARVIGAAMA1520X30" localSheetId="4">#REF!</definedName>
    <definedName name="CARVIGAAMA1520X30" localSheetId="11">#REF!</definedName>
    <definedName name="CARVIGAAMA1520X30" localSheetId="5">#REF!</definedName>
    <definedName name="CARVIGAAMA1520X30" localSheetId="6">#REF!</definedName>
    <definedName name="CARVIGAAMA1520X30" localSheetId="7">#REF!</definedName>
    <definedName name="CARVIGAAMA1520X30" localSheetId="8">#REF!</definedName>
    <definedName name="CARVIGAAMA1520X30" localSheetId="12">#REF!</definedName>
    <definedName name="CARVIGAAMA1520X30" localSheetId="3">#REF!</definedName>
    <definedName name="CARVIGAAMA1520X30">#REF!</definedName>
    <definedName name="CARVIGAAMA1520X40" localSheetId="4">#REF!</definedName>
    <definedName name="CARVIGAAMA1520X40" localSheetId="11">#REF!</definedName>
    <definedName name="CARVIGAAMA1520X40" localSheetId="5">#REF!</definedName>
    <definedName name="CARVIGAAMA1520X40" localSheetId="6">#REF!</definedName>
    <definedName name="CARVIGAAMA1520X40" localSheetId="7">#REF!</definedName>
    <definedName name="CARVIGAAMA1520X40" localSheetId="8">#REF!</definedName>
    <definedName name="CARVIGAAMA1520X40" localSheetId="12">#REF!</definedName>
    <definedName name="CARVIGAAMA1520X40" localSheetId="3">#REF!</definedName>
    <definedName name="CARVIGAAMA1520X40">#REF!</definedName>
    <definedName name="CARVIGAAMA1520X50" localSheetId="4">#REF!</definedName>
    <definedName name="CARVIGAAMA1520X50" localSheetId="11">#REF!</definedName>
    <definedName name="CARVIGAAMA1520X50" localSheetId="5">#REF!</definedName>
    <definedName name="CARVIGAAMA1520X50" localSheetId="6">#REF!</definedName>
    <definedName name="CARVIGAAMA1520X50" localSheetId="7">#REF!</definedName>
    <definedName name="CARVIGAAMA1520X50" localSheetId="8">#REF!</definedName>
    <definedName name="CARVIGAAMA1520X50" localSheetId="12">#REF!</definedName>
    <definedName name="CARVIGAAMA1520X50" localSheetId="3">#REF!</definedName>
    <definedName name="CARVIGAAMA1520X50">#REF!</definedName>
    <definedName name="CARVIGAFONDOH10" localSheetId="4">#REF!</definedName>
    <definedName name="CARVIGAFONDOH10" localSheetId="11">#REF!</definedName>
    <definedName name="CARVIGAFONDOH10" localSheetId="5">#REF!</definedName>
    <definedName name="CARVIGAFONDOH10" localSheetId="6">#REF!</definedName>
    <definedName name="CARVIGAFONDOH10" localSheetId="7">#REF!</definedName>
    <definedName name="CARVIGAFONDOH10" localSheetId="8">#REF!</definedName>
    <definedName name="CARVIGAFONDOH10" localSheetId="12">#REF!</definedName>
    <definedName name="CARVIGAFONDOH10" localSheetId="3">#REF!</definedName>
    <definedName name="CARVIGAFONDOH10">#REF!</definedName>
    <definedName name="CARVIGAINVFONDO10" localSheetId="4">#REF!</definedName>
    <definedName name="CARVIGAINVFONDO10" localSheetId="11">#REF!</definedName>
    <definedName name="CARVIGAINVFONDO10" localSheetId="5">#REF!</definedName>
    <definedName name="CARVIGAINVFONDO10" localSheetId="6">#REF!</definedName>
    <definedName name="CARVIGAINVFONDO10" localSheetId="7">#REF!</definedName>
    <definedName name="CARVIGAINVFONDO10" localSheetId="8">#REF!</definedName>
    <definedName name="CARVIGAINVFONDO10" localSheetId="12">#REF!</definedName>
    <definedName name="CARVIGAINVFONDO10" localSheetId="3">#REF!</definedName>
    <definedName name="CARVIGAINVFONDO10">#REF!</definedName>
    <definedName name="CARVIGAINVTAPA10" localSheetId="4">#REF!</definedName>
    <definedName name="CARVIGAINVTAPA10" localSheetId="11">#REF!</definedName>
    <definedName name="CARVIGAINVTAPA10" localSheetId="5">#REF!</definedName>
    <definedName name="CARVIGAINVTAPA10" localSheetId="6">#REF!</definedName>
    <definedName name="CARVIGAINVTAPA10" localSheetId="7">#REF!</definedName>
    <definedName name="CARVIGAINVTAPA10" localSheetId="8">#REF!</definedName>
    <definedName name="CARVIGAINVTAPA10" localSheetId="12">#REF!</definedName>
    <definedName name="CARVIGAINVTAPA10" localSheetId="3">#REF!</definedName>
    <definedName name="CARVIGAINVTAPA10">#REF!</definedName>
    <definedName name="CARVIGATAPAH10" localSheetId="4">#REF!</definedName>
    <definedName name="CARVIGATAPAH10" localSheetId="11">#REF!</definedName>
    <definedName name="CARVIGATAPAH10" localSheetId="5">#REF!</definedName>
    <definedName name="CARVIGATAPAH10" localSheetId="6">#REF!</definedName>
    <definedName name="CARVIGATAPAH10" localSheetId="7">#REF!</definedName>
    <definedName name="CARVIGATAPAH10" localSheetId="8">#REF!</definedName>
    <definedName name="CARVIGATAPAH10" localSheetId="12">#REF!</definedName>
    <definedName name="CARVIGATAPAH10" localSheetId="3">#REF!</definedName>
    <definedName name="CARVIGATAPAH10">#REF!</definedName>
    <definedName name="CARVIGZAP40X40" localSheetId="4">#REF!</definedName>
    <definedName name="CARVIGZAP40X40" localSheetId="11">#REF!</definedName>
    <definedName name="CARVIGZAP40X40" localSheetId="5">#REF!</definedName>
    <definedName name="CARVIGZAP40X40" localSheetId="6">#REF!</definedName>
    <definedName name="CARVIGZAP40X40" localSheetId="7">#REF!</definedName>
    <definedName name="CARVIGZAP40X40" localSheetId="8">#REF!</definedName>
    <definedName name="CARVIGZAP40X40" localSheetId="12">#REF!</definedName>
    <definedName name="CARVIGZAP40X40" localSheetId="3">#REF!</definedName>
    <definedName name="CARVIGZAP40X40">#REF!</definedName>
    <definedName name="CARVIGZAP50X50" localSheetId="4">#REF!</definedName>
    <definedName name="CARVIGZAP50X50" localSheetId="11">#REF!</definedName>
    <definedName name="CARVIGZAP50X50" localSheetId="5">#REF!</definedName>
    <definedName name="CARVIGZAP50X50" localSheetId="6">#REF!</definedName>
    <definedName name="CARVIGZAP50X50" localSheetId="7">#REF!</definedName>
    <definedName name="CARVIGZAP50X50" localSheetId="8">#REF!</definedName>
    <definedName name="CARVIGZAP50X50" localSheetId="12">#REF!</definedName>
    <definedName name="CARVIGZAP50X50" localSheetId="3">#REF!</definedName>
    <definedName name="CARVIGZAP50X50">#REF!</definedName>
    <definedName name="CARVIGZAP60X60" localSheetId="4">#REF!</definedName>
    <definedName name="CARVIGZAP60X60" localSheetId="11">#REF!</definedName>
    <definedName name="CARVIGZAP60X60" localSheetId="5">#REF!</definedName>
    <definedName name="CARVIGZAP60X60" localSheetId="6">#REF!</definedName>
    <definedName name="CARVIGZAP60X60" localSheetId="7">#REF!</definedName>
    <definedName name="CARVIGZAP60X60" localSheetId="8">#REF!</definedName>
    <definedName name="CARVIGZAP60X60" localSheetId="12">#REF!</definedName>
    <definedName name="CARVIGZAP60X60" localSheetId="3">#REF!</definedName>
    <definedName name="CARVIGZAP60X60">#REF!</definedName>
    <definedName name="CARVUELO1" localSheetId="4">#REF!</definedName>
    <definedName name="CARVUELO1" localSheetId="11">#REF!</definedName>
    <definedName name="CARVUELO1" localSheetId="5">#REF!</definedName>
    <definedName name="CARVUELO1" localSheetId="6">#REF!</definedName>
    <definedName name="CARVUELO1" localSheetId="7">#REF!</definedName>
    <definedName name="CARVUELO1" localSheetId="8">#REF!</definedName>
    <definedName name="CARVUELO1" localSheetId="12">#REF!</definedName>
    <definedName name="CARVUELO1" localSheetId="3">#REF!</definedName>
    <definedName name="CARVUELO1">#REF!</definedName>
    <definedName name="CARVUELO10" localSheetId="4">#REF!</definedName>
    <definedName name="CARVUELO10" localSheetId="11">#REF!</definedName>
    <definedName name="CARVUELO10" localSheetId="5">#REF!</definedName>
    <definedName name="CARVUELO10" localSheetId="6">#REF!</definedName>
    <definedName name="CARVUELO10" localSheetId="7">#REF!</definedName>
    <definedName name="CARVUELO10" localSheetId="8">#REF!</definedName>
    <definedName name="CARVUELO10" localSheetId="12">#REF!</definedName>
    <definedName name="CARVUELO10" localSheetId="3">#REF!</definedName>
    <definedName name="CARVUELO10">#REF!</definedName>
    <definedName name="CARVUELO20" localSheetId="4">#REF!</definedName>
    <definedName name="CARVUELO20" localSheetId="11">#REF!</definedName>
    <definedName name="CARVUELO20" localSheetId="5">#REF!</definedName>
    <definedName name="CARVUELO20" localSheetId="6">#REF!</definedName>
    <definedName name="CARVUELO20" localSheetId="7">#REF!</definedName>
    <definedName name="CARVUELO20" localSheetId="8">#REF!</definedName>
    <definedName name="CARVUELO20" localSheetId="12">#REF!</definedName>
    <definedName name="CARVUELO20" localSheetId="3">#REF!</definedName>
    <definedName name="CARVUELO20">#REF!</definedName>
    <definedName name="CARVUELO30" localSheetId="4">#REF!</definedName>
    <definedName name="CARVUELO30" localSheetId="11">#REF!</definedName>
    <definedName name="CARVUELO30" localSheetId="5">#REF!</definedName>
    <definedName name="CARVUELO30" localSheetId="6">#REF!</definedName>
    <definedName name="CARVUELO30" localSheetId="7">#REF!</definedName>
    <definedName name="CARVUELO30" localSheetId="8">#REF!</definedName>
    <definedName name="CARVUELO30" localSheetId="12">#REF!</definedName>
    <definedName name="CARVUELO30" localSheetId="3">#REF!</definedName>
    <definedName name="CARVUELO30">#REF!</definedName>
    <definedName name="CARVUELO40" localSheetId="4">#REF!</definedName>
    <definedName name="CARVUELO40" localSheetId="11">#REF!</definedName>
    <definedName name="CARVUELO40" localSheetId="5">#REF!</definedName>
    <definedName name="CARVUELO40" localSheetId="6">#REF!</definedName>
    <definedName name="CARVUELO40" localSheetId="7">#REF!</definedName>
    <definedName name="CARVUELO40" localSheetId="8">#REF!</definedName>
    <definedName name="CARVUELO40" localSheetId="12">#REF!</definedName>
    <definedName name="CARVUELO40" localSheetId="3">#REF!</definedName>
    <definedName name="CARVUELO40">#REF!</definedName>
    <definedName name="CARVUELO5090" localSheetId="4">#REF!</definedName>
    <definedName name="CARVUELO5090" localSheetId="11">#REF!</definedName>
    <definedName name="CARVUELO5090" localSheetId="5">#REF!</definedName>
    <definedName name="CARVUELO5090" localSheetId="6">#REF!</definedName>
    <definedName name="CARVUELO5090" localSheetId="7">#REF!</definedName>
    <definedName name="CARVUELO5090" localSheetId="8">#REF!</definedName>
    <definedName name="CARVUELO5090" localSheetId="12">#REF!</definedName>
    <definedName name="CARVUELO5090" localSheetId="3">#REF!</definedName>
    <definedName name="CARVUELO5090">#REF!</definedName>
    <definedName name="CARZINC" localSheetId="4">#REF!</definedName>
    <definedName name="CARZINC" localSheetId="11">#REF!</definedName>
    <definedName name="CARZINC" localSheetId="5">#REF!</definedName>
    <definedName name="CARZINC" localSheetId="6">#REF!</definedName>
    <definedName name="CARZINC" localSheetId="7">#REF!</definedName>
    <definedName name="CARZINC" localSheetId="8">#REF!</definedName>
    <definedName name="CARZINC" localSheetId="12">#REF!</definedName>
    <definedName name="CARZINC" localSheetId="3">#REF!</definedName>
    <definedName name="CARZINC">#REF!</definedName>
    <definedName name="CARZINCENLATES" localSheetId="4">#REF!</definedName>
    <definedName name="CARZINCENLATES" localSheetId="11">#REF!</definedName>
    <definedName name="CARZINCENLATES" localSheetId="5">#REF!</definedName>
    <definedName name="CARZINCENLATES" localSheetId="6">#REF!</definedName>
    <definedName name="CARZINCENLATES" localSheetId="7">#REF!</definedName>
    <definedName name="CARZINCENLATES" localSheetId="8">#REF!</definedName>
    <definedName name="CARZINCENLATES" localSheetId="12">#REF!</definedName>
    <definedName name="CARZINCENLATES" localSheetId="3">#REF!</definedName>
    <definedName name="CARZINCENLATES">#REF!</definedName>
    <definedName name="CASBESTO" localSheetId="4">[33]M.O.!#REF!</definedName>
    <definedName name="CASBESTO" localSheetId="11">[33]M.O.!#REF!</definedName>
    <definedName name="CASBESTO" localSheetId="5">[33]M.O.!#REF!</definedName>
    <definedName name="CASBESTO" localSheetId="6">[33]M.O.!#REF!</definedName>
    <definedName name="CASBESTO" localSheetId="7">[33]M.O.!#REF!</definedName>
    <definedName name="CASBESTO" localSheetId="8">[33]M.O.!#REF!</definedName>
    <definedName name="CASBESTO" localSheetId="12">[33]M.O.!#REF!</definedName>
    <definedName name="CASBESTO" localSheetId="3">[33]M.O.!#REF!</definedName>
    <definedName name="CASBESTO">[33]M.O.!#REF!</definedName>
    <definedName name="CASCAJO" localSheetId="4">#REF!</definedName>
    <definedName name="CASCAJO" localSheetId="11">#REF!</definedName>
    <definedName name="CASCAJO" localSheetId="5">#REF!</definedName>
    <definedName name="CASCAJO" localSheetId="6">#REF!</definedName>
    <definedName name="CASCAJO" localSheetId="7">#REF!</definedName>
    <definedName name="CASCAJO" localSheetId="8">#REF!</definedName>
    <definedName name="CASCAJO" localSheetId="12">#REF!</definedName>
    <definedName name="CASCAJO" localSheetId="3">#REF!</definedName>
    <definedName name="CASCAJO">#REF!</definedName>
    <definedName name="Cascajo_Limpio" localSheetId="4">[16]Insumos!$B$13:$D$13</definedName>
    <definedName name="Cascajo_Limpio" localSheetId="11">[17]Insumos!$B$13:$D$13</definedName>
    <definedName name="Cascajo_Limpio" localSheetId="5">[18]Insumos!$B$13:$D$13</definedName>
    <definedName name="Cascajo_Limpio" localSheetId="6">[18]Insumos!$B$13:$D$13</definedName>
    <definedName name="Cascajo_Limpio" localSheetId="7">[18]Insumos!$B$13:$D$13</definedName>
    <definedName name="Cascajo_Limpio" localSheetId="8">[17]Insumos!$B$13:$D$13</definedName>
    <definedName name="Cascajo_Limpio" localSheetId="12">[19]Insumos!$B$13:$D$13</definedName>
    <definedName name="Cascajo_Limpio" localSheetId="3">[16]Insumos!$B$13:$D$13</definedName>
    <definedName name="Cascajo_Limpio">[20]Insumos!$B$13:$D$13</definedName>
    <definedName name="Cascajo_Sucio" localSheetId="4">[4]Insumos!#REF!</definedName>
    <definedName name="Cascajo_Sucio" localSheetId="11">[4]Insumos!#REF!</definedName>
    <definedName name="Cascajo_Sucio" localSheetId="5">[4]Insumos!#REF!</definedName>
    <definedName name="Cascajo_Sucio" localSheetId="6">[4]Insumos!#REF!</definedName>
    <definedName name="Cascajo_Sucio" localSheetId="7">[4]Insumos!#REF!</definedName>
    <definedName name="Cascajo_Sucio" localSheetId="8">[4]Insumos!#REF!</definedName>
    <definedName name="Cascajo_Sucio" localSheetId="12">[4]Insumos!#REF!</definedName>
    <definedName name="Cascajo_Sucio" localSheetId="3">[4]Insumos!#REF!</definedName>
    <definedName name="Cascajo_Sucio">[4]Insumos!#REF!</definedName>
    <definedName name="CASETA200" localSheetId="4">#REF!</definedName>
    <definedName name="CASETA200" localSheetId="11">#REF!</definedName>
    <definedName name="CASETA200" localSheetId="5">#REF!</definedName>
    <definedName name="CASETA200" localSheetId="6">#REF!</definedName>
    <definedName name="CASETA200" localSheetId="7">#REF!</definedName>
    <definedName name="CASETA200" localSheetId="8">#REF!</definedName>
    <definedName name="CASETA200" localSheetId="12">#REF!</definedName>
    <definedName name="CASETA200" localSheetId="3">#REF!</definedName>
    <definedName name="CASETA200">#REF!</definedName>
    <definedName name="CASETA200M2" localSheetId="4">#REF!</definedName>
    <definedName name="CASETA200M2" localSheetId="11">#REF!</definedName>
    <definedName name="CASETA200M2" localSheetId="5">#REF!</definedName>
    <definedName name="CASETA200M2" localSheetId="6">#REF!</definedName>
    <definedName name="CASETA200M2" localSheetId="7">#REF!</definedName>
    <definedName name="CASETA200M2" localSheetId="8">#REF!</definedName>
    <definedName name="CASETA200M2" localSheetId="12">#REF!</definedName>
    <definedName name="CASETA200M2" localSheetId="3">#REF!</definedName>
    <definedName name="CASETA200M2">#REF!</definedName>
    <definedName name="CASETA500" localSheetId="4">#REF!</definedName>
    <definedName name="CASETA500" localSheetId="11">#REF!</definedName>
    <definedName name="CASETA500" localSheetId="5">#REF!</definedName>
    <definedName name="CASETA500" localSheetId="6">#REF!</definedName>
    <definedName name="CASETA500" localSheetId="7">#REF!</definedName>
    <definedName name="CASETA500" localSheetId="8">#REF!</definedName>
    <definedName name="CASETA500" localSheetId="12">#REF!</definedName>
    <definedName name="CASETA500" localSheetId="3">#REF!</definedName>
    <definedName name="CASETA500">#REF!</definedName>
    <definedName name="CASETAM2" localSheetId="4">#REF!</definedName>
    <definedName name="CASETAM2" localSheetId="11">#REF!</definedName>
    <definedName name="CASETAM2" localSheetId="5">#REF!</definedName>
    <definedName name="CASETAM2" localSheetId="6">#REF!</definedName>
    <definedName name="CASETAM2" localSheetId="7">#REF!</definedName>
    <definedName name="CASETAM2" localSheetId="8">#REF!</definedName>
    <definedName name="CASETAM2" localSheetId="12">#REF!</definedName>
    <definedName name="CASETAM2" localSheetId="3">#REF!</definedName>
    <definedName name="CASETAM2">#REF!</definedName>
    <definedName name="Casting_Bed" localSheetId="4">#REF!</definedName>
    <definedName name="Casting_Bed" localSheetId="11">#REF!</definedName>
    <definedName name="Casting_Bed" localSheetId="5">#REF!</definedName>
    <definedName name="Casting_Bed" localSheetId="6">#REF!</definedName>
    <definedName name="Casting_Bed" localSheetId="7">#REF!</definedName>
    <definedName name="Casting_Bed" localSheetId="8">#REF!</definedName>
    <definedName name="Casting_Bed" localSheetId="12">#REF!</definedName>
    <definedName name="Casting_Bed" localSheetId="3">#REF!</definedName>
    <definedName name="Casting_Bed">#REF!</definedName>
    <definedName name="Casting_Bed_2">#N/A</definedName>
    <definedName name="Casting_Bed_3">#N/A</definedName>
    <definedName name="CAT214BFT">[22]EQUIPOS!$I$15</definedName>
    <definedName name="Cat950B">[22]EQUIPOS!$I$14</definedName>
    <definedName name="CAVOSC" localSheetId="4">#REF!</definedName>
    <definedName name="CAVOSC" localSheetId="11">#REF!</definedName>
    <definedName name="CAVOSC" localSheetId="5">#REF!</definedName>
    <definedName name="CAVOSC" localSheetId="6">#REF!</definedName>
    <definedName name="CAVOSC" localSheetId="7">#REF!</definedName>
    <definedName name="CAVOSC" localSheetId="8">#REF!</definedName>
    <definedName name="CAVOSC" localSheetId="12">#REF!</definedName>
    <definedName name="CAVOSC" localSheetId="3">#REF!</definedName>
    <definedName name="CAVOSC">#REF!</definedName>
    <definedName name="CB" localSheetId="4">#REF!</definedName>
    <definedName name="CB" localSheetId="11">#REF!</definedName>
    <definedName name="CB" localSheetId="5">#REF!</definedName>
    <definedName name="CB" localSheetId="6">#REF!</definedName>
    <definedName name="CB" localSheetId="7">#REF!</definedName>
    <definedName name="CB" localSheetId="8">#REF!</definedName>
    <definedName name="CB" localSheetId="12">#REF!</definedName>
    <definedName name="CB" localSheetId="3">#REF!</definedName>
    <definedName name="CB">#REF!</definedName>
    <definedName name="CBAJVEN2" localSheetId="4">#REF!</definedName>
    <definedName name="CBAJVEN2" localSheetId="11">#REF!</definedName>
    <definedName name="CBAJVEN2" localSheetId="5">#REF!</definedName>
    <definedName name="CBAJVEN2" localSheetId="6">#REF!</definedName>
    <definedName name="CBAJVEN2" localSheetId="7">#REF!</definedName>
    <definedName name="CBAJVEN2" localSheetId="8">#REF!</definedName>
    <definedName name="CBAJVEN2" localSheetId="12">#REF!</definedName>
    <definedName name="CBAJVEN2" localSheetId="3">#REF!</definedName>
    <definedName name="CBAJVEN2">#REF!</definedName>
    <definedName name="CBAJVEN3" localSheetId="4">#REF!</definedName>
    <definedName name="CBAJVEN3" localSheetId="11">#REF!</definedName>
    <definedName name="CBAJVEN3" localSheetId="5">#REF!</definedName>
    <definedName name="CBAJVEN3" localSheetId="6">#REF!</definedName>
    <definedName name="CBAJVEN3" localSheetId="7">#REF!</definedName>
    <definedName name="CBAJVEN3" localSheetId="8">#REF!</definedName>
    <definedName name="CBAJVEN3" localSheetId="12">#REF!</definedName>
    <definedName name="CBAJVEN3" localSheetId="3">#REF!</definedName>
    <definedName name="CBAJVEN3">#REF!</definedName>
    <definedName name="CBAJVEN6" localSheetId="4">#REF!</definedName>
    <definedName name="CBAJVEN6" localSheetId="11">#REF!</definedName>
    <definedName name="CBAJVEN6" localSheetId="5">#REF!</definedName>
    <definedName name="CBAJVEN6" localSheetId="6">#REF!</definedName>
    <definedName name="CBAJVEN6" localSheetId="7">#REF!</definedName>
    <definedName name="CBAJVEN6" localSheetId="8">#REF!</definedName>
    <definedName name="CBAJVEN6" localSheetId="12">#REF!</definedName>
    <definedName name="CBAJVEN6" localSheetId="3">#REF!</definedName>
    <definedName name="CBAJVEN6">#REF!</definedName>
    <definedName name="CBANERALIV" localSheetId="4">#REF!</definedName>
    <definedName name="CBANERALIV" localSheetId="11">#REF!</definedName>
    <definedName name="CBANERALIV" localSheetId="5">#REF!</definedName>
    <definedName name="CBANERALIV" localSheetId="6">#REF!</definedName>
    <definedName name="CBANERALIV" localSheetId="7">#REF!</definedName>
    <definedName name="CBANERALIV" localSheetId="8">#REF!</definedName>
    <definedName name="CBANERALIV" localSheetId="12">#REF!</definedName>
    <definedName name="CBANERALIV" localSheetId="3">#REF!</definedName>
    <definedName name="CBANERALIV">#REF!</definedName>
    <definedName name="CBANERAPES" localSheetId="4">#REF!</definedName>
    <definedName name="CBANERAPES" localSheetId="11">#REF!</definedName>
    <definedName name="CBANERAPES" localSheetId="5">#REF!</definedName>
    <definedName name="CBANERAPES" localSheetId="6">#REF!</definedName>
    <definedName name="CBANERAPES" localSheetId="7">#REF!</definedName>
    <definedName name="CBANERAPES" localSheetId="8">#REF!</definedName>
    <definedName name="CBANERAPES" localSheetId="12">#REF!</definedName>
    <definedName name="CBANERAPES" localSheetId="3">#REF!</definedName>
    <definedName name="CBANERAPES">#REF!</definedName>
    <definedName name="CBASEBAN" localSheetId="4">#REF!</definedName>
    <definedName name="CBASEBAN" localSheetId="11">#REF!</definedName>
    <definedName name="CBASEBAN" localSheetId="5">#REF!</definedName>
    <definedName name="CBASEBAN" localSheetId="6">#REF!</definedName>
    <definedName name="CBASEBAN" localSheetId="7">#REF!</definedName>
    <definedName name="CBASEBAN" localSheetId="8">#REF!</definedName>
    <definedName name="CBASEBAN" localSheetId="12">#REF!</definedName>
    <definedName name="CBASEBAN" localSheetId="3">#REF!</definedName>
    <definedName name="CBASEBAN">#REF!</definedName>
    <definedName name="CBIDET" localSheetId="4">#REF!</definedName>
    <definedName name="CBIDET" localSheetId="11">#REF!</definedName>
    <definedName name="CBIDET" localSheetId="5">#REF!</definedName>
    <definedName name="CBIDET" localSheetId="6">#REF!</definedName>
    <definedName name="CBIDET" localSheetId="7">#REF!</definedName>
    <definedName name="CBIDET" localSheetId="8">#REF!</definedName>
    <definedName name="CBIDET" localSheetId="12">#REF!</definedName>
    <definedName name="CBIDET" localSheetId="3">#REF!</definedName>
    <definedName name="CBIDET">#REF!</definedName>
    <definedName name="CBLOCK10" localSheetId="4">[37]INS!#REF!</definedName>
    <definedName name="CBLOCK10" localSheetId="11">[37]INS!#REF!</definedName>
    <definedName name="CBLOCK10" localSheetId="5">[37]INS!#REF!</definedName>
    <definedName name="CBLOCK10" localSheetId="6">[37]INS!#REF!</definedName>
    <definedName name="CBLOCK10" localSheetId="7">[37]INS!#REF!</definedName>
    <definedName name="CBLOCK10" localSheetId="8">[37]INS!#REF!</definedName>
    <definedName name="CBLOCK10" localSheetId="12">[37]INS!#REF!</definedName>
    <definedName name="CBLOCK10" localSheetId="3">[37]INS!#REF!</definedName>
    <definedName name="CBLOCK10">[37]INS!#REF!</definedName>
    <definedName name="CBLOCK12" localSheetId="4">#REF!</definedName>
    <definedName name="CBLOCK12" localSheetId="11">#REF!</definedName>
    <definedName name="CBLOCK12" localSheetId="5">#REF!</definedName>
    <definedName name="CBLOCK12" localSheetId="6">#REF!</definedName>
    <definedName name="CBLOCK12" localSheetId="7">#REF!</definedName>
    <definedName name="CBLOCK12" localSheetId="8">#REF!</definedName>
    <definedName name="CBLOCK12" localSheetId="12">#REF!</definedName>
    <definedName name="CBLOCK12" localSheetId="3">#REF!</definedName>
    <definedName name="CBLOCK12">#REF!</definedName>
    <definedName name="CBLOCK4" localSheetId="4">#REF!</definedName>
    <definedName name="CBLOCK4" localSheetId="11">#REF!</definedName>
    <definedName name="CBLOCK4" localSheetId="5">#REF!</definedName>
    <definedName name="CBLOCK4" localSheetId="6">#REF!</definedName>
    <definedName name="CBLOCK4" localSheetId="7">#REF!</definedName>
    <definedName name="CBLOCK4" localSheetId="8">#REF!</definedName>
    <definedName name="CBLOCK4" localSheetId="12">#REF!</definedName>
    <definedName name="CBLOCK4" localSheetId="3">#REF!</definedName>
    <definedName name="CBLOCK4">#REF!</definedName>
    <definedName name="CBLOCK5" localSheetId="4">#REF!</definedName>
    <definedName name="CBLOCK5" localSheetId="11">#REF!</definedName>
    <definedName name="CBLOCK5" localSheetId="5">#REF!</definedName>
    <definedName name="CBLOCK5" localSheetId="6">#REF!</definedName>
    <definedName name="CBLOCK5" localSheetId="7">#REF!</definedName>
    <definedName name="CBLOCK5" localSheetId="8">#REF!</definedName>
    <definedName name="CBLOCK5" localSheetId="12">#REF!</definedName>
    <definedName name="CBLOCK5" localSheetId="3">#REF!</definedName>
    <definedName name="CBLOCK5">#REF!</definedName>
    <definedName name="CBLOCK52520" localSheetId="4">#REF!</definedName>
    <definedName name="CBLOCK52520" localSheetId="11">#REF!</definedName>
    <definedName name="CBLOCK52520" localSheetId="5">#REF!</definedName>
    <definedName name="CBLOCK52520" localSheetId="6">#REF!</definedName>
    <definedName name="CBLOCK52520" localSheetId="7">#REF!</definedName>
    <definedName name="CBLOCK52520" localSheetId="8">#REF!</definedName>
    <definedName name="CBLOCK52520" localSheetId="12">#REF!</definedName>
    <definedName name="CBLOCK52520" localSheetId="3">#REF!</definedName>
    <definedName name="CBLOCK52520">#REF!</definedName>
    <definedName name="CBLOCK6" localSheetId="4">#REF!</definedName>
    <definedName name="CBLOCK6" localSheetId="11">#REF!</definedName>
    <definedName name="CBLOCK6" localSheetId="5">#REF!</definedName>
    <definedName name="CBLOCK6" localSheetId="6">#REF!</definedName>
    <definedName name="CBLOCK6" localSheetId="7">#REF!</definedName>
    <definedName name="CBLOCK6" localSheetId="8">#REF!</definedName>
    <definedName name="CBLOCK6" localSheetId="12">#REF!</definedName>
    <definedName name="CBLOCK6" localSheetId="3">#REF!</definedName>
    <definedName name="CBLOCK6">#REF!</definedName>
    <definedName name="CBLOCK6818" localSheetId="4">#REF!</definedName>
    <definedName name="CBLOCK6818" localSheetId="11">#REF!</definedName>
    <definedName name="CBLOCK6818" localSheetId="5">#REF!</definedName>
    <definedName name="CBLOCK6818" localSheetId="6">#REF!</definedName>
    <definedName name="CBLOCK6818" localSheetId="7">#REF!</definedName>
    <definedName name="CBLOCK6818" localSheetId="8">#REF!</definedName>
    <definedName name="CBLOCK6818" localSheetId="12">#REF!</definedName>
    <definedName name="CBLOCK6818" localSheetId="3">#REF!</definedName>
    <definedName name="CBLOCK6818">#REF!</definedName>
    <definedName name="CBLOCK8" localSheetId="4">#REF!</definedName>
    <definedName name="CBLOCK8" localSheetId="11">#REF!</definedName>
    <definedName name="CBLOCK8" localSheetId="5">#REF!</definedName>
    <definedName name="CBLOCK8" localSheetId="6">#REF!</definedName>
    <definedName name="CBLOCK8" localSheetId="7">#REF!</definedName>
    <definedName name="CBLOCK8" localSheetId="8">#REF!</definedName>
    <definedName name="CBLOCK8" localSheetId="12">#REF!</definedName>
    <definedName name="CBLOCK8" localSheetId="3">#REF!</definedName>
    <definedName name="CBLOCK8">#REF!</definedName>
    <definedName name="CBLOCKCRI" localSheetId="4">#REF!</definedName>
    <definedName name="CBLOCKCRI" localSheetId="11">#REF!</definedName>
    <definedName name="CBLOCKCRI" localSheetId="5">#REF!</definedName>
    <definedName name="CBLOCKCRI" localSheetId="6">#REF!</definedName>
    <definedName name="CBLOCKCRI" localSheetId="7">#REF!</definedName>
    <definedName name="CBLOCKCRI" localSheetId="8">#REF!</definedName>
    <definedName name="CBLOCKCRI" localSheetId="12">#REF!</definedName>
    <definedName name="CBLOCKCRI" localSheetId="3">#REF!</definedName>
    <definedName name="CBLOCKCRI">#REF!</definedName>
    <definedName name="CBLOCKIRR" localSheetId="4">#REF!</definedName>
    <definedName name="CBLOCKIRR" localSheetId="11">#REF!</definedName>
    <definedName name="CBLOCKIRR" localSheetId="5">#REF!</definedName>
    <definedName name="CBLOCKIRR" localSheetId="6">#REF!</definedName>
    <definedName name="CBLOCKIRR" localSheetId="7">#REF!</definedName>
    <definedName name="CBLOCKIRR" localSheetId="8">#REF!</definedName>
    <definedName name="CBLOCKIRR" localSheetId="12">#REF!</definedName>
    <definedName name="CBLOCKIRR" localSheetId="3">#REF!</definedName>
    <definedName name="CBLOCKIRR">#REF!</definedName>
    <definedName name="CBLOCKORN" localSheetId="4">#REF!</definedName>
    <definedName name="CBLOCKORN" localSheetId="11">#REF!</definedName>
    <definedName name="CBLOCKORN" localSheetId="5">#REF!</definedName>
    <definedName name="CBLOCKORN" localSheetId="6">#REF!</definedName>
    <definedName name="CBLOCKORN" localSheetId="7">#REF!</definedName>
    <definedName name="CBLOCKORN" localSheetId="8">#REF!</definedName>
    <definedName name="CBLOCKORN" localSheetId="12">#REF!</definedName>
    <definedName name="CBLOCKORN" localSheetId="3">#REF!</definedName>
    <definedName name="CBLOCKORN">#REF!</definedName>
    <definedName name="CBOTON" localSheetId="4">#REF!</definedName>
    <definedName name="CBOTON" localSheetId="11">#REF!</definedName>
    <definedName name="CBOTON" localSheetId="5">#REF!</definedName>
    <definedName name="CBOTON" localSheetId="6">#REF!</definedName>
    <definedName name="CBOTON" localSheetId="7">#REF!</definedName>
    <definedName name="CBOTON" localSheetId="8">#REF!</definedName>
    <definedName name="CBOTON" localSheetId="12">#REF!</definedName>
    <definedName name="CBOTON" localSheetId="3">#REF!</definedName>
    <definedName name="CBOTON">#REF!</definedName>
    <definedName name="CBREAKERS" localSheetId="4">#REF!</definedName>
    <definedName name="CBREAKERS" localSheetId="11">#REF!</definedName>
    <definedName name="CBREAKERS" localSheetId="5">#REF!</definedName>
    <definedName name="CBREAKERS" localSheetId="6">#REF!</definedName>
    <definedName name="CBREAKERS" localSheetId="7">#REF!</definedName>
    <definedName name="CBREAKERS" localSheetId="8">#REF!</definedName>
    <definedName name="CBREAKERS" localSheetId="12">#REF!</definedName>
    <definedName name="CBREAKERS" localSheetId="3">#REF!</definedName>
    <definedName name="CBREAKERS">#REF!</definedName>
    <definedName name="CCAMINS2" localSheetId="4">#REF!</definedName>
    <definedName name="CCAMINS2" localSheetId="11">#REF!</definedName>
    <definedName name="CCAMINS2" localSheetId="5">#REF!</definedName>
    <definedName name="CCAMINS2" localSheetId="6">#REF!</definedName>
    <definedName name="CCAMINS2" localSheetId="7">#REF!</definedName>
    <definedName name="CCAMINS2" localSheetId="8">#REF!</definedName>
    <definedName name="CCAMINS2" localSheetId="12">#REF!</definedName>
    <definedName name="CCAMINS2" localSheetId="3">#REF!</definedName>
    <definedName name="CCAMINS2">#REF!</definedName>
    <definedName name="CCAMINS3Y4" localSheetId="4">#REF!</definedName>
    <definedName name="CCAMINS3Y4" localSheetId="11">#REF!</definedName>
    <definedName name="CCAMINS3Y4" localSheetId="5">#REF!</definedName>
    <definedName name="CCAMINS3Y4" localSheetId="6">#REF!</definedName>
    <definedName name="CCAMINS3Y4" localSheetId="7">#REF!</definedName>
    <definedName name="CCAMINS3Y4" localSheetId="8">#REF!</definedName>
    <definedName name="CCAMINS3Y4" localSheetId="12">#REF!</definedName>
    <definedName name="CCAMINS3Y4" localSheetId="3">#REF!</definedName>
    <definedName name="CCAMINS3Y4">#REF!</definedName>
    <definedName name="CCAMINS5Y6" localSheetId="4">#REF!</definedName>
    <definedName name="CCAMINS5Y6" localSheetId="11">#REF!</definedName>
    <definedName name="CCAMINS5Y6" localSheetId="5">#REF!</definedName>
    <definedName name="CCAMINS5Y6" localSheetId="6">#REF!</definedName>
    <definedName name="CCAMINS5Y6" localSheetId="7">#REF!</definedName>
    <definedName name="CCAMINS5Y6" localSheetId="8">#REF!</definedName>
    <definedName name="CCAMINS5Y6" localSheetId="12">#REF!</definedName>
    <definedName name="CCAMINS5Y6" localSheetId="3">#REF!</definedName>
    <definedName name="CCAMINS5Y6">#REF!</definedName>
    <definedName name="CCOLAGUA1" localSheetId="4">#REF!</definedName>
    <definedName name="CCOLAGUA1" localSheetId="11">#REF!</definedName>
    <definedName name="CCOLAGUA1" localSheetId="5">#REF!</definedName>
    <definedName name="CCOLAGUA1" localSheetId="6">#REF!</definedName>
    <definedName name="CCOLAGUA1" localSheetId="7">#REF!</definedName>
    <definedName name="CCOLAGUA1" localSheetId="8">#REF!</definedName>
    <definedName name="CCOLAGUA1" localSheetId="12">#REF!</definedName>
    <definedName name="CCOLAGUA1" localSheetId="3">#REF!</definedName>
    <definedName name="CCOLAGUA1">#REF!</definedName>
    <definedName name="CCOLAGUA12" localSheetId="4">#REF!</definedName>
    <definedName name="CCOLAGUA12" localSheetId="11">#REF!</definedName>
    <definedName name="CCOLAGUA12" localSheetId="5">#REF!</definedName>
    <definedName name="CCOLAGUA12" localSheetId="6">#REF!</definedName>
    <definedName name="CCOLAGUA12" localSheetId="7">#REF!</definedName>
    <definedName name="CCOLAGUA12" localSheetId="8">#REF!</definedName>
    <definedName name="CCOLAGUA12" localSheetId="12">#REF!</definedName>
    <definedName name="CCOLAGUA12" localSheetId="3">#REF!</definedName>
    <definedName name="CCOLAGUA12">#REF!</definedName>
    <definedName name="CCOLAGUA2" localSheetId="4">#REF!</definedName>
    <definedName name="CCOLAGUA2" localSheetId="11">#REF!</definedName>
    <definedName name="CCOLAGUA2" localSheetId="5">#REF!</definedName>
    <definedName name="CCOLAGUA2" localSheetId="6">#REF!</definedName>
    <definedName name="CCOLAGUA2" localSheetId="7">#REF!</definedName>
    <definedName name="CCOLAGUA2" localSheetId="8">#REF!</definedName>
    <definedName name="CCOLAGUA2" localSheetId="12">#REF!</definedName>
    <definedName name="CCOLAGUA2" localSheetId="3">#REF!</definedName>
    <definedName name="CCOLAGUA2">#REF!</definedName>
    <definedName name="CDESAGUE2" localSheetId="4">#REF!</definedName>
    <definedName name="CDESAGUE2" localSheetId="11">#REF!</definedName>
    <definedName name="CDESAGUE2" localSheetId="5">#REF!</definedName>
    <definedName name="CDESAGUE2" localSheetId="6">#REF!</definedName>
    <definedName name="CDESAGUE2" localSheetId="7">#REF!</definedName>
    <definedName name="CDESAGUE2" localSheetId="8">#REF!</definedName>
    <definedName name="CDESAGUE2" localSheetId="12">#REF!</definedName>
    <definedName name="CDESAGUE2" localSheetId="3">#REF!</definedName>
    <definedName name="CDESAGUE2">#REF!</definedName>
    <definedName name="CDESAGUE3Y4" localSheetId="4">#REF!</definedName>
    <definedName name="CDESAGUE3Y4" localSheetId="11">#REF!</definedName>
    <definedName name="CDESAGUE3Y4" localSheetId="5">#REF!</definedName>
    <definedName name="CDESAGUE3Y4" localSheetId="6">#REF!</definedName>
    <definedName name="CDESAGUE3Y4" localSheetId="7">#REF!</definedName>
    <definedName name="CDESAGUE3Y4" localSheetId="8">#REF!</definedName>
    <definedName name="CDESAGUE3Y4" localSheetId="12">#REF!</definedName>
    <definedName name="CDESAGUE3Y4" localSheetId="3">#REF!</definedName>
    <definedName name="CDESAGUE3Y4">#REF!</definedName>
    <definedName name="CDESAGUE3Y4CONPARRILLA" localSheetId="4">#REF!</definedName>
    <definedName name="CDESAGUE3Y4CONPARRILLA" localSheetId="11">#REF!</definedName>
    <definedName name="CDESAGUE3Y4CONPARRILLA" localSheetId="5">#REF!</definedName>
    <definedName name="CDESAGUE3Y4CONPARRILLA" localSheetId="6">#REF!</definedName>
    <definedName name="CDESAGUE3Y4CONPARRILLA" localSheetId="7">#REF!</definedName>
    <definedName name="CDESAGUE3Y4CONPARRILLA" localSheetId="8">#REF!</definedName>
    <definedName name="CDESAGUE3Y4CONPARRILLA" localSheetId="12">#REF!</definedName>
    <definedName name="CDESAGUE3Y4CONPARRILLA" localSheetId="3">#REF!</definedName>
    <definedName name="CDESAGUE3Y4CONPARRILLA">#REF!</definedName>
    <definedName name="CDESAGUEP2" localSheetId="4">#REF!</definedName>
    <definedName name="CDESAGUEP2" localSheetId="11">#REF!</definedName>
    <definedName name="CDESAGUEP2" localSheetId="5">#REF!</definedName>
    <definedName name="CDESAGUEP2" localSheetId="6">#REF!</definedName>
    <definedName name="CDESAGUEP2" localSheetId="7">#REF!</definedName>
    <definedName name="CDESAGUEP2" localSheetId="8">#REF!</definedName>
    <definedName name="CDESAGUEP2" localSheetId="12">#REF!</definedName>
    <definedName name="CDESAGUEP2" localSheetId="3">#REF!</definedName>
    <definedName name="CDESAGUEP2">#REF!</definedName>
    <definedName name="CDESAGUEP3" localSheetId="4">#REF!</definedName>
    <definedName name="CDESAGUEP3" localSheetId="11">#REF!</definedName>
    <definedName name="CDESAGUEP3" localSheetId="5">#REF!</definedName>
    <definedName name="CDESAGUEP3" localSheetId="6">#REF!</definedName>
    <definedName name="CDESAGUEP3" localSheetId="7">#REF!</definedName>
    <definedName name="CDESAGUEP3" localSheetId="8">#REF!</definedName>
    <definedName name="CDESAGUEP3" localSheetId="12">#REF!</definedName>
    <definedName name="CDESAGUEP3" localSheetId="3">#REF!</definedName>
    <definedName name="CDESAGUEP3">#REF!</definedName>
    <definedName name="CDESAGUEP5" localSheetId="4">#REF!</definedName>
    <definedName name="CDESAGUEP5" localSheetId="11">#REF!</definedName>
    <definedName name="CDESAGUEP5" localSheetId="5">#REF!</definedName>
    <definedName name="CDESAGUEP5" localSheetId="6">#REF!</definedName>
    <definedName name="CDESAGUEP5" localSheetId="7">#REF!</definedName>
    <definedName name="CDESAGUEP5" localSheetId="8">#REF!</definedName>
    <definedName name="CDESAGUEP5" localSheetId="12">#REF!</definedName>
    <definedName name="CDESAGUEP5" localSheetId="3">#REF!</definedName>
    <definedName name="CDESAGUEP5">#REF!</definedName>
    <definedName name="CDUCHA" localSheetId="4">#REF!</definedName>
    <definedName name="CDUCHA" localSheetId="11">#REF!</definedName>
    <definedName name="CDUCHA" localSheetId="5">#REF!</definedName>
    <definedName name="CDUCHA" localSheetId="6">#REF!</definedName>
    <definedName name="CDUCHA" localSheetId="7">#REF!</definedName>
    <definedName name="CDUCHA" localSheetId="8">#REF!</definedName>
    <definedName name="CDUCHA" localSheetId="12">#REF!</definedName>
    <definedName name="CDUCHA" localSheetId="3">#REF!</definedName>
    <definedName name="CDUCHA">#REF!</definedName>
    <definedName name="CEDRO" localSheetId="4">#REF!</definedName>
    <definedName name="CEDRO" localSheetId="11">#REF!</definedName>
    <definedName name="CEDRO" localSheetId="5">#REF!</definedName>
    <definedName name="CEDRO" localSheetId="6">#REF!</definedName>
    <definedName name="CEDRO" localSheetId="7">#REF!</definedName>
    <definedName name="CEDRO" localSheetId="8">#REF!</definedName>
    <definedName name="CEDRO" localSheetId="12">#REF!</definedName>
    <definedName name="CEDRO" localSheetId="3">#REF!</definedName>
    <definedName name="CEDRO">#REF!</definedName>
    <definedName name="cem">[12]Precio!$F$9</definedName>
    <definedName name="CEMCPVC14" localSheetId="4">#REF!</definedName>
    <definedName name="CEMCPVC14" localSheetId="11">#REF!</definedName>
    <definedName name="CEMCPVC14" localSheetId="5">#REF!</definedName>
    <definedName name="CEMCPVC14" localSheetId="6">#REF!</definedName>
    <definedName name="CEMCPVC14" localSheetId="7">#REF!</definedName>
    <definedName name="CEMCPVC14" localSheetId="8">#REF!</definedName>
    <definedName name="CEMCPVC14" localSheetId="12">#REF!</definedName>
    <definedName name="CEMCPVC14" localSheetId="3">#REF!</definedName>
    <definedName name="CEMCPVC14">#REF!</definedName>
    <definedName name="CEMCPVCPINTA" localSheetId="4">#REF!</definedName>
    <definedName name="CEMCPVCPINTA" localSheetId="11">#REF!</definedName>
    <definedName name="CEMCPVCPINTA" localSheetId="5">#REF!</definedName>
    <definedName name="CEMCPVCPINTA" localSheetId="6">#REF!</definedName>
    <definedName name="CEMCPVCPINTA" localSheetId="7">#REF!</definedName>
    <definedName name="CEMCPVCPINTA" localSheetId="8">#REF!</definedName>
    <definedName name="CEMCPVCPINTA" localSheetId="12">#REF!</definedName>
    <definedName name="CEMCPVCPINTA" localSheetId="3">#REF!</definedName>
    <definedName name="CEMCPVCPINTA">#REF!</definedName>
    <definedName name="cemento">'[46]PRE Desvio Alcant.  Potable'!$I$49</definedName>
    <definedName name="cemento.pañete">'[47]Insumos materiales'!$J$20</definedName>
    <definedName name="Cemento_1">#N/A</definedName>
    <definedName name="Cemento_2">#N/A</definedName>
    <definedName name="Cemento_3">#N/A</definedName>
    <definedName name="CEMENTO_BLANCO" localSheetId="4">#REF!</definedName>
    <definedName name="CEMENTO_BLANCO" localSheetId="11">#REF!</definedName>
    <definedName name="CEMENTO_BLANCO" localSheetId="5">#REF!</definedName>
    <definedName name="CEMENTO_BLANCO" localSheetId="6">#REF!</definedName>
    <definedName name="CEMENTO_BLANCO" localSheetId="7">#REF!</definedName>
    <definedName name="CEMENTO_BLANCO" localSheetId="8">#REF!</definedName>
    <definedName name="CEMENTO_BLANCO" localSheetId="12">#REF!</definedName>
    <definedName name="CEMENTO_BLANCO" localSheetId="3">#REF!</definedName>
    <definedName name="CEMENTO_BLANCO">#REF!</definedName>
    <definedName name="Cemento_Gris">[31]Materiales!$B$3</definedName>
    <definedName name="CEMENTO_GRIS_FDA">'[32]MATERIALES LISTADO'!$D$17</definedName>
    <definedName name="CEMENTO_PVC" localSheetId="4">#REF!</definedName>
    <definedName name="CEMENTO_PVC" localSheetId="11">#REF!</definedName>
    <definedName name="CEMENTO_PVC" localSheetId="5">#REF!</definedName>
    <definedName name="CEMENTO_PVC" localSheetId="6">#REF!</definedName>
    <definedName name="CEMENTO_PVC" localSheetId="7">#REF!</definedName>
    <definedName name="CEMENTO_PVC" localSheetId="8">#REF!</definedName>
    <definedName name="CEMENTO_PVC" localSheetId="12">#REF!</definedName>
    <definedName name="CEMENTO_PVC" localSheetId="3">#REF!</definedName>
    <definedName name="CEMENTO_PVC">#REF!</definedName>
    <definedName name="cementoblanco">[35]INSUMO!$D$23</definedName>
    <definedName name="CEMENTOG" localSheetId="4">#REF!</definedName>
    <definedName name="CEMENTOG" localSheetId="11">#REF!</definedName>
    <definedName name="CEMENTOG" localSheetId="5">#REF!</definedName>
    <definedName name="CEMENTOG" localSheetId="6">#REF!</definedName>
    <definedName name="CEMENTOG" localSheetId="7">#REF!</definedName>
    <definedName name="CEMENTOG" localSheetId="8">#REF!</definedName>
    <definedName name="CEMENTOG" localSheetId="12">#REF!</definedName>
    <definedName name="CEMENTOG" localSheetId="3">#REF!</definedName>
    <definedName name="CEMENTOG">#REF!</definedName>
    <definedName name="cementogris">[35]INSUMO!$D$24</definedName>
    <definedName name="CEMENTOP" localSheetId="4">#REF!</definedName>
    <definedName name="CEMENTOP" localSheetId="11">#REF!</definedName>
    <definedName name="CEMENTOP" localSheetId="5">#REF!</definedName>
    <definedName name="CEMENTOP" localSheetId="6">#REF!</definedName>
    <definedName name="CEMENTOP" localSheetId="7">#REF!</definedName>
    <definedName name="CEMENTOP" localSheetId="8">#REF!</definedName>
    <definedName name="CEMENTOP" localSheetId="12">#REF!</definedName>
    <definedName name="CEMENTOP" localSheetId="3">#REF!</definedName>
    <definedName name="CEMENTOP">#REF!</definedName>
    <definedName name="CEMENTOPVCCANOPINTA" localSheetId="4">#REF!</definedName>
    <definedName name="CEMENTOPVCCANOPINTA" localSheetId="11">#REF!</definedName>
    <definedName name="CEMENTOPVCCANOPINTA" localSheetId="5">#REF!</definedName>
    <definedName name="CEMENTOPVCCANOPINTA" localSheetId="6">#REF!</definedName>
    <definedName name="CEMENTOPVCCANOPINTA" localSheetId="7">#REF!</definedName>
    <definedName name="CEMENTOPVCCANOPINTA" localSheetId="8">#REF!</definedName>
    <definedName name="CEMENTOPVCCANOPINTA" localSheetId="12">#REF!</definedName>
    <definedName name="CEMENTOPVCCANOPINTA" localSheetId="3">#REF!</definedName>
    <definedName name="CEMENTOPVCCANOPINTA">#REF!</definedName>
    <definedName name="CEMPALMEAGUA1" localSheetId="4">#REF!</definedName>
    <definedName name="CEMPALMEAGUA1" localSheetId="11">#REF!</definedName>
    <definedName name="CEMPALMEAGUA1" localSheetId="5">#REF!</definedName>
    <definedName name="CEMPALMEAGUA1" localSheetId="6">#REF!</definedName>
    <definedName name="CEMPALMEAGUA1" localSheetId="7">#REF!</definedName>
    <definedName name="CEMPALMEAGUA1" localSheetId="8">#REF!</definedName>
    <definedName name="CEMPALMEAGUA1" localSheetId="12">#REF!</definedName>
    <definedName name="CEMPALMEAGUA1" localSheetId="3">#REF!</definedName>
    <definedName name="CEMPALMEAGUA1">#REF!</definedName>
    <definedName name="CEMPALMEAGUA112" localSheetId="4">#REF!</definedName>
    <definedName name="CEMPALMEAGUA112" localSheetId="11">#REF!</definedName>
    <definedName name="CEMPALMEAGUA112" localSheetId="5">#REF!</definedName>
    <definedName name="CEMPALMEAGUA112" localSheetId="6">#REF!</definedName>
    <definedName name="CEMPALMEAGUA112" localSheetId="7">#REF!</definedName>
    <definedName name="CEMPALMEAGUA112" localSheetId="8">#REF!</definedName>
    <definedName name="CEMPALMEAGUA112" localSheetId="12">#REF!</definedName>
    <definedName name="CEMPALMEAGUA112" localSheetId="3">#REF!</definedName>
    <definedName name="CEMPALMEAGUA112">#REF!</definedName>
    <definedName name="CEMPALMEAGUA114" localSheetId="4">#REF!</definedName>
    <definedName name="CEMPALMEAGUA114" localSheetId="11">#REF!</definedName>
    <definedName name="CEMPALMEAGUA114" localSheetId="5">#REF!</definedName>
    <definedName name="CEMPALMEAGUA114" localSheetId="6">#REF!</definedName>
    <definedName name="CEMPALMEAGUA114" localSheetId="7">#REF!</definedName>
    <definedName name="CEMPALMEAGUA114" localSheetId="8">#REF!</definedName>
    <definedName name="CEMPALMEAGUA114" localSheetId="12">#REF!</definedName>
    <definedName name="CEMPALMEAGUA114" localSheetId="3">#REF!</definedName>
    <definedName name="CEMPALMEAGUA114">#REF!</definedName>
    <definedName name="CEMPALMEAGUA1234" localSheetId="4">#REF!</definedName>
    <definedName name="CEMPALMEAGUA1234" localSheetId="11">#REF!</definedName>
    <definedName name="CEMPALMEAGUA1234" localSheetId="5">#REF!</definedName>
    <definedName name="CEMPALMEAGUA1234" localSheetId="6">#REF!</definedName>
    <definedName name="CEMPALMEAGUA1234" localSheetId="7">#REF!</definedName>
    <definedName name="CEMPALMEAGUA1234" localSheetId="8">#REF!</definedName>
    <definedName name="CEMPALMEAGUA1234" localSheetId="12">#REF!</definedName>
    <definedName name="CEMPALMEAGUA1234" localSheetId="3">#REF!</definedName>
    <definedName name="CEMPALMEAGUA1234">#REF!</definedName>
    <definedName name="CEMPALMEAGUA2" localSheetId="4">#REF!</definedName>
    <definedName name="CEMPALMEAGUA2" localSheetId="11">#REF!</definedName>
    <definedName name="CEMPALMEAGUA2" localSheetId="5">#REF!</definedName>
    <definedName name="CEMPALMEAGUA2" localSheetId="6">#REF!</definedName>
    <definedName name="CEMPALMEAGUA2" localSheetId="7">#REF!</definedName>
    <definedName name="CEMPALMEAGUA2" localSheetId="8">#REF!</definedName>
    <definedName name="CEMPALMEAGUA2" localSheetId="12">#REF!</definedName>
    <definedName name="CEMPALMEAGUA2" localSheetId="3">#REF!</definedName>
    <definedName name="CEMPALMEAGUA2">#REF!</definedName>
    <definedName name="cer20x203">'[34]anal term'!$G$958</definedName>
    <definedName name="ceramcr33" localSheetId="4">[22]MATERIALES!#REF!</definedName>
    <definedName name="ceramcr33" localSheetId="11">[22]MATERIALES!#REF!</definedName>
    <definedName name="ceramcr33" localSheetId="5">[22]MATERIALES!#REF!</definedName>
    <definedName name="ceramcr33" localSheetId="6">[22]MATERIALES!#REF!</definedName>
    <definedName name="ceramcr33" localSheetId="7">[22]MATERIALES!#REF!</definedName>
    <definedName name="ceramcr33" localSheetId="8">[22]MATERIALES!#REF!</definedName>
    <definedName name="ceramcr33" localSheetId="12">[22]MATERIALES!#REF!</definedName>
    <definedName name="ceramcr33" localSheetId="3">[22]MATERIALES!#REF!</definedName>
    <definedName name="ceramcr33">[22]MATERIALES!#REF!</definedName>
    <definedName name="ceramcriolla" localSheetId="4">[22]MATERIALES!#REF!</definedName>
    <definedName name="ceramcriolla" localSheetId="11">[22]MATERIALES!#REF!</definedName>
    <definedName name="ceramcriolla" localSheetId="5">[22]MATERIALES!#REF!</definedName>
    <definedName name="ceramcriolla" localSheetId="6">[22]MATERIALES!#REF!</definedName>
    <definedName name="ceramcriolla" localSheetId="7">[22]MATERIALES!#REF!</definedName>
    <definedName name="ceramcriolla" localSheetId="8">[22]MATERIALES!#REF!</definedName>
    <definedName name="ceramcriolla" localSheetId="12">[22]MATERIALES!#REF!</definedName>
    <definedName name="ceramcriolla" localSheetId="3">[22]MATERIALES!#REF!</definedName>
    <definedName name="ceramcriolla">[22]MATERIALES!#REF!</definedName>
    <definedName name="Ceramica.Criolla.40.40">'[38]Insumos materiales'!$J$48</definedName>
    <definedName name="CERAMICA_20x20_BLANCA" localSheetId="4">#REF!</definedName>
    <definedName name="CERAMICA_20x20_BLANCA" localSheetId="11">#REF!</definedName>
    <definedName name="CERAMICA_20x20_BLANCA" localSheetId="5">#REF!</definedName>
    <definedName name="CERAMICA_20x20_BLANCA" localSheetId="6">#REF!</definedName>
    <definedName name="CERAMICA_20x20_BLANCA" localSheetId="7">#REF!</definedName>
    <definedName name="CERAMICA_20x20_BLANCA" localSheetId="8">#REF!</definedName>
    <definedName name="CERAMICA_20x20_BLANCA" localSheetId="12">#REF!</definedName>
    <definedName name="CERAMICA_20x20_BLANCA" localSheetId="3">#REF!</definedName>
    <definedName name="CERAMICA_20x20_BLANCA">#REF!</definedName>
    <definedName name="Cerámica_30x30_Pared" localSheetId="4">[16]Insumos!$B$35:$D$35</definedName>
    <definedName name="Cerámica_30x30_Pared" localSheetId="11">[17]Insumos!$B$35:$D$35</definedName>
    <definedName name="Cerámica_30x30_Pared" localSheetId="5">[18]Insumos!$B$35:$D$35</definedName>
    <definedName name="Cerámica_30x30_Pared" localSheetId="6">[18]Insumos!$B$35:$D$35</definedName>
    <definedName name="Cerámica_30x30_Pared" localSheetId="7">[18]Insumos!$B$35:$D$35</definedName>
    <definedName name="Cerámica_30x30_Pared" localSheetId="8">[17]Insumos!$B$35:$D$35</definedName>
    <definedName name="Cerámica_30x30_Pared" localSheetId="12">[19]Insumos!$B$35:$D$35</definedName>
    <definedName name="Cerámica_30x30_Pared" localSheetId="3">[16]Insumos!$B$35:$D$35</definedName>
    <definedName name="Cerámica_30x30_Pared">[20]Insumos!$B$35:$D$35</definedName>
    <definedName name="CERAMICA_ANTIDESLIZANTE" localSheetId="4">#REF!</definedName>
    <definedName name="CERAMICA_ANTIDESLIZANTE" localSheetId="11">#REF!</definedName>
    <definedName name="CERAMICA_ANTIDESLIZANTE" localSheetId="5">#REF!</definedName>
    <definedName name="CERAMICA_ANTIDESLIZANTE" localSheetId="6">#REF!</definedName>
    <definedName name="CERAMICA_ANTIDESLIZANTE" localSheetId="7">#REF!</definedName>
    <definedName name="CERAMICA_ANTIDESLIZANTE" localSheetId="8">#REF!</definedName>
    <definedName name="CERAMICA_ANTIDESLIZANTE" localSheetId="12">#REF!</definedName>
    <definedName name="CERAMICA_ANTIDESLIZANTE" localSheetId="3">#REF!</definedName>
    <definedName name="CERAMICA_ANTIDESLIZANTE">#REF!</definedName>
    <definedName name="Cerámica_Italiana_Pared" localSheetId="4">[16]Insumos!$B$34:$D$34</definedName>
    <definedName name="Cerámica_Italiana_Pared" localSheetId="11">[17]Insumos!$B$34:$D$34</definedName>
    <definedName name="Cerámica_Italiana_Pared" localSheetId="5">[18]Insumos!$B$34:$D$34</definedName>
    <definedName name="Cerámica_Italiana_Pared" localSheetId="6">[18]Insumos!$B$34:$D$34</definedName>
    <definedName name="Cerámica_Italiana_Pared" localSheetId="7">[18]Insumos!$B$34:$D$34</definedName>
    <definedName name="Cerámica_Italiana_Pared" localSheetId="8">[17]Insumos!$B$34:$D$34</definedName>
    <definedName name="Cerámica_Italiana_Pared" localSheetId="12">[19]Insumos!$B$34:$D$34</definedName>
    <definedName name="Cerámica_Italiana_Pared" localSheetId="3">[16]Insumos!$B$34:$D$34</definedName>
    <definedName name="Cerámica_Italiana_Pared">[20]Insumos!$B$34:$D$34</definedName>
    <definedName name="CERAMICA_PISOS_40x40" localSheetId="4">#REF!</definedName>
    <definedName name="CERAMICA_PISOS_40x40" localSheetId="11">#REF!</definedName>
    <definedName name="CERAMICA_PISOS_40x40" localSheetId="5">#REF!</definedName>
    <definedName name="CERAMICA_PISOS_40x40" localSheetId="6">#REF!</definedName>
    <definedName name="CERAMICA_PISOS_40x40" localSheetId="7">#REF!</definedName>
    <definedName name="CERAMICA_PISOS_40x40" localSheetId="8">#REF!</definedName>
    <definedName name="CERAMICA_PISOS_40x40" localSheetId="12">#REF!</definedName>
    <definedName name="CERAMICA_PISOS_40x40" localSheetId="3">#REF!</definedName>
    <definedName name="CERAMICA_PISOS_40x40">#REF!</definedName>
    <definedName name="ceramica30x30">[35]INSUMO!$D$26</definedName>
    <definedName name="ceramicaitalia" localSheetId="4">[22]MATERIALES!#REF!</definedName>
    <definedName name="ceramicaitalia" localSheetId="11">[22]MATERIALES!#REF!</definedName>
    <definedName name="ceramicaitalia" localSheetId="5">[22]MATERIALES!#REF!</definedName>
    <definedName name="ceramicaitalia" localSheetId="6">[22]MATERIALES!#REF!</definedName>
    <definedName name="ceramicaitalia" localSheetId="7">[22]MATERIALES!#REF!</definedName>
    <definedName name="ceramicaitalia" localSheetId="8">[22]MATERIALES!#REF!</definedName>
    <definedName name="ceramicaitalia" localSheetId="12">[22]MATERIALES!#REF!</definedName>
    <definedName name="ceramicaitalia" localSheetId="3">[22]MATERIALES!#REF!</definedName>
    <definedName name="ceramicaitalia">[22]MATERIALES!#REF!</definedName>
    <definedName name="ceramicaitaliapared" localSheetId="4">[22]MATERIALES!#REF!</definedName>
    <definedName name="ceramicaitaliapared" localSheetId="11">[22]MATERIALES!#REF!</definedName>
    <definedName name="ceramicaitaliapared" localSheetId="5">[22]MATERIALES!#REF!</definedName>
    <definedName name="ceramicaitaliapared" localSheetId="6">[22]MATERIALES!#REF!</definedName>
    <definedName name="ceramicaitaliapared" localSheetId="7">[22]MATERIALES!#REF!</definedName>
    <definedName name="ceramicaitaliapared" localSheetId="8">[22]MATERIALES!#REF!</definedName>
    <definedName name="ceramicaitaliapared" localSheetId="12">[22]MATERIALES!#REF!</definedName>
    <definedName name="ceramicaitaliapared" localSheetId="3">[22]MATERIALES!#REF!</definedName>
    <definedName name="ceramicaitaliapared">[22]MATERIALES!#REF!</definedName>
    <definedName name="ceramicaitalipared" localSheetId="4">[22]MATERIALES!#REF!</definedName>
    <definedName name="ceramicaitalipared" localSheetId="11">[22]MATERIALES!#REF!</definedName>
    <definedName name="ceramicaitalipared" localSheetId="5">[22]MATERIALES!#REF!</definedName>
    <definedName name="ceramicaitalipared" localSheetId="6">[22]MATERIALES!#REF!</definedName>
    <definedName name="ceramicaitalipared" localSheetId="7">[22]MATERIALES!#REF!</definedName>
    <definedName name="ceramicaitalipared" localSheetId="8">[22]MATERIALES!#REF!</definedName>
    <definedName name="ceramicaitalipared" localSheetId="12">[22]MATERIALES!#REF!</definedName>
    <definedName name="ceramicaitalipared" localSheetId="3">[22]MATERIALES!#REF!</definedName>
    <definedName name="ceramicaitalipared">[22]MATERIALES!#REF!</definedName>
    <definedName name="ceramicapared" localSheetId="4">#REF!</definedName>
    <definedName name="ceramicapared" localSheetId="11">#REF!</definedName>
    <definedName name="ceramicapared" localSheetId="5">#REF!</definedName>
    <definedName name="ceramicapared" localSheetId="6">#REF!</definedName>
    <definedName name="ceramicapared" localSheetId="7">#REF!</definedName>
    <definedName name="ceramicapared" localSheetId="8">#REF!</definedName>
    <definedName name="ceramicapared" localSheetId="12">#REF!</definedName>
    <definedName name="ceramicapared" localSheetId="3">#REF!</definedName>
    <definedName name="ceramicapared">#REF!</definedName>
    <definedName name="CERAMICAPAREDP" localSheetId="4">#REF!</definedName>
    <definedName name="CERAMICAPAREDP" localSheetId="11">#REF!</definedName>
    <definedName name="CERAMICAPAREDP" localSheetId="5">#REF!</definedName>
    <definedName name="CERAMICAPAREDP" localSheetId="6">#REF!</definedName>
    <definedName name="CERAMICAPAREDP" localSheetId="7">#REF!</definedName>
    <definedName name="CERAMICAPAREDP" localSheetId="8">#REF!</definedName>
    <definedName name="CERAMICAPAREDP" localSheetId="12">#REF!</definedName>
    <definedName name="CERAMICAPAREDP" localSheetId="3">#REF!</definedName>
    <definedName name="CERAMICAPAREDP">#REF!</definedName>
    <definedName name="CERAMICAPAREDS" localSheetId="4">#REF!</definedName>
    <definedName name="CERAMICAPAREDS" localSheetId="11">#REF!</definedName>
    <definedName name="CERAMICAPAREDS" localSheetId="5">#REF!</definedName>
    <definedName name="CERAMICAPAREDS" localSheetId="6">#REF!</definedName>
    <definedName name="CERAMICAPAREDS" localSheetId="7">#REF!</definedName>
    <definedName name="CERAMICAPAREDS" localSheetId="8">#REF!</definedName>
    <definedName name="CERAMICAPAREDS" localSheetId="12">#REF!</definedName>
    <definedName name="CERAMICAPAREDS" localSheetId="3">#REF!</definedName>
    <definedName name="CERAMICAPAREDS">#REF!</definedName>
    <definedName name="CERAMICAPISOP" localSheetId="4">#REF!</definedName>
    <definedName name="CERAMICAPISOP" localSheetId="11">#REF!</definedName>
    <definedName name="CERAMICAPISOP" localSheetId="5">#REF!</definedName>
    <definedName name="CERAMICAPISOP" localSheetId="6">#REF!</definedName>
    <definedName name="CERAMICAPISOP" localSheetId="7">#REF!</definedName>
    <definedName name="CERAMICAPISOP" localSheetId="8">#REF!</definedName>
    <definedName name="CERAMICAPISOP" localSheetId="12">#REF!</definedName>
    <definedName name="CERAMICAPISOP" localSheetId="3">#REF!</definedName>
    <definedName name="CERAMICAPISOP">#REF!</definedName>
    <definedName name="CERAMICAPISOS" localSheetId="4">#REF!</definedName>
    <definedName name="CERAMICAPISOS" localSheetId="11">#REF!</definedName>
    <definedName name="CERAMICAPISOS" localSheetId="5">#REF!</definedName>
    <definedName name="CERAMICAPISOS" localSheetId="6">#REF!</definedName>
    <definedName name="CERAMICAPISOS" localSheetId="7">#REF!</definedName>
    <definedName name="CERAMICAPISOS" localSheetId="8">#REF!</definedName>
    <definedName name="CERAMICAPISOS" localSheetId="12">#REF!</definedName>
    <definedName name="CERAMICAPISOS" localSheetId="3">#REF!</definedName>
    <definedName name="CERAMICAPISOS">#REF!</definedName>
    <definedName name="ceramicapp" localSheetId="4">#REF!</definedName>
    <definedName name="ceramicapp" localSheetId="11">#REF!</definedName>
    <definedName name="ceramicapp" localSheetId="5">#REF!</definedName>
    <definedName name="ceramicapp" localSheetId="6">#REF!</definedName>
    <definedName name="ceramicapp" localSheetId="7">#REF!</definedName>
    <definedName name="ceramicapp" localSheetId="8">#REF!</definedName>
    <definedName name="ceramicapp" localSheetId="12">#REF!</definedName>
    <definedName name="ceramicapp" localSheetId="3">#REF!</definedName>
    <definedName name="ceramicapp">#REF!</definedName>
    <definedName name="CERTIFIC_DE_PAGO" localSheetId="4">#REF!</definedName>
    <definedName name="CERTIFIC_DE_PAGO" localSheetId="11">#REF!</definedName>
    <definedName name="CERTIFIC_DE_PAGO" localSheetId="5">#REF!</definedName>
    <definedName name="CERTIFIC_DE_PAGO" localSheetId="6">#REF!</definedName>
    <definedName name="CERTIFIC_DE_PAGO" localSheetId="7">#REF!</definedName>
    <definedName name="CERTIFIC_DE_PAGO" localSheetId="8">#REF!</definedName>
    <definedName name="CERTIFIC_DE_PAGO" localSheetId="12">#REF!</definedName>
    <definedName name="CERTIFIC_DE_PAGO" localSheetId="3">#REF!</definedName>
    <definedName name="CERTIFIC_DE_PAGO">#REF!</definedName>
    <definedName name="CESCHCH" localSheetId="4">#REF!</definedName>
    <definedName name="CESCHCH" localSheetId="11">#REF!</definedName>
    <definedName name="CESCHCH" localSheetId="5">#REF!</definedName>
    <definedName name="CESCHCH" localSheetId="6">#REF!</definedName>
    <definedName name="CESCHCH" localSheetId="7">#REF!</definedName>
    <definedName name="CESCHCH" localSheetId="8">#REF!</definedName>
    <definedName name="CESCHCH" localSheetId="12">#REF!</definedName>
    <definedName name="CESCHCH" localSheetId="3">#REF!</definedName>
    <definedName name="CESCHCH">#REF!</definedName>
    <definedName name="CFREGADERO1CAMARA" localSheetId="4">#REF!</definedName>
    <definedName name="CFREGADERO1CAMARA" localSheetId="11">#REF!</definedName>
    <definedName name="CFREGADERO1CAMARA" localSheetId="5">#REF!</definedName>
    <definedName name="CFREGADERO1CAMARA" localSheetId="6">#REF!</definedName>
    <definedName name="CFREGADERO1CAMARA" localSheetId="7">#REF!</definedName>
    <definedName name="CFREGADERO1CAMARA" localSheetId="8">#REF!</definedName>
    <definedName name="CFREGADERO1CAMARA" localSheetId="12">#REF!</definedName>
    <definedName name="CFREGADERO1CAMARA" localSheetId="3">#REF!</definedName>
    <definedName name="CFREGADERO1CAMARA">#REF!</definedName>
    <definedName name="CFREGADERO2CAMARAS" localSheetId="4">#REF!</definedName>
    <definedName name="CFREGADERO2CAMARAS" localSheetId="11">#REF!</definedName>
    <definedName name="CFREGADERO2CAMARAS" localSheetId="5">#REF!</definedName>
    <definedName name="CFREGADERO2CAMARAS" localSheetId="6">#REF!</definedName>
    <definedName name="CFREGADERO2CAMARAS" localSheetId="7">#REF!</definedName>
    <definedName name="CFREGADERO2CAMARAS" localSheetId="8">#REF!</definedName>
    <definedName name="CFREGADERO2CAMARAS" localSheetId="12">#REF!</definedName>
    <definedName name="CFREGADERO2CAMARAS" localSheetId="3">#REF!</definedName>
    <definedName name="CFREGADERO2CAMARAS">#REF!</definedName>
    <definedName name="cfrontal">'[24]Resumen Precio Equipos'!$I$16</definedName>
    <definedName name="CG" localSheetId="4">#REF!</definedName>
    <definedName name="CG" localSheetId="11">#REF!</definedName>
    <definedName name="CG" localSheetId="5">#REF!</definedName>
    <definedName name="CG" localSheetId="6">#REF!</definedName>
    <definedName name="CG" localSheetId="7">#REF!</definedName>
    <definedName name="CG" localSheetId="8">#REF!</definedName>
    <definedName name="CG" localSheetId="12">#REF!</definedName>
    <definedName name="CG" localSheetId="3">#REF!</definedName>
    <definedName name="CG">#REF!</definedName>
    <definedName name="CHAZO">[39]INSU!$B$104</definedName>
    <definedName name="CHAZO25" localSheetId="4">#REF!</definedName>
    <definedName name="CHAZO25" localSheetId="11">#REF!</definedName>
    <definedName name="CHAZO25" localSheetId="5">#REF!</definedName>
    <definedName name="CHAZO25" localSheetId="6">#REF!</definedName>
    <definedName name="CHAZO25" localSheetId="7">#REF!</definedName>
    <definedName name="CHAZO25" localSheetId="8">#REF!</definedName>
    <definedName name="CHAZO25" localSheetId="12">#REF!</definedName>
    <definedName name="CHAZO25" localSheetId="3">#REF!</definedName>
    <definedName name="CHAZO25">#REF!</definedName>
    <definedName name="CHAZO30" localSheetId="4">#REF!</definedName>
    <definedName name="CHAZO30" localSheetId="11">#REF!</definedName>
    <definedName name="CHAZO30" localSheetId="5">#REF!</definedName>
    <definedName name="CHAZO30" localSheetId="6">#REF!</definedName>
    <definedName name="CHAZO30" localSheetId="7">#REF!</definedName>
    <definedName name="CHAZO30" localSheetId="8">#REF!</definedName>
    <definedName name="CHAZO30" localSheetId="12">#REF!</definedName>
    <definedName name="CHAZO30" localSheetId="3">#REF!</definedName>
    <definedName name="CHAZO30">#REF!</definedName>
    <definedName name="CHAZO40" localSheetId="4">#REF!</definedName>
    <definedName name="CHAZO40" localSheetId="11">#REF!</definedName>
    <definedName name="CHAZO40" localSheetId="5">#REF!</definedName>
    <definedName name="CHAZO40" localSheetId="6">#REF!</definedName>
    <definedName name="CHAZO40" localSheetId="7">#REF!</definedName>
    <definedName name="CHAZO40" localSheetId="8">#REF!</definedName>
    <definedName name="CHAZO40" localSheetId="12">#REF!</definedName>
    <definedName name="CHAZO40" localSheetId="3">#REF!</definedName>
    <definedName name="CHAZO40">#REF!</definedName>
    <definedName name="CHAZOCERAMICA" localSheetId="4">#REF!</definedName>
    <definedName name="CHAZOCERAMICA" localSheetId="11">#REF!</definedName>
    <definedName name="CHAZOCERAMICA" localSheetId="5">#REF!</definedName>
    <definedName name="CHAZOCERAMICA" localSheetId="6">#REF!</definedName>
    <definedName name="CHAZOCERAMICA" localSheetId="7">#REF!</definedName>
    <definedName name="CHAZOCERAMICA" localSheetId="8">#REF!</definedName>
    <definedName name="CHAZOCERAMICA" localSheetId="12">#REF!</definedName>
    <definedName name="CHAZOCERAMICA" localSheetId="3">#REF!</definedName>
    <definedName name="CHAZOCERAMICA">#REF!</definedName>
    <definedName name="CHAZOLADRILLO" localSheetId="4">#REF!</definedName>
    <definedName name="CHAZOLADRILLO" localSheetId="11">#REF!</definedName>
    <definedName name="CHAZOLADRILLO" localSheetId="5">#REF!</definedName>
    <definedName name="CHAZOLADRILLO" localSheetId="6">#REF!</definedName>
    <definedName name="CHAZOLADRILLO" localSheetId="7">#REF!</definedName>
    <definedName name="CHAZOLADRILLO" localSheetId="8">#REF!</definedName>
    <definedName name="CHAZOLADRILLO" localSheetId="12">#REF!</definedName>
    <definedName name="CHAZOLADRILLO" localSheetId="3">#REF!</definedName>
    <definedName name="CHAZOLADRILLO">#REF!</definedName>
    <definedName name="CHAZOS" localSheetId="4">#REF!</definedName>
    <definedName name="CHAZOS" localSheetId="11">#REF!</definedName>
    <definedName name="CHAZOS" localSheetId="5">#REF!</definedName>
    <definedName name="CHAZOS" localSheetId="6">#REF!</definedName>
    <definedName name="CHAZOS" localSheetId="7">#REF!</definedName>
    <definedName name="CHAZOS" localSheetId="8">#REF!</definedName>
    <definedName name="CHAZOS" localSheetId="12">#REF!</definedName>
    <definedName name="CHAZOS" localSheetId="3">#REF!</definedName>
    <definedName name="CHAZOS">#REF!</definedName>
    <definedName name="Chazos____Corte" localSheetId="4">[16]Insumos!$B$46:$D$46</definedName>
    <definedName name="Chazos____Corte" localSheetId="11">[17]Insumos!$B$46:$D$46</definedName>
    <definedName name="Chazos____Corte" localSheetId="5">[18]Insumos!$B$46:$D$46</definedName>
    <definedName name="Chazos____Corte" localSheetId="6">[18]Insumos!$B$46:$D$46</definedName>
    <definedName name="Chazos____Corte" localSheetId="7">[18]Insumos!$B$46:$D$46</definedName>
    <definedName name="Chazos____Corte" localSheetId="8">[17]Insumos!$B$46:$D$46</definedName>
    <definedName name="Chazos____Corte" localSheetId="12">[19]Insumos!$B$46:$D$46</definedName>
    <definedName name="Chazos____Corte" localSheetId="3">[16]Insumos!$B$46:$D$46</definedName>
    <definedName name="Chazos____Corte">[20]Insumos!$B$46:$D$46</definedName>
    <definedName name="CHAZOZOCALO" localSheetId="4">#REF!</definedName>
    <definedName name="CHAZOZOCALO" localSheetId="11">#REF!</definedName>
    <definedName name="CHAZOZOCALO" localSheetId="5">#REF!</definedName>
    <definedName name="CHAZOZOCALO" localSheetId="6">#REF!</definedName>
    <definedName name="CHAZOZOCALO" localSheetId="7">#REF!</definedName>
    <definedName name="CHAZOZOCALO" localSheetId="8">#REF!</definedName>
    <definedName name="CHAZOZOCALO" localSheetId="12">#REF!</definedName>
    <definedName name="CHAZOZOCALO" localSheetId="3">#REF!</definedName>
    <definedName name="CHAZOZOCALO">#REF!</definedName>
    <definedName name="CHEQUE_HORZ_34" localSheetId="4">#REF!</definedName>
    <definedName name="CHEQUE_HORZ_34" localSheetId="11">#REF!</definedName>
    <definedName name="CHEQUE_HORZ_34" localSheetId="5">#REF!</definedName>
    <definedName name="CHEQUE_HORZ_34" localSheetId="6">#REF!</definedName>
    <definedName name="CHEQUE_HORZ_34" localSheetId="7">#REF!</definedName>
    <definedName name="CHEQUE_HORZ_34" localSheetId="8">#REF!</definedName>
    <definedName name="CHEQUE_HORZ_34" localSheetId="12">#REF!</definedName>
    <definedName name="CHEQUE_HORZ_34" localSheetId="3">#REF!</definedName>
    <definedName name="CHEQUE_HORZ_34">#REF!</definedName>
    <definedName name="CHEQUE_VERT_34" localSheetId="4">#REF!</definedName>
    <definedName name="CHEQUE_VERT_34" localSheetId="11">#REF!</definedName>
    <definedName name="CHEQUE_VERT_34" localSheetId="5">#REF!</definedName>
    <definedName name="CHEQUE_VERT_34" localSheetId="6">#REF!</definedName>
    <definedName name="CHEQUE_VERT_34" localSheetId="7">#REF!</definedName>
    <definedName name="CHEQUE_VERT_34" localSheetId="8">#REF!</definedName>
    <definedName name="CHEQUE_VERT_34" localSheetId="12">#REF!</definedName>
    <definedName name="CHEQUE_VERT_34" localSheetId="3">#REF!</definedName>
    <definedName name="CHEQUE_VERT_34">#REF!</definedName>
    <definedName name="chilena" localSheetId="4">#REF!</definedName>
    <definedName name="chilena" localSheetId="11">#REF!</definedName>
    <definedName name="chilena" localSheetId="5">#REF!</definedName>
    <definedName name="chilena" localSheetId="6">#REF!</definedName>
    <definedName name="chilena" localSheetId="7">#REF!</definedName>
    <definedName name="chilena" localSheetId="8">#REF!</definedName>
    <definedName name="chilena" localSheetId="12">#REF!</definedName>
    <definedName name="chilena" localSheetId="3">#REF!</definedName>
    <definedName name="chilena">#REF!</definedName>
    <definedName name="Chofercisterna">[22]OBRAMANO!$F$79</definedName>
    <definedName name="CINODORO" localSheetId="4">#REF!</definedName>
    <definedName name="CINODORO" localSheetId="11">#REF!</definedName>
    <definedName name="CINODORO" localSheetId="5">#REF!</definedName>
    <definedName name="CINODORO" localSheetId="6">#REF!</definedName>
    <definedName name="CINODORO" localSheetId="7">#REF!</definedName>
    <definedName name="CINODORO" localSheetId="8">#REF!</definedName>
    <definedName name="CINODORO" localSheetId="12">#REF!</definedName>
    <definedName name="CINODORO" localSheetId="3">#REF!</definedName>
    <definedName name="CINODORO">#REF!</definedName>
    <definedName name="CINODOROFLUXOMETRO" localSheetId="4">#REF!</definedName>
    <definedName name="CINODOROFLUXOMETRO" localSheetId="11">#REF!</definedName>
    <definedName name="CINODOROFLUXOMETRO" localSheetId="5">#REF!</definedName>
    <definedName name="CINODOROFLUXOMETRO" localSheetId="6">#REF!</definedName>
    <definedName name="CINODOROFLUXOMETRO" localSheetId="7">#REF!</definedName>
    <definedName name="CINODOROFLUXOMETRO" localSheetId="8">#REF!</definedName>
    <definedName name="CINODOROFLUXOMETRO" localSheetId="12">#REF!</definedName>
    <definedName name="CINODOROFLUXOMETRO" localSheetId="3">#REF!</definedName>
    <definedName name="CINODOROFLUXOMETRO">#REF!</definedName>
    <definedName name="CINT1" localSheetId="4">#REF!</definedName>
    <definedName name="CINT1" localSheetId="11">#REF!</definedName>
    <definedName name="CINT1" localSheetId="5">#REF!</definedName>
    <definedName name="CINT1" localSheetId="6">#REF!</definedName>
    <definedName name="CINT1" localSheetId="7">#REF!</definedName>
    <definedName name="CINT1" localSheetId="8">#REF!</definedName>
    <definedName name="CINT1" localSheetId="12">#REF!</definedName>
    <definedName name="CINT1" localSheetId="3">#REF!</definedName>
    <definedName name="CINT1">#REF!</definedName>
    <definedName name="CINT2" localSheetId="4">#REF!</definedName>
    <definedName name="CINT2" localSheetId="11">#REF!</definedName>
    <definedName name="CINT2" localSheetId="5">#REF!</definedName>
    <definedName name="CINT2" localSheetId="6">#REF!</definedName>
    <definedName name="CINT2" localSheetId="7">#REF!</definedName>
    <definedName name="CINT2" localSheetId="8">#REF!</definedName>
    <definedName name="CINT2" localSheetId="12">#REF!</definedName>
    <definedName name="CINT2" localSheetId="3">#REF!</definedName>
    <definedName name="CINT2">#REF!</definedName>
    <definedName name="CINT3" localSheetId="4">#REF!</definedName>
    <definedName name="CINT3" localSheetId="11">#REF!</definedName>
    <definedName name="CINT3" localSheetId="5">#REF!</definedName>
    <definedName name="CINT3" localSheetId="6">#REF!</definedName>
    <definedName name="CINT3" localSheetId="7">#REF!</definedName>
    <definedName name="CINT3" localSheetId="8">#REF!</definedName>
    <definedName name="CINT3" localSheetId="12">#REF!</definedName>
    <definedName name="CINT3" localSheetId="3">#REF!</definedName>
    <definedName name="CINT3">#REF!</definedName>
    <definedName name="CINT3V" localSheetId="4">#REF!</definedName>
    <definedName name="CINT3V" localSheetId="11">#REF!</definedName>
    <definedName name="CINT3V" localSheetId="5">#REF!</definedName>
    <definedName name="CINT3V" localSheetId="6">#REF!</definedName>
    <definedName name="CINT3V" localSheetId="7">#REF!</definedName>
    <definedName name="CINT3V" localSheetId="8">#REF!</definedName>
    <definedName name="CINT3V" localSheetId="12">#REF!</definedName>
    <definedName name="CINT3V" localSheetId="3">#REF!</definedName>
    <definedName name="CINT3V">#REF!</definedName>
    <definedName name="CINT4V" localSheetId="4">#REF!</definedName>
    <definedName name="CINT4V" localSheetId="11">#REF!</definedName>
    <definedName name="CINT4V" localSheetId="5">#REF!</definedName>
    <definedName name="CINT4V" localSheetId="6">#REF!</definedName>
    <definedName name="CINT4V" localSheetId="7">#REF!</definedName>
    <definedName name="CINT4V" localSheetId="8">#REF!</definedName>
    <definedName name="CINT4V" localSheetId="12">#REF!</definedName>
    <definedName name="CINT4V" localSheetId="3">#REF!</definedName>
    <definedName name="CINT4V">#REF!</definedName>
    <definedName name="CINTAPELIGRO" localSheetId="4">#REF!</definedName>
    <definedName name="CINTAPELIGRO" localSheetId="11">#REF!</definedName>
    <definedName name="CINTAPELIGRO" localSheetId="5">#REF!</definedName>
    <definedName name="CINTAPELIGRO" localSheetId="6">#REF!</definedName>
    <definedName name="CINTAPELIGRO" localSheetId="7">#REF!</definedName>
    <definedName name="CINTAPELIGRO" localSheetId="8">#REF!</definedName>
    <definedName name="CINTAPELIGRO" localSheetId="12">#REF!</definedName>
    <definedName name="CINTAPELIGRO" localSheetId="3">#REF!</definedName>
    <definedName name="CINTAPELIGRO">#REF!</definedName>
    <definedName name="CINTPIL" localSheetId="4">#REF!</definedName>
    <definedName name="CINTPIL" localSheetId="11">#REF!</definedName>
    <definedName name="CINTPIL" localSheetId="5">#REF!</definedName>
    <definedName name="CINTPIL" localSheetId="6">#REF!</definedName>
    <definedName name="CINTPIL" localSheetId="7">#REF!</definedName>
    <definedName name="CINTPIL" localSheetId="8">#REF!</definedName>
    <definedName name="CINTPIL" localSheetId="12">#REF!</definedName>
    <definedName name="CINTPIL" localSheetId="3">#REF!</definedName>
    <definedName name="CINTPIL">#REF!</definedName>
    <definedName name="CISEGMONO100" localSheetId="4">#REF!</definedName>
    <definedName name="CISEGMONO100" localSheetId="11">#REF!</definedName>
    <definedName name="CISEGMONO100" localSheetId="5">#REF!</definedName>
    <definedName name="CISEGMONO100" localSheetId="6">#REF!</definedName>
    <definedName name="CISEGMONO100" localSheetId="7">#REF!</definedName>
    <definedName name="CISEGMONO100" localSheetId="8">#REF!</definedName>
    <definedName name="CISEGMONO100" localSheetId="12">#REF!</definedName>
    <definedName name="CISEGMONO100" localSheetId="3">#REF!</definedName>
    <definedName name="CISEGMONO100">#REF!</definedName>
    <definedName name="CISEGMONO30" localSheetId="4">#REF!</definedName>
    <definedName name="CISEGMONO30" localSheetId="11">#REF!</definedName>
    <definedName name="CISEGMONO30" localSheetId="5">#REF!</definedName>
    <definedName name="CISEGMONO30" localSheetId="6">#REF!</definedName>
    <definedName name="CISEGMONO30" localSheetId="7">#REF!</definedName>
    <definedName name="CISEGMONO30" localSheetId="8">#REF!</definedName>
    <definedName name="CISEGMONO30" localSheetId="12">#REF!</definedName>
    <definedName name="CISEGMONO30" localSheetId="3">#REF!</definedName>
    <definedName name="CISEGMONO30">#REF!</definedName>
    <definedName name="CISEGMONO60" localSheetId="4">#REF!</definedName>
    <definedName name="CISEGMONO60" localSheetId="11">#REF!</definedName>
    <definedName name="CISEGMONO60" localSheetId="5">#REF!</definedName>
    <definedName name="CISEGMONO60" localSheetId="6">#REF!</definedName>
    <definedName name="CISEGMONO60" localSheetId="7">#REF!</definedName>
    <definedName name="CISEGMONO60" localSheetId="8">#REF!</definedName>
    <definedName name="CISEGMONO60" localSheetId="12">#REF!</definedName>
    <definedName name="CISEGMONO60" localSheetId="3">#REF!</definedName>
    <definedName name="CISEGMONO60">#REF!</definedName>
    <definedName name="cisterna">'[15]Listado Equipos a utilizar'!$I$11</definedName>
    <definedName name="CISTERNA4CAL" localSheetId="4">#REF!</definedName>
    <definedName name="CISTERNA4CAL" localSheetId="11">#REF!</definedName>
    <definedName name="CISTERNA4CAL" localSheetId="5">#REF!</definedName>
    <definedName name="CISTERNA4CAL" localSheetId="6">#REF!</definedName>
    <definedName name="CISTERNA4CAL" localSheetId="7">#REF!</definedName>
    <definedName name="CISTERNA4CAL" localSheetId="8">#REF!</definedName>
    <definedName name="CISTERNA4CAL" localSheetId="12">#REF!</definedName>
    <definedName name="CISTERNA4CAL" localSheetId="3">#REF!</definedName>
    <definedName name="CISTERNA4CAL">#REF!</definedName>
    <definedName name="CISTERNA4ROC" localSheetId="4">#REF!</definedName>
    <definedName name="CISTERNA4ROC" localSheetId="11">#REF!</definedName>
    <definedName name="CISTERNA4ROC" localSheetId="5">#REF!</definedName>
    <definedName name="CISTERNA4ROC" localSheetId="6">#REF!</definedName>
    <definedName name="CISTERNA4ROC" localSheetId="7">#REF!</definedName>
    <definedName name="CISTERNA4ROC" localSheetId="8">#REF!</definedName>
    <definedName name="CISTERNA4ROC" localSheetId="12">#REF!</definedName>
    <definedName name="CISTERNA4ROC" localSheetId="3">#REF!</definedName>
    <definedName name="CISTERNA4ROC">#REF!</definedName>
    <definedName name="CISTERNA8TIE" localSheetId="4">#REF!</definedName>
    <definedName name="CISTERNA8TIE" localSheetId="11">#REF!</definedName>
    <definedName name="CISTERNA8TIE" localSheetId="5">#REF!</definedName>
    <definedName name="CISTERNA8TIE" localSheetId="6">#REF!</definedName>
    <definedName name="CISTERNA8TIE" localSheetId="7">#REF!</definedName>
    <definedName name="CISTERNA8TIE" localSheetId="8">#REF!</definedName>
    <definedName name="CISTERNA8TIE" localSheetId="12">#REF!</definedName>
    <definedName name="CISTERNA8TIE" localSheetId="3">#REF!</definedName>
    <definedName name="CISTERNA8TIE">#REF!</definedName>
    <definedName name="CIUPAISJAGS" localSheetId="4">#REF!</definedName>
    <definedName name="CIUPAISJAGS" localSheetId="11">#REF!</definedName>
    <definedName name="CIUPAISJAGS" localSheetId="5">#REF!</definedName>
    <definedName name="CIUPAISJAGS" localSheetId="6">#REF!</definedName>
    <definedName name="CIUPAISJAGS" localSheetId="7">#REF!</definedName>
    <definedName name="CIUPAISJAGS" localSheetId="8">#REF!</definedName>
    <definedName name="CIUPAISJAGS" localSheetId="12">#REF!</definedName>
    <definedName name="CIUPAISJAGS" localSheetId="3">#REF!</definedName>
    <definedName name="CIUPAISJAGS">#REF!</definedName>
    <definedName name="CIUPAISPROY" localSheetId="4">#REF!</definedName>
    <definedName name="CIUPAISPROY" localSheetId="11">#REF!</definedName>
    <definedName name="CIUPAISPROY" localSheetId="5">#REF!</definedName>
    <definedName name="CIUPAISPROY" localSheetId="6">#REF!</definedName>
    <definedName name="CIUPAISPROY" localSheetId="7">#REF!</definedName>
    <definedName name="CIUPAISPROY" localSheetId="8">#REF!</definedName>
    <definedName name="CIUPAISPROY" localSheetId="12">#REF!</definedName>
    <definedName name="CIUPAISPROY" localSheetId="3">#REF!</definedName>
    <definedName name="CIUPAISPROY">#REF!</definedName>
    <definedName name="CLADRILLOS" localSheetId="4">#REF!</definedName>
    <definedName name="CLADRILLOS" localSheetId="11">#REF!</definedName>
    <definedName name="CLADRILLOS" localSheetId="5">#REF!</definedName>
    <definedName name="CLADRILLOS" localSheetId="6">#REF!</definedName>
    <definedName name="CLADRILLOS" localSheetId="7">#REF!</definedName>
    <definedName name="CLADRILLOS" localSheetId="8">#REF!</definedName>
    <definedName name="CLADRILLOS" localSheetId="12">#REF!</definedName>
    <definedName name="CLADRILLOS" localSheetId="3">#REF!</definedName>
    <definedName name="CLADRILLOS">#REF!</definedName>
    <definedName name="CLAVADERO1" localSheetId="4">#REF!</definedName>
    <definedName name="CLAVADERO1" localSheetId="11">#REF!</definedName>
    <definedName name="CLAVADERO1" localSheetId="5">#REF!</definedName>
    <definedName name="CLAVADERO1" localSheetId="6">#REF!</definedName>
    <definedName name="CLAVADERO1" localSheetId="7">#REF!</definedName>
    <definedName name="CLAVADERO1" localSheetId="8">#REF!</definedName>
    <definedName name="CLAVADERO1" localSheetId="12">#REF!</definedName>
    <definedName name="CLAVADERO1" localSheetId="3">#REF!</definedName>
    <definedName name="CLAVADERO1">#REF!</definedName>
    <definedName name="CLAVADERO2" localSheetId="4">#REF!</definedName>
    <definedName name="CLAVADERO2" localSheetId="11">#REF!</definedName>
    <definedName name="CLAVADERO2" localSheetId="5">#REF!</definedName>
    <definedName name="CLAVADERO2" localSheetId="6">#REF!</definedName>
    <definedName name="CLAVADERO2" localSheetId="7">#REF!</definedName>
    <definedName name="CLAVADERO2" localSheetId="8">#REF!</definedName>
    <definedName name="CLAVADERO2" localSheetId="12">#REF!</definedName>
    <definedName name="CLAVADERO2" localSheetId="3">#REF!</definedName>
    <definedName name="CLAVADERO2">#REF!</definedName>
    <definedName name="CLAVAMANOS" localSheetId="4">#REF!</definedName>
    <definedName name="CLAVAMANOS" localSheetId="11">#REF!</definedName>
    <definedName name="CLAVAMANOS" localSheetId="5">#REF!</definedName>
    <definedName name="CLAVAMANOS" localSheetId="6">#REF!</definedName>
    <definedName name="CLAVAMANOS" localSheetId="7">#REF!</definedName>
    <definedName name="CLAVAMANOS" localSheetId="8">#REF!</definedName>
    <definedName name="CLAVAMANOS" localSheetId="12">#REF!</definedName>
    <definedName name="CLAVAMANOS" localSheetId="3">#REF!</definedName>
    <definedName name="CLAVAMANOS">#REF!</definedName>
    <definedName name="CLAVCLI" localSheetId="4">#REF!</definedName>
    <definedName name="CLAVCLI" localSheetId="11">#REF!</definedName>
    <definedName name="CLAVCLI" localSheetId="5">#REF!</definedName>
    <definedName name="CLAVCLI" localSheetId="6">#REF!</definedName>
    <definedName name="CLAVCLI" localSheetId="7">#REF!</definedName>
    <definedName name="CLAVCLI" localSheetId="8">#REF!</definedName>
    <definedName name="CLAVCLI" localSheetId="12">#REF!</definedName>
    <definedName name="CLAVCLI" localSheetId="3">#REF!</definedName>
    <definedName name="CLAVCLI">#REF!</definedName>
    <definedName name="CLAVEMP" localSheetId="4">#REF!</definedName>
    <definedName name="CLAVEMP" localSheetId="11">#REF!</definedName>
    <definedName name="CLAVEMP" localSheetId="5">#REF!</definedName>
    <definedName name="CLAVEMP" localSheetId="6">#REF!</definedName>
    <definedName name="CLAVEMP" localSheetId="7">#REF!</definedName>
    <definedName name="CLAVEMP" localSheetId="8">#REF!</definedName>
    <definedName name="CLAVEMP" localSheetId="12">#REF!</definedName>
    <definedName name="CLAVEMP" localSheetId="3">#REF!</definedName>
    <definedName name="CLAVEMP">#REF!</definedName>
    <definedName name="CLAVO" localSheetId="4">#REF!</definedName>
    <definedName name="CLAVO" localSheetId="11">#REF!</definedName>
    <definedName name="CLAVO" localSheetId="5">#REF!</definedName>
    <definedName name="CLAVO" localSheetId="6">#REF!</definedName>
    <definedName name="CLAVO" localSheetId="7">#REF!</definedName>
    <definedName name="CLAVO" localSheetId="8">#REF!</definedName>
    <definedName name="CLAVO" localSheetId="12">#REF!</definedName>
    <definedName name="CLAVO" localSheetId="3">#REF!</definedName>
    <definedName name="CLAVO">#REF!</definedName>
    <definedName name="CLAVO_ACERO" localSheetId="4">#REF!</definedName>
    <definedName name="CLAVO_ACERO" localSheetId="11">#REF!</definedName>
    <definedName name="CLAVO_ACERO" localSheetId="5">#REF!</definedName>
    <definedName name="CLAVO_ACERO" localSheetId="6">#REF!</definedName>
    <definedName name="CLAVO_ACERO" localSheetId="7">#REF!</definedName>
    <definedName name="CLAVO_ACERO" localSheetId="8">#REF!</definedName>
    <definedName name="CLAVO_ACERO" localSheetId="12">#REF!</definedName>
    <definedName name="CLAVO_ACERO" localSheetId="3">#REF!</definedName>
    <definedName name="CLAVO_ACERO">#REF!</definedName>
    <definedName name="CLAVO_CORRIENTE" localSheetId="4">#REF!</definedName>
    <definedName name="CLAVO_CORRIENTE" localSheetId="11">#REF!</definedName>
    <definedName name="CLAVO_CORRIENTE" localSheetId="5">#REF!</definedName>
    <definedName name="CLAVO_CORRIENTE" localSheetId="6">#REF!</definedName>
    <definedName name="CLAVO_CORRIENTE" localSheetId="7">#REF!</definedName>
    <definedName name="CLAVO_CORRIENTE" localSheetId="8">#REF!</definedName>
    <definedName name="CLAVO_CORRIENTE" localSheetId="12">#REF!</definedName>
    <definedName name="CLAVO_CORRIENTE" localSheetId="3">#REF!</definedName>
    <definedName name="CLAVO_CORRIENTE">#REF!</definedName>
    <definedName name="CLAVO_ZINC" localSheetId="4">#REF!</definedName>
    <definedName name="CLAVO_ZINC" localSheetId="11">#REF!</definedName>
    <definedName name="CLAVO_ZINC" localSheetId="5">#REF!</definedName>
    <definedName name="CLAVO_ZINC" localSheetId="6">#REF!</definedName>
    <definedName name="CLAVO_ZINC" localSheetId="7">#REF!</definedName>
    <definedName name="CLAVO_ZINC" localSheetId="8">#REF!</definedName>
    <definedName name="CLAVO_ZINC" localSheetId="12">#REF!</definedName>
    <definedName name="CLAVO_ZINC" localSheetId="3">#REF!</definedName>
    <definedName name="CLAVO_ZINC">#REF!</definedName>
    <definedName name="CLAVOA" localSheetId="4">#REF!</definedName>
    <definedName name="CLAVOA" localSheetId="11">#REF!</definedName>
    <definedName name="CLAVOA" localSheetId="5">#REF!</definedName>
    <definedName name="CLAVOA" localSheetId="6">#REF!</definedName>
    <definedName name="CLAVOA" localSheetId="7">#REF!</definedName>
    <definedName name="CLAVOA" localSheetId="8">#REF!</definedName>
    <definedName name="CLAVOA" localSheetId="12">#REF!</definedName>
    <definedName name="CLAVOA" localSheetId="3">#REF!</definedName>
    <definedName name="CLAVOA">#REF!</definedName>
    <definedName name="CLAVOGALV" localSheetId="4">#REF!</definedName>
    <definedName name="CLAVOGALV" localSheetId="11">#REF!</definedName>
    <definedName name="CLAVOGALV" localSheetId="5">#REF!</definedName>
    <definedName name="CLAVOGALV" localSheetId="6">#REF!</definedName>
    <definedName name="CLAVOGALV" localSheetId="7">#REF!</definedName>
    <definedName name="CLAVOGALV" localSheetId="8">#REF!</definedName>
    <definedName name="CLAVOGALV" localSheetId="12">#REF!</definedName>
    <definedName name="CLAVOGALV" localSheetId="3">#REF!</definedName>
    <definedName name="CLAVOGALV">#REF!</definedName>
    <definedName name="CLAVOGALVCARTON" localSheetId="4">#REF!</definedName>
    <definedName name="CLAVOGALVCARTON" localSheetId="11">#REF!</definedName>
    <definedName name="CLAVOGALVCARTON" localSheetId="5">#REF!</definedName>
    <definedName name="CLAVOGALVCARTON" localSheetId="6">#REF!</definedName>
    <definedName name="CLAVOGALVCARTON" localSheetId="7">#REF!</definedName>
    <definedName name="CLAVOGALVCARTON" localSheetId="8">#REF!</definedName>
    <definedName name="CLAVOGALVCARTON" localSheetId="12">#REF!</definedName>
    <definedName name="CLAVOGALVCARTON" localSheetId="3">#REF!</definedName>
    <definedName name="CLAVOGALVCARTON">#REF!</definedName>
    <definedName name="Clavos" localSheetId="4">#REF!</definedName>
    <definedName name="Clavos" localSheetId="11">#REF!</definedName>
    <definedName name="Clavos" localSheetId="5">#REF!</definedName>
    <definedName name="Clavos" localSheetId="6">#REF!</definedName>
    <definedName name="Clavos" localSheetId="7">#REF!</definedName>
    <definedName name="Clavos" localSheetId="8">#REF!</definedName>
    <definedName name="Clavos" localSheetId="12">#REF!</definedName>
    <definedName name="Clavos" localSheetId="3">#REF!</definedName>
    <definedName name="Clavos">#REF!</definedName>
    <definedName name="Clavos_2">#N/A</definedName>
    <definedName name="Clavos_3">#N/A</definedName>
    <definedName name="Clavos_Corriente" localSheetId="4">[16]Insumos!$B$47:$D$47</definedName>
    <definedName name="Clavos_Corriente" localSheetId="11">[17]Insumos!$B$47:$D$47</definedName>
    <definedName name="Clavos_Corriente" localSheetId="5">[18]Insumos!$B$47:$D$47</definedName>
    <definedName name="Clavos_Corriente" localSheetId="6">[18]Insumos!$B$47:$D$47</definedName>
    <definedName name="Clavos_Corriente" localSheetId="7">[18]Insumos!$B$47:$D$47</definedName>
    <definedName name="Clavos_Corriente" localSheetId="8">[17]Insumos!$B$47:$D$47</definedName>
    <definedName name="Clavos_Corriente" localSheetId="12">[19]Insumos!$B$47:$D$47</definedName>
    <definedName name="Clavos_Corriente" localSheetId="3">[16]Insumos!$B$47:$D$47</definedName>
    <definedName name="Clavos_Corriente">[20]Insumos!$B$47:$D$47</definedName>
    <definedName name="CLAVOSAC" localSheetId="4">#REF!</definedName>
    <definedName name="CLAVOSAC" localSheetId="11">#REF!</definedName>
    <definedName name="CLAVOSAC" localSheetId="5">#REF!</definedName>
    <definedName name="CLAVOSAC" localSheetId="6">#REF!</definedName>
    <definedName name="CLAVOSAC" localSheetId="7">#REF!</definedName>
    <definedName name="CLAVOSAC" localSheetId="8">#REF!</definedName>
    <definedName name="CLAVOSAC" localSheetId="12">#REF!</definedName>
    <definedName name="CLAVOSAC" localSheetId="3">#REF!</definedName>
    <definedName name="CLAVOSAC">#REF!</definedName>
    <definedName name="CLAVOSACERO" localSheetId="4">#REF!</definedName>
    <definedName name="CLAVOSACERO" localSheetId="11">#REF!</definedName>
    <definedName name="CLAVOSACERO" localSheetId="5">#REF!</definedName>
    <definedName name="CLAVOSACERO" localSheetId="6">#REF!</definedName>
    <definedName name="CLAVOSACERO" localSheetId="7">#REF!</definedName>
    <definedName name="CLAVOSACERO" localSheetId="8">#REF!</definedName>
    <definedName name="CLAVOSACERO" localSheetId="12">#REF!</definedName>
    <definedName name="CLAVOSACERO" localSheetId="3">#REF!</definedName>
    <definedName name="CLAVOSACERO">#REF!</definedName>
    <definedName name="CLAVOSCORRIENTES" localSheetId="4">#REF!</definedName>
    <definedName name="CLAVOSCORRIENTES" localSheetId="11">#REF!</definedName>
    <definedName name="CLAVOSCORRIENTES" localSheetId="5">#REF!</definedName>
    <definedName name="CLAVOSCORRIENTES" localSheetId="6">#REF!</definedName>
    <definedName name="CLAVOSCORRIENTES" localSheetId="7">#REF!</definedName>
    <definedName name="CLAVOSCORRIENTES" localSheetId="8">#REF!</definedName>
    <definedName name="CLAVOSCORRIENTES" localSheetId="12">#REF!</definedName>
    <definedName name="CLAVOSCORRIENTES" localSheetId="3">#REF!</definedName>
    <definedName name="CLAVOSCORRIENTES">#REF!</definedName>
    <definedName name="CLAVOZINC">[48]INS!$D$767</definedName>
    <definedName name="CLAVPATAS" localSheetId="4">#REF!</definedName>
    <definedName name="CLAVPATAS" localSheetId="11">#REF!</definedName>
    <definedName name="CLAVPATAS" localSheetId="5">#REF!</definedName>
    <definedName name="CLAVPATAS" localSheetId="6">#REF!</definedName>
    <definedName name="CLAVPATAS" localSheetId="7">#REF!</definedName>
    <definedName name="CLAVPATAS" localSheetId="8">#REF!</definedName>
    <definedName name="CLAVPATAS" localSheetId="12">#REF!</definedName>
    <definedName name="CLAVPATAS" localSheetId="3">#REF!</definedName>
    <definedName name="CLAVPATAS">#REF!</definedName>
    <definedName name="CLAVPEDES" localSheetId="4">#REF!</definedName>
    <definedName name="CLAVPEDES" localSheetId="11">#REF!</definedName>
    <definedName name="CLAVPEDES" localSheetId="5">#REF!</definedName>
    <definedName name="CLAVPEDES" localSheetId="6">#REF!</definedName>
    <definedName name="CLAVPEDES" localSheetId="7">#REF!</definedName>
    <definedName name="CLAVPEDES" localSheetId="8">#REF!</definedName>
    <definedName name="CLAVPEDES" localSheetId="12">#REF!</definedName>
    <definedName name="CLAVPEDES" localSheetId="3">#REF!</definedName>
    <definedName name="CLAVPEDES">#REF!</definedName>
    <definedName name="CLAVSALON" localSheetId="4">#REF!</definedName>
    <definedName name="CLAVSALON" localSheetId="11">#REF!</definedName>
    <definedName name="CLAVSALON" localSheetId="5">#REF!</definedName>
    <definedName name="CLAVSALON" localSheetId="6">#REF!</definedName>
    <definedName name="CLAVSALON" localSheetId="7">#REF!</definedName>
    <definedName name="CLAVSALON" localSheetId="8">#REF!</definedName>
    <definedName name="CLAVSALON" localSheetId="12">#REF!</definedName>
    <definedName name="CLAVSALON" localSheetId="3">#REF!</definedName>
    <definedName name="CLAVSALON">#REF!</definedName>
    <definedName name="CLLAVEDUCHA" localSheetId="4">#REF!</definedName>
    <definedName name="CLLAVEDUCHA" localSheetId="11">#REF!</definedName>
    <definedName name="CLLAVEDUCHA" localSheetId="5">#REF!</definedName>
    <definedName name="CLLAVEDUCHA" localSheetId="6">#REF!</definedName>
    <definedName name="CLLAVEDUCHA" localSheetId="7">#REF!</definedName>
    <definedName name="CLLAVEDUCHA" localSheetId="8">#REF!</definedName>
    <definedName name="CLLAVEDUCHA" localSheetId="12">#REF!</definedName>
    <definedName name="CLLAVEDUCHA" localSheetId="3">#REF!</definedName>
    <definedName name="CLLAVEDUCHA">#REF!</definedName>
    <definedName name="CLUCES" localSheetId="4">#REF!</definedName>
    <definedName name="CLUCES" localSheetId="11">#REF!</definedName>
    <definedName name="CLUCES" localSheetId="5">#REF!</definedName>
    <definedName name="CLUCES" localSheetId="6">#REF!</definedName>
    <definedName name="CLUCES" localSheetId="7">#REF!</definedName>
    <definedName name="CLUCES" localSheetId="8">#REF!</definedName>
    <definedName name="CLUCES" localSheetId="12">#REF!</definedName>
    <definedName name="CLUCES" localSheetId="3">#REF!</definedName>
    <definedName name="CLUCES">#REF!</definedName>
    <definedName name="CMALLA10" localSheetId="4">#REF!</definedName>
    <definedName name="CMALLA10" localSheetId="11">#REF!</definedName>
    <definedName name="CMALLA10" localSheetId="5">#REF!</definedName>
    <definedName name="CMALLA10" localSheetId="6">#REF!</definedName>
    <definedName name="CMALLA10" localSheetId="7">#REF!</definedName>
    <definedName name="CMALLA10" localSheetId="8">#REF!</definedName>
    <definedName name="CMALLA10" localSheetId="12">#REF!</definedName>
    <definedName name="CMALLA10" localSheetId="3">#REF!</definedName>
    <definedName name="CMALLA10">#REF!</definedName>
    <definedName name="CMALLA3" localSheetId="4">#REF!</definedName>
    <definedName name="CMALLA3" localSheetId="11">#REF!</definedName>
    <definedName name="CMALLA3" localSheetId="5">#REF!</definedName>
    <definedName name="CMALLA3" localSheetId="6">#REF!</definedName>
    <definedName name="CMALLA3" localSheetId="7">#REF!</definedName>
    <definedName name="CMALLA3" localSheetId="8">#REF!</definedName>
    <definedName name="CMALLA3" localSheetId="12">#REF!</definedName>
    <definedName name="CMALLA3" localSheetId="3">#REF!</definedName>
    <definedName name="CMALLA3">#REF!</definedName>
    <definedName name="CMALLA4" localSheetId="4">#REF!</definedName>
    <definedName name="CMALLA4" localSheetId="11">#REF!</definedName>
    <definedName name="CMALLA4" localSheetId="5">#REF!</definedName>
    <definedName name="CMALLA4" localSheetId="6">#REF!</definedName>
    <definedName name="CMALLA4" localSheetId="7">#REF!</definedName>
    <definedName name="CMALLA4" localSheetId="8">#REF!</definedName>
    <definedName name="CMALLA4" localSheetId="12">#REF!</definedName>
    <definedName name="CMALLA4" localSheetId="3">#REF!</definedName>
    <definedName name="CMALLA4">#REF!</definedName>
    <definedName name="CMALLA6" localSheetId="4">#REF!</definedName>
    <definedName name="CMALLA6" localSheetId="11">#REF!</definedName>
    <definedName name="CMALLA6" localSheetId="5">#REF!</definedName>
    <definedName name="CMALLA6" localSheetId="6">#REF!</definedName>
    <definedName name="CMALLA6" localSheetId="7">#REF!</definedName>
    <definedName name="CMALLA6" localSheetId="8">#REF!</definedName>
    <definedName name="CMALLA6" localSheetId="12">#REF!</definedName>
    <definedName name="CMALLA6" localSheetId="3">#REF!</definedName>
    <definedName name="CMALLA6">#REF!</definedName>
    <definedName name="CMALLA73" localSheetId="4">#REF!</definedName>
    <definedName name="CMALLA73" localSheetId="11">#REF!</definedName>
    <definedName name="CMALLA73" localSheetId="5">#REF!</definedName>
    <definedName name="CMALLA73" localSheetId="6">#REF!</definedName>
    <definedName name="CMALLA73" localSheetId="7">#REF!</definedName>
    <definedName name="CMALLA73" localSheetId="8">#REF!</definedName>
    <definedName name="CMALLA73" localSheetId="12">#REF!</definedName>
    <definedName name="CMALLA73" localSheetId="3">#REF!</definedName>
    <definedName name="CMALLA73">#REF!</definedName>
    <definedName name="CMEZCLADORA" localSheetId="4">#REF!</definedName>
    <definedName name="CMEZCLADORA" localSheetId="11">#REF!</definedName>
    <definedName name="CMEZCLADORA" localSheetId="5">#REF!</definedName>
    <definedName name="CMEZCLADORA" localSheetId="6">#REF!</definedName>
    <definedName name="CMEZCLADORA" localSheetId="7">#REF!</definedName>
    <definedName name="CMEZCLADORA" localSheetId="8">#REF!</definedName>
    <definedName name="CMEZCLADORA" localSheetId="12">#REF!</definedName>
    <definedName name="CMEZCLADORA" localSheetId="3">#REF!</definedName>
    <definedName name="CMEZCLADORA">#REF!</definedName>
    <definedName name="CO" localSheetId="4">#REF!</definedName>
    <definedName name="CO" localSheetId="11">#REF!</definedName>
    <definedName name="CO" localSheetId="5">#REF!</definedName>
    <definedName name="CO" localSheetId="6">#REF!</definedName>
    <definedName name="CO" localSheetId="7">#REF!</definedName>
    <definedName name="CO" localSheetId="8">#REF!</definedName>
    <definedName name="CO" localSheetId="12">#REF!</definedName>
    <definedName name="CO" localSheetId="3">#REF!</definedName>
    <definedName name="CO">#REF!</definedName>
    <definedName name="CODIGO">#N/A</definedName>
    <definedName name="CODO_ACERO_16x25a70" localSheetId="4">#REF!</definedName>
    <definedName name="CODO_ACERO_16x25a70" localSheetId="11">#REF!</definedName>
    <definedName name="CODO_ACERO_16x25a70" localSheetId="5">#REF!</definedName>
    <definedName name="CODO_ACERO_16x25a70" localSheetId="6">#REF!</definedName>
    <definedName name="CODO_ACERO_16x25a70" localSheetId="7">#REF!</definedName>
    <definedName name="CODO_ACERO_16x25a70" localSheetId="8">#REF!</definedName>
    <definedName name="CODO_ACERO_16x25a70" localSheetId="12">#REF!</definedName>
    <definedName name="CODO_ACERO_16x25a70" localSheetId="3">#REF!</definedName>
    <definedName name="CODO_ACERO_16x25a70">#REF!</definedName>
    <definedName name="CODO_ACERO_16x25menos" localSheetId="4">#REF!</definedName>
    <definedName name="CODO_ACERO_16x25menos" localSheetId="11">#REF!</definedName>
    <definedName name="CODO_ACERO_16x25menos" localSheetId="5">#REF!</definedName>
    <definedName name="CODO_ACERO_16x25menos" localSheetId="6">#REF!</definedName>
    <definedName name="CODO_ACERO_16x25menos" localSheetId="7">#REF!</definedName>
    <definedName name="CODO_ACERO_16x25menos" localSheetId="8">#REF!</definedName>
    <definedName name="CODO_ACERO_16x25menos" localSheetId="12">#REF!</definedName>
    <definedName name="CODO_ACERO_16x25menos" localSheetId="3">#REF!</definedName>
    <definedName name="CODO_ACERO_16x25menos">#REF!</definedName>
    <definedName name="CODO_ACERO_16x45" localSheetId="4">#REF!</definedName>
    <definedName name="CODO_ACERO_16x45" localSheetId="11">#REF!</definedName>
    <definedName name="CODO_ACERO_16x45" localSheetId="5">#REF!</definedName>
    <definedName name="CODO_ACERO_16x45" localSheetId="6">#REF!</definedName>
    <definedName name="CODO_ACERO_16x45" localSheetId="7">#REF!</definedName>
    <definedName name="CODO_ACERO_16x45" localSheetId="8">#REF!</definedName>
    <definedName name="CODO_ACERO_16x45" localSheetId="12">#REF!</definedName>
    <definedName name="CODO_ACERO_16x45" localSheetId="3">#REF!</definedName>
    <definedName name="CODO_ACERO_16x45">#REF!</definedName>
    <definedName name="CODO_ACERO_16x70mas" localSheetId="4">#REF!</definedName>
    <definedName name="CODO_ACERO_16x70mas" localSheetId="11">#REF!</definedName>
    <definedName name="CODO_ACERO_16x70mas" localSheetId="5">#REF!</definedName>
    <definedName name="CODO_ACERO_16x70mas" localSheetId="6">#REF!</definedName>
    <definedName name="CODO_ACERO_16x70mas" localSheetId="7">#REF!</definedName>
    <definedName name="CODO_ACERO_16x70mas" localSheetId="8">#REF!</definedName>
    <definedName name="CODO_ACERO_16x70mas" localSheetId="12">#REF!</definedName>
    <definedName name="CODO_ACERO_16x70mas" localSheetId="3">#REF!</definedName>
    <definedName name="CODO_ACERO_16x70mas">#REF!</definedName>
    <definedName name="CODO_ACERO_16x90" localSheetId="4">#REF!</definedName>
    <definedName name="CODO_ACERO_16x90" localSheetId="11">#REF!</definedName>
    <definedName name="CODO_ACERO_16x90" localSheetId="5">#REF!</definedName>
    <definedName name="CODO_ACERO_16x90" localSheetId="6">#REF!</definedName>
    <definedName name="CODO_ACERO_16x90" localSheetId="7">#REF!</definedName>
    <definedName name="CODO_ACERO_16x90" localSheetId="8">#REF!</definedName>
    <definedName name="CODO_ACERO_16x90" localSheetId="12">#REF!</definedName>
    <definedName name="CODO_ACERO_16x90" localSheetId="3">#REF!</definedName>
    <definedName name="CODO_ACERO_16x90">#REF!</definedName>
    <definedName name="CODO_ACERO_20x90" localSheetId="4">#REF!</definedName>
    <definedName name="CODO_ACERO_20x90" localSheetId="11">#REF!</definedName>
    <definedName name="CODO_ACERO_20x90" localSheetId="5">#REF!</definedName>
    <definedName name="CODO_ACERO_20x90" localSheetId="6">#REF!</definedName>
    <definedName name="CODO_ACERO_20x90" localSheetId="7">#REF!</definedName>
    <definedName name="CODO_ACERO_20x90" localSheetId="8">#REF!</definedName>
    <definedName name="CODO_ACERO_20x90" localSheetId="12">#REF!</definedName>
    <definedName name="CODO_ACERO_20x90" localSheetId="3">#REF!</definedName>
    <definedName name="CODO_ACERO_20x90">#REF!</definedName>
    <definedName name="CODO_ACERO_3x45" localSheetId="4">#REF!</definedName>
    <definedName name="CODO_ACERO_3x45" localSheetId="11">#REF!</definedName>
    <definedName name="CODO_ACERO_3x45" localSheetId="5">#REF!</definedName>
    <definedName name="CODO_ACERO_3x45" localSheetId="6">#REF!</definedName>
    <definedName name="CODO_ACERO_3x45" localSheetId="7">#REF!</definedName>
    <definedName name="CODO_ACERO_3x45" localSheetId="8">#REF!</definedName>
    <definedName name="CODO_ACERO_3x45" localSheetId="12">#REF!</definedName>
    <definedName name="CODO_ACERO_3x45" localSheetId="3">#REF!</definedName>
    <definedName name="CODO_ACERO_3x45">#REF!</definedName>
    <definedName name="CODO_ACERO_3x90" localSheetId="4">#REF!</definedName>
    <definedName name="CODO_ACERO_3x90" localSheetId="11">#REF!</definedName>
    <definedName name="CODO_ACERO_3x90" localSheetId="5">#REF!</definedName>
    <definedName name="CODO_ACERO_3x90" localSheetId="6">#REF!</definedName>
    <definedName name="CODO_ACERO_3x90" localSheetId="7">#REF!</definedName>
    <definedName name="CODO_ACERO_3x90" localSheetId="8">#REF!</definedName>
    <definedName name="CODO_ACERO_3x90" localSheetId="12">#REF!</definedName>
    <definedName name="CODO_ACERO_3x90" localSheetId="3">#REF!</definedName>
    <definedName name="CODO_ACERO_3x90">#REF!</definedName>
    <definedName name="CODO_ACERO_4X45" localSheetId="4">#REF!</definedName>
    <definedName name="CODO_ACERO_4X45" localSheetId="11">#REF!</definedName>
    <definedName name="CODO_ACERO_4X45" localSheetId="5">#REF!</definedName>
    <definedName name="CODO_ACERO_4X45" localSheetId="6">#REF!</definedName>
    <definedName name="CODO_ACERO_4X45" localSheetId="7">#REF!</definedName>
    <definedName name="CODO_ACERO_4X45" localSheetId="8">#REF!</definedName>
    <definedName name="CODO_ACERO_4X45" localSheetId="12">#REF!</definedName>
    <definedName name="CODO_ACERO_4X45" localSheetId="3">#REF!</definedName>
    <definedName name="CODO_ACERO_4X45">#REF!</definedName>
    <definedName name="CODO_ACERO_4X90" localSheetId="4">#REF!</definedName>
    <definedName name="CODO_ACERO_4X90" localSheetId="11">#REF!</definedName>
    <definedName name="CODO_ACERO_4X90" localSheetId="5">#REF!</definedName>
    <definedName name="CODO_ACERO_4X90" localSheetId="6">#REF!</definedName>
    <definedName name="CODO_ACERO_4X90" localSheetId="7">#REF!</definedName>
    <definedName name="CODO_ACERO_4X90" localSheetId="8">#REF!</definedName>
    <definedName name="CODO_ACERO_4X90" localSheetId="12">#REF!</definedName>
    <definedName name="CODO_ACERO_4X90" localSheetId="3">#REF!</definedName>
    <definedName name="CODO_ACERO_4X90">#REF!</definedName>
    <definedName name="CODO_ACERO_6x25a70" localSheetId="4">#REF!</definedName>
    <definedName name="CODO_ACERO_6x25a70" localSheetId="11">#REF!</definedName>
    <definedName name="CODO_ACERO_6x25a70" localSheetId="5">#REF!</definedName>
    <definedName name="CODO_ACERO_6x25a70" localSheetId="6">#REF!</definedName>
    <definedName name="CODO_ACERO_6x25a70" localSheetId="7">#REF!</definedName>
    <definedName name="CODO_ACERO_6x25a70" localSheetId="8">#REF!</definedName>
    <definedName name="CODO_ACERO_6x25a70" localSheetId="12">#REF!</definedName>
    <definedName name="CODO_ACERO_6x25a70" localSheetId="3">#REF!</definedName>
    <definedName name="CODO_ACERO_6x25a70">#REF!</definedName>
    <definedName name="CODO_ACERO_6x25menos" localSheetId="4">#REF!</definedName>
    <definedName name="CODO_ACERO_6x25menos" localSheetId="11">#REF!</definedName>
    <definedName name="CODO_ACERO_6x25menos" localSheetId="5">#REF!</definedName>
    <definedName name="CODO_ACERO_6x25menos" localSheetId="6">#REF!</definedName>
    <definedName name="CODO_ACERO_6x25menos" localSheetId="7">#REF!</definedName>
    <definedName name="CODO_ACERO_6x25menos" localSheetId="8">#REF!</definedName>
    <definedName name="CODO_ACERO_6x25menos" localSheetId="12">#REF!</definedName>
    <definedName name="CODO_ACERO_6x25menos" localSheetId="3">#REF!</definedName>
    <definedName name="CODO_ACERO_6x25menos">#REF!</definedName>
    <definedName name="CODO_ACERO_6x70mas" localSheetId="4">#REF!</definedName>
    <definedName name="CODO_ACERO_6x70mas" localSheetId="11">#REF!</definedName>
    <definedName name="CODO_ACERO_6x70mas" localSheetId="5">#REF!</definedName>
    <definedName name="CODO_ACERO_6x70mas" localSheetId="6">#REF!</definedName>
    <definedName name="CODO_ACERO_6x70mas" localSheetId="7">#REF!</definedName>
    <definedName name="CODO_ACERO_6x70mas" localSheetId="8">#REF!</definedName>
    <definedName name="CODO_ACERO_6x70mas" localSheetId="12">#REF!</definedName>
    <definedName name="CODO_ACERO_6x70mas" localSheetId="3">#REF!</definedName>
    <definedName name="CODO_ACERO_6x70mas">#REF!</definedName>
    <definedName name="CODO_ACERO_8x25a70" localSheetId="4">#REF!</definedName>
    <definedName name="CODO_ACERO_8x25a70" localSheetId="11">#REF!</definedName>
    <definedName name="CODO_ACERO_8x25a70" localSheetId="5">#REF!</definedName>
    <definedName name="CODO_ACERO_8x25a70" localSheetId="6">#REF!</definedName>
    <definedName name="CODO_ACERO_8x25a70" localSheetId="7">#REF!</definedName>
    <definedName name="CODO_ACERO_8x25a70" localSheetId="8">#REF!</definedName>
    <definedName name="CODO_ACERO_8x25a70" localSheetId="12">#REF!</definedName>
    <definedName name="CODO_ACERO_8x25a70" localSheetId="3">#REF!</definedName>
    <definedName name="CODO_ACERO_8x25a70">#REF!</definedName>
    <definedName name="CODO_ACERO_8x25menos" localSheetId="4">#REF!</definedName>
    <definedName name="CODO_ACERO_8x25menos" localSheetId="11">#REF!</definedName>
    <definedName name="CODO_ACERO_8x25menos" localSheetId="5">#REF!</definedName>
    <definedName name="CODO_ACERO_8x25menos" localSheetId="6">#REF!</definedName>
    <definedName name="CODO_ACERO_8x25menos" localSheetId="7">#REF!</definedName>
    <definedName name="CODO_ACERO_8x25menos" localSheetId="8">#REF!</definedName>
    <definedName name="CODO_ACERO_8x25menos" localSheetId="12">#REF!</definedName>
    <definedName name="CODO_ACERO_8x25menos" localSheetId="3">#REF!</definedName>
    <definedName name="CODO_ACERO_8x25menos">#REF!</definedName>
    <definedName name="CODO_ACERO_8x45" localSheetId="4">#REF!</definedName>
    <definedName name="CODO_ACERO_8x45" localSheetId="11">#REF!</definedName>
    <definedName name="CODO_ACERO_8x45" localSheetId="5">#REF!</definedName>
    <definedName name="CODO_ACERO_8x45" localSheetId="6">#REF!</definedName>
    <definedName name="CODO_ACERO_8x45" localSheetId="7">#REF!</definedName>
    <definedName name="CODO_ACERO_8x45" localSheetId="8">#REF!</definedName>
    <definedName name="CODO_ACERO_8x45" localSheetId="12">#REF!</definedName>
    <definedName name="CODO_ACERO_8x45" localSheetId="3">#REF!</definedName>
    <definedName name="CODO_ACERO_8x45">#REF!</definedName>
    <definedName name="CODO_ACERO_8x70mas" localSheetId="4">#REF!</definedName>
    <definedName name="CODO_ACERO_8x70mas" localSheetId="11">#REF!</definedName>
    <definedName name="CODO_ACERO_8x70mas" localSheetId="5">#REF!</definedName>
    <definedName name="CODO_ACERO_8x70mas" localSheetId="6">#REF!</definedName>
    <definedName name="CODO_ACERO_8x70mas" localSheetId="7">#REF!</definedName>
    <definedName name="CODO_ACERO_8x70mas" localSheetId="8">#REF!</definedName>
    <definedName name="CODO_ACERO_8x70mas" localSheetId="12">#REF!</definedName>
    <definedName name="CODO_ACERO_8x70mas" localSheetId="3">#REF!</definedName>
    <definedName name="CODO_ACERO_8x70mas">#REF!</definedName>
    <definedName name="CODO_ACERO_8x90" localSheetId="4">#REF!</definedName>
    <definedName name="CODO_ACERO_8x90" localSheetId="11">#REF!</definedName>
    <definedName name="CODO_ACERO_8x90" localSheetId="5">#REF!</definedName>
    <definedName name="CODO_ACERO_8x90" localSheetId="6">#REF!</definedName>
    <definedName name="CODO_ACERO_8x90" localSheetId="7">#REF!</definedName>
    <definedName name="CODO_ACERO_8x90" localSheetId="8">#REF!</definedName>
    <definedName name="CODO_ACERO_8x90" localSheetId="12">#REF!</definedName>
    <definedName name="CODO_ACERO_8x90" localSheetId="3">#REF!</definedName>
    <definedName name="CODO_ACERO_8x90">#REF!</definedName>
    <definedName name="CODO_CPVC_12x90" localSheetId="4">#REF!</definedName>
    <definedName name="CODO_CPVC_12x90" localSheetId="11">#REF!</definedName>
    <definedName name="CODO_CPVC_12x90" localSheetId="5">#REF!</definedName>
    <definedName name="CODO_CPVC_12x90" localSheetId="6">#REF!</definedName>
    <definedName name="CODO_CPVC_12x90" localSheetId="7">#REF!</definedName>
    <definedName name="CODO_CPVC_12x90" localSheetId="8">#REF!</definedName>
    <definedName name="CODO_CPVC_12x90" localSheetId="12">#REF!</definedName>
    <definedName name="CODO_CPVC_12x90" localSheetId="3">#REF!</definedName>
    <definedName name="CODO_CPVC_12x90">#REF!</definedName>
    <definedName name="CODO_ELEC_1" localSheetId="4">#REF!</definedName>
    <definedName name="CODO_ELEC_1" localSheetId="11">#REF!</definedName>
    <definedName name="CODO_ELEC_1" localSheetId="5">#REF!</definedName>
    <definedName name="CODO_ELEC_1" localSheetId="6">#REF!</definedName>
    <definedName name="CODO_ELEC_1" localSheetId="7">#REF!</definedName>
    <definedName name="CODO_ELEC_1" localSheetId="8">#REF!</definedName>
    <definedName name="CODO_ELEC_1" localSheetId="12">#REF!</definedName>
    <definedName name="CODO_ELEC_1" localSheetId="3">#REF!</definedName>
    <definedName name="CODO_ELEC_1">#REF!</definedName>
    <definedName name="CODO_ELEC_12" localSheetId="4">#REF!</definedName>
    <definedName name="CODO_ELEC_12" localSheetId="11">#REF!</definedName>
    <definedName name="CODO_ELEC_12" localSheetId="5">#REF!</definedName>
    <definedName name="CODO_ELEC_12" localSheetId="6">#REF!</definedName>
    <definedName name="CODO_ELEC_12" localSheetId="7">#REF!</definedName>
    <definedName name="CODO_ELEC_12" localSheetId="8">#REF!</definedName>
    <definedName name="CODO_ELEC_12" localSheetId="12">#REF!</definedName>
    <definedName name="CODO_ELEC_12" localSheetId="3">#REF!</definedName>
    <definedName name="CODO_ELEC_12">#REF!</definedName>
    <definedName name="CODO_ELEC_1y12" localSheetId="4">#REF!</definedName>
    <definedName name="CODO_ELEC_1y12" localSheetId="11">#REF!</definedName>
    <definedName name="CODO_ELEC_1y12" localSheetId="5">#REF!</definedName>
    <definedName name="CODO_ELEC_1y12" localSheetId="6">#REF!</definedName>
    <definedName name="CODO_ELEC_1y12" localSheetId="7">#REF!</definedName>
    <definedName name="CODO_ELEC_1y12" localSheetId="8">#REF!</definedName>
    <definedName name="CODO_ELEC_1y12" localSheetId="12">#REF!</definedName>
    <definedName name="CODO_ELEC_1y12" localSheetId="3">#REF!</definedName>
    <definedName name="CODO_ELEC_1y12">#REF!</definedName>
    <definedName name="CODO_ELEC_2" localSheetId="4">#REF!</definedName>
    <definedName name="CODO_ELEC_2" localSheetId="11">#REF!</definedName>
    <definedName name="CODO_ELEC_2" localSheetId="5">#REF!</definedName>
    <definedName name="CODO_ELEC_2" localSheetId="6">#REF!</definedName>
    <definedName name="CODO_ELEC_2" localSheetId="7">#REF!</definedName>
    <definedName name="CODO_ELEC_2" localSheetId="8">#REF!</definedName>
    <definedName name="CODO_ELEC_2" localSheetId="12">#REF!</definedName>
    <definedName name="CODO_ELEC_2" localSheetId="3">#REF!</definedName>
    <definedName name="CODO_ELEC_2">#REF!</definedName>
    <definedName name="CODO_ELEC_34" localSheetId="4">#REF!</definedName>
    <definedName name="CODO_ELEC_34" localSheetId="11">#REF!</definedName>
    <definedName name="CODO_ELEC_34" localSheetId="5">#REF!</definedName>
    <definedName name="CODO_ELEC_34" localSheetId="6">#REF!</definedName>
    <definedName name="CODO_ELEC_34" localSheetId="7">#REF!</definedName>
    <definedName name="CODO_ELEC_34" localSheetId="8">#REF!</definedName>
    <definedName name="CODO_ELEC_34" localSheetId="12">#REF!</definedName>
    <definedName name="CODO_ELEC_34" localSheetId="3">#REF!</definedName>
    <definedName name="CODO_ELEC_34">#REF!</definedName>
    <definedName name="CODO_HG_1_12_x90" localSheetId="4">#REF!</definedName>
    <definedName name="CODO_HG_1_12_x90" localSheetId="11">#REF!</definedName>
    <definedName name="CODO_HG_1_12_x90" localSheetId="5">#REF!</definedName>
    <definedName name="CODO_HG_1_12_x90" localSheetId="6">#REF!</definedName>
    <definedName name="CODO_HG_1_12_x90" localSheetId="7">#REF!</definedName>
    <definedName name="CODO_HG_1_12_x90" localSheetId="8">#REF!</definedName>
    <definedName name="CODO_HG_1_12_x90" localSheetId="12">#REF!</definedName>
    <definedName name="CODO_HG_1_12_x90" localSheetId="3">#REF!</definedName>
    <definedName name="CODO_HG_1_12_x90">#REF!</definedName>
    <definedName name="CODO_HG_12x90" localSheetId="4">#REF!</definedName>
    <definedName name="CODO_HG_12x90" localSheetId="11">#REF!</definedName>
    <definedName name="CODO_HG_12x90" localSheetId="5">#REF!</definedName>
    <definedName name="CODO_HG_12x90" localSheetId="6">#REF!</definedName>
    <definedName name="CODO_HG_12x90" localSheetId="7">#REF!</definedName>
    <definedName name="CODO_HG_12x90" localSheetId="8">#REF!</definedName>
    <definedName name="CODO_HG_12x90" localSheetId="12">#REF!</definedName>
    <definedName name="CODO_HG_12x90" localSheetId="3">#REF!</definedName>
    <definedName name="CODO_HG_12x90">#REF!</definedName>
    <definedName name="CODO_HG_1x90" localSheetId="4">#REF!</definedName>
    <definedName name="CODO_HG_1x90" localSheetId="11">#REF!</definedName>
    <definedName name="CODO_HG_1x90" localSheetId="5">#REF!</definedName>
    <definedName name="CODO_HG_1x90" localSheetId="6">#REF!</definedName>
    <definedName name="CODO_HG_1x90" localSheetId="7">#REF!</definedName>
    <definedName name="CODO_HG_1x90" localSheetId="8">#REF!</definedName>
    <definedName name="CODO_HG_1x90" localSheetId="12">#REF!</definedName>
    <definedName name="CODO_HG_1x90" localSheetId="3">#REF!</definedName>
    <definedName name="CODO_HG_1x90">#REF!</definedName>
    <definedName name="CODO_HG_1y12x90" localSheetId="4">#REF!</definedName>
    <definedName name="CODO_HG_1y12x90" localSheetId="11">#REF!</definedName>
    <definedName name="CODO_HG_1y12x90" localSheetId="5">#REF!</definedName>
    <definedName name="CODO_HG_1y12x90" localSheetId="6">#REF!</definedName>
    <definedName name="CODO_HG_1y12x90" localSheetId="7">#REF!</definedName>
    <definedName name="CODO_HG_1y12x90" localSheetId="8">#REF!</definedName>
    <definedName name="CODO_HG_1y12x90" localSheetId="12">#REF!</definedName>
    <definedName name="CODO_HG_1y12x90" localSheetId="3">#REF!</definedName>
    <definedName name="CODO_HG_1y12x90">#REF!</definedName>
    <definedName name="CODO_HG_2x90" localSheetId="4">#REF!</definedName>
    <definedName name="CODO_HG_2x90" localSheetId="11">#REF!</definedName>
    <definedName name="CODO_HG_2x90" localSheetId="5">#REF!</definedName>
    <definedName name="CODO_HG_2x90" localSheetId="6">#REF!</definedName>
    <definedName name="CODO_HG_2x90" localSheetId="7">#REF!</definedName>
    <definedName name="CODO_HG_2x90" localSheetId="8">#REF!</definedName>
    <definedName name="CODO_HG_2x90" localSheetId="12">#REF!</definedName>
    <definedName name="CODO_HG_2x90" localSheetId="3">#REF!</definedName>
    <definedName name="CODO_HG_2x90">#REF!</definedName>
    <definedName name="CODO_HG_34x90" localSheetId="4">#REF!</definedName>
    <definedName name="CODO_HG_34x90" localSheetId="11">#REF!</definedName>
    <definedName name="CODO_HG_34x90" localSheetId="5">#REF!</definedName>
    <definedName name="CODO_HG_34x90" localSheetId="6">#REF!</definedName>
    <definedName name="CODO_HG_34x90" localSheetId="7">#REF!</definedName>
    <definedName name="CODO_HG_34x90" localSheetId="8">#REF!</definedName>
    <definedName name="CODO_HG_34x90" localSheetId="12">#REF!</definedName>
    <definedName name="CODO_HG_34x90" localSheetId="3">#REF!</definedName>
    <definedName name="CODO_HG_34x90">#REF!</definedName>
    <definedName name="CODO_PVC_DRE_2x45" localSheetId="4">#REF!</definedName>
    <definedName name="CODO_PVC_DRE_2x45" localSheetId="11">#REF!</definedName>
    <definedName name="CODO_PVC_DRE_2x45" localSheetId="5">#REF!</definedName>
    <definedName name="CODO_PVC_DRE_2x45" localSheetId="6">#REF!</definedName>
    <definedName name="CODO_PVC_DRE_2x45" localSheetId="7">#REF!</definedName>
    <definedName name="CODO_PVC_DRE_2x45" localSheetId="8">#REF!</definedName>
    <definedName name="CODO_PVC_DRE_2x45" localSheetId="12">#REF!</definedName>
    <definedName name="CODO_PVC_DRE_2x45" localSheetId="3">#REF!</definedName>
    <definedName name="CODO_PVC_DRE_2x45">#REF!</definedName>
    <definedName name="CODO_PVC_DRE_2x90" localSheetId="4">#REF!</definedName>
    <definedName name="CODO_PVC_DRE_2x90" localSheetId="11">#REF!</definedName>
    <definedName name="CODO_PVC_DRE_2x90" localSheetId="5">#REF!</definedName>
    <definedName name="CODO_PVC_DRE_2x90" localSheetId="6">#REF!</definedName>
    <definedName name="CODO_PVC_DRE_2x90" localSheetId="7">#REF!</definedName>
    <definedName name="CODO_PVC_DRE_2x90" localSheetId="8">#REF!</definedName>
    <definedName name="CODO_PVC_DRE_2x90" localSheetId="12">#REF!</definedName>
    <definedName name="CODO_PVC_DRE_2x90" localSheetId="3">#REF!</definedName>
    <definedName name="CODO_PVC_DRE_2x90">#REF!</definedName>
    <definedName name="CODO_PVC_DRE_3x45" localSheetId="4">#REF!</definedName>
    <definedName name="CODO_PVC_DRE_3x45" localSheetId="11">#REF!</definedName>
    <definedName name="CODO_PVC_DRE_3x45" localSheetId="5">#REF!</definedName>
    <definedName name="CODO_PVC_DRE_3x45" localSheetId="6">#REF!</definedName>
    <definedName name="CODO_PVC_DRE_3x45" localSheetId="7">#REF!</definedName>
    <definedName name="CODO_PVC_DRE_3x45" localSheetId="8">#REF!</definedName>
    <definedName name="CODO_PVC_DRE_3x45" localSheetId="12">#REF!</definedName>
    <definedName name="CODO_PVC_DRE_3x45" localSheetId="3">#REF!</definedName>
    <definedName name="CODO_PVC_DRE_3x45">#REF!</definedName>
    <definedName name="CODO_PVC_DRE_3x90" localSheetId="4">#REF!</definedName>
    <definedName name="CODO_PVC_DRE_3x90" localSheetId="11">#REF!</definedName>
    <definedName name="CODO_PVC_DRE_3x90" localSheetId="5">#REF!</definedName>
    <definedName name="CODO_PVC_DRE_3x90" localSheetId="6">#REF!</definedName>
    <definedName name="CODO_PVC_DRE_3x90" localSheetId="7">#REF!</definedName>
    <definedName name="CODO_PVC_DRE_3x90" localSheetId="8">#REF!</definedName>
    <definedName name="CODO_PVC_DRE_3x90" localSheetId="12">#REF!</definedName>
    <definedName name="CODO_PVC_DRE_3x90" localSheetId="3">#REF!</definedName>
    <definedName name="CODO_PVC_DRE_3x90">#REF!</definedName>
    <definedName name="CODO_PVC_DRE_4x45" localSheetId="4">#REF!</definedName>
    <definedName name="CODO_PVC_DRE_4x45" localSheetId="11">#REF!</definedName>
    <definedName name="CODO_PVC_DRE_4x45" localSheetId="5">#REF!</definedName>
    <definedName name="CODO_PVC_DRE_4x45" localSheetId="6">#REF!</definedName>
    <definedName name="CODO_PVC_DRE_4x45" localSheetId="7">#REF!</definedName>
    <definedName name="CODO_PVC_DRE_4x45" localSheetId="8">#REF!</definedName>
    <definedName name="CODO_PVC_DRE_4x45" localSheetId="12">#REF!</definedName>
    <definedName name="CODO_PVC_DRE_4x45" localSheetId="3">#REF!</definedName>
    <definedName name="CODO_PVC_DRE_4x45">#REF!</definedName>
    <definedName name="CODO_PVC_DRE_4x90" localSheetId="4">#REF!</definedName>
    <definedName name="CODO_PVC_DRE_4x90" localSheetId="11">#REF!</definedName>
    <definedName name="CODO_PVC_DRE_4x90" localSheetId="5">#REF!</definedName>
    <definedName name="CODO_PVC_DRE_4x90" localSheetId="6">#REF!</definedName>
    <definedName name="CODO_PVC_DRE_4x90" localSheetId="7">#REF!</definedName>
    <definedName name="CODO_PVC_DRE_4x90" localSheetId="8">#REF!</definedName>
    <definedName name="CODO_PVC_DRE_4x90" localSheetId="12">#REF!</definedName>
    <definedName name="CODO_PVC_DRE_4x90" localSheetId="3">#REF!</definedName>
    <definedName name="CODO_PVC_DRE_4x90">#REF!</definedName>
    <definedName name="CODO_PVC_PRES_12x90" localSheetId="4">#REF!</definedName>
    <definedName name="CODO_PVC_PRES_12x90" localSheetId="11">#REF!</definedName>
    <definedName name="CODO_PVC_PRES_12x90" localSheetId="5">#REF!</definedName>
    <definedName name="CODO_PVC_PRES_12x90" localSheetId="6">#REF!</definedName>
    <definedName name="CODO_PVC_PRES_12x90" localSheetId="7">#REF!</definedName>
    <definedName name="CODO_PVC_PRES_12x90" localSheetId="8">#REF!</definedName>
    <definedName name="CODO_PVC_PRES_12x90" localSheetId="12">#REF!</definedName>
    <definedName name="CODO_PVC_PRES_12x90" localSheetId="3">#REF!</definedName>
    <definedName name="CODO_PVC_PRES_12x90">#REF!</definedName>
    <definedName name="CODO_PVC_PRES_1x90" localSheetId="4">#REF!</definedName>
    <definedName name="CODO_PVC_PRES_1x90" localSheetId="11">#REF!</definedName>
    <definedName name="CODO_PVC_PRES_1x90" localSheetId="5">#REF!</definedName>
    <definedName name="CODO_PVC_PRES_1x90" localSheetId="6">#REF!</definedName>
    <definedName name="CODO_PVC_PRES_1x90" localSheetId="7">#REF!</definedName>
    <definedName name="CODO_PVC_PRES_1x90" localSheetId="8">#REF!</definedName>
    <definedName name="CODO_PVC_PRES_1x90" localSheetId="12">#REF!</definedName>
    <definedName name="CODO_PVC_PRES_1x90" localSheetId="3">#REF!</definedName>
    <definedName name="CODO_PVC_PRES_1x90">#REF!</definedName>
    <definedName name="CODO1" localSheetId="4">#REF!</definedName>
    <definedName name="CODO1" localSheetId="11">#REF!</definedName>
    <definedName name="CODO1" localSheetId="5">#REF!</definedName>
    <definedName name="CODO1" localSheetId="6">#REF!</definedName>
    <definedName name="CODO1" localSheetId="7">#REF!</definedName>
    <definedName name="CODO1" localSheetId="8">#REF!</definedName>
    <definedName name="CODO1" localSheetId="12">#REF!</definedName>
    <definedName name="CODO1" localSheetId="3">#REF!</definedName>
    <definedName name="CODO1">#REF!</definedName>
    <definedName name="CODO112" localSheetId="4">#REF!</definedName>
    <definedName name="CODO112" localSheetId="11">#REF!</definedName>
    <definedName name="CODO112" localSheetId="5">#REF!</definedName>
    <definedName name="CODO112" localSheetId="6">#REF!</definedName>
    <definedName name="CODO112" localSheetId="7">#REF!</definedName>
    <definedName name="CODO112" localSheetId="8">#REF!</definedName>
    <definedName name="CODO112" localSheetId="12">#REF!</definedName>
    <definedName name="CODO112" localSheetId="3">#REF!</definedName>
    <definedName name="CODO112">#REF!</definedName>
    <definedName name="CODO12" localSheetId="4">#REF!</definedName>
    <definedName name="CODO12" localSheetId="11">#REF!</definedName>
    <definedName name="CODO12" localSheetId="5">#REF!</definedName>
    <definedName name="CODO12" localSheetId="6">#REF!</definedName>
    <definedName name="CODO12" localSheetId="7">#REF!</definedName>
    <definedName name="CODO12" localSheetId="8">#REF!</definedName>
    <definedName name="CODO12" localSheetId="12">#REF!</definedName>
    <definedName name="CODO12" localSheetId="3">#REF!</definedName>
    <definedName name="CODO12">#REF!</definedName>
    <definedName name="CODO2E" localSheetId="4">#REF!</definedName>
    <definedName name="CODO2E" localSheetId="11">#REF!</definedName>
    <definedName name="CODO2E" localSheetId="5">#REF!</definedName>
    <definedName name="CODO2E" localSheetId="6">#REF!</definedName>
    <definedName name="CODO2E" localSheetId="7">#REF!</definedName>
    <definedName name="CODO2E" localSheetId="8">#REF!</definedName>
    <definedName name="CODO2E" localSheetId="12">#REF!</definedName>
    <definedName name="CODO2E" localSheetId="3">#REF!</definedName>
    <definedName name="CODO2E">#REF!</definedName>
    <definedName name="CODO3" localSheetId="4">#REF!</definedName>
    <definedName name="CODO3" localSheetId="11">#REF!</definedName>
    <definedName name="CODO3" localSheetId="5">#REF!</definedName>
    <definedName name="CODO3" localSheetId="6">#REF!</definedName>
    <definedName name="CODO3" localSheetId="7">#REF!</definedName>
    <definedName name="CODO3" localSheetId="8">#REF!</definedName>
    <definedName name="CODO3" localSheetId="12">#REF!</definedName>
    <definedName name="CODO3" localSheetId="3">#REF!</definedName>
    <definedName name="CODO3">#REF!</definedName>
    <definedName name="CODO34" localSheetId="4">#REF!</definedName>
    <definedName name="CODO34" localSheetId="11">#REF!</definedName>
    <definedName name="CODO34" localSheetId="5">#REF!</definedName>
    <definedName name="CODO34" localSheetId="6">#REF!</definedName>
    <definedName name="CODO34" localSheetId="7">#REF!</definedName>
    <definedName name="CODO34" localSheetId="8">#REF!</definedName>
    <definedName name="CODO34" localSheetId="12">#REF!</definedName>
    <definedName name="CODO34" localSheetId="3">#REF!</definedName>
    <definedName name="CODO34">#REF!</definedName>
    <definedName name="CODO3E" localSheetId="4">#REF!</definedName>
    <definedName name="CODO3E" localSheetId="11">#REF!</definedName>
    <definedName name="CODO3E" localSheetId="5">#REF!</definedName>
    <definedName name="CODO3E" localSheetId="6">#REF!</definedName>
    <definedName name="CODO3E" localSheetId="7">#REF!</definedName>
    <definedName name="CODO3E" localSheetId="8">#REF!</definedName>
    <definedName name="CODO3E" localSheetId="12">#REF!</definedName>
    <definedName name="CODO3E" localSheetId="3">#REF!</definedName>
    <definedName name="CODO3E">#REF!</definedName>
    <definedName name="CODO4" localSheetId="4">#REF!</definedName>
    <definedName name="CODO4" localSheetId="11">#REF!</definedName>
    <definedName name="CODO4" localSheetId="5">#REF!</definedName>
    <definedName name="CODO4" localSheetId="6">#REF!</definedName>
    <definedName name="CODO4" localSheetId="7">#REF!</definedName>
    <definedName name="CODO4" localSheetId="8">#REF!</definedName>
    <definedName name="CODO4" localSheetId="12">#REF!</definedName>
    <definedName name="CODO4" localSheetId="3">#REF!</definedName>
    <definedName name="CODO4">#REF!</definedName>
    <definedName name="CODOCPVC12X90" localSheetId="4">#REF!</definedName>
    <definedName name="CODOCPVC12X90" localSheetId="11">#REF!</definedName>
    <definedName name="CODOCPVC12X90" localSheetId="5">#REF!</definedName>
    <definedName name="CODOCPVC12X90" localSheetId="6">#REF!</definedName>
    <definedName name="CODOCPVC12X90" localSheetId="7">#REF!</definedName>
    <definedName name="CODOCPVC12X90" localSheetId="8">#REF!</definedName>
    <definedName name="CODOCPVC12X90" localSheetId="12">#REF!</definedName>
    <definedName name="CODOCPVC12X90" localSheetId="3">#REF!</definedName>
    <definedName name="CODOCPVC12X90">#REF!</definedName>
    <definedName name="CODOCPVC34X90" localSheetId="4">#REF!</definedName>
    <definedName name="CODOCPVC34X90" localSheetId="11">#REF!</definedName>
    <definedName name="CODOCPVC34X90" localSheetId="5">#REF!</definedName>
    <definedName name="CODOCPVC34X90" localSheetId="6">#REF!</definedName>
    <definedName name="CODOCPVC34X90" localSheetId="7">#REF!</definedName>
    <definedName name="CODOCPVC34X90" localSheetId="8">#REF!</definedName>
    <definedName name="CODOCPVC34X90" localSheetId="12">#REF!</definedName>
    <definedName name="CODOCPVC34X90" localSheetId="3">#REF!</definedName>
    <definedName name="CODOCPVC34X90">#REF!</definedName>
    <definedName name="CODOHG112X90" localSheetId="4">#REF!</definedName>
    <definedName name="CODOHG112X90" localSheetId="11">#REF!</definedName>
    <definedName name="CODOHG112X90" localSheetId="5">#REF!</definedName>
    <definedName name="CODOHG112X90" localSheetId="6">#REF!</definedName>
    <definedName name="CODOHG112X90" localSheetId="7">#REF!</definedName>
    <definedName name="CODOHG112X90" localSheetId="8">#REF!</definedName>
    <definedName name="CODOHG112X90" localSheetId="12">#REF!</definedName>
    <definedName name="CODOHG112X90" localSheetId="3">#REF!</definedName>
    <definedName name="CODOHG112X90">#REF!</definedName>
    <definedName name="CODOHG12X90" localSheetId="4">#REF!</definedName>
    <definedName name="CODOHG12X90" localSheetId="11">#REF!</definedName>
    <definedName name="CODOHG12X90" localSheetId="5">#REF!</definedName>
    <definedName name="CODOHG12X90" localSheetId="6">#REF!</definedName>
    <definedName name="CODOHG12X90" localSheetId="7">#REF!</definedName>
    <definedName name="CODOHG12X90" localSheetId="8">#REF!</definedName>
    <definedName name="CODOHG12X90" localSheetId="12">#REF!</definedName>
    <definedName name="CODOHG12X90" localSheetId="3">#REF!</definedName>
    <definedName name="CODOHG12X90">#REF!</definedName>
    <definedName name="CODOHG1X90" localSheetId="4">#REF!</definedName>
    <definedName name="CODOHG1X90" localSheetId="11">#REF!</definedName>
    <definedName name="CODOHG1X90" localSheetId="5">#REF!</definedName>
    <definedName name="CODOHG1X90" localSheetId="6">#REF!</definedName>
    <definedName name="CODOHG1X90" localSheetId="7">#REF!</definedName>
    <definedName name="CODOHG1X90" localSheetId="8">#REF!</definedName>
    <definedName name="CODOHG1X90" localSheetId="12">#REF!</definedName>
    <definedName name="CODOHG1X90" localSheetId="3">#REF!</definedName>
    <definedName name="CODOHG1X90">#REF!</definedName>
    <definedName name="CODOHG212X90" localSheetId="4">#REF!</definedName>
    <definedName name="CODOHG212X90" localSheetId="11">#REF!</definedName>
    <definedName name="CODOHG212X90" localSheetId="5">#REF!</definedName>
    <definedName name="CODOHG212X90" localSheetId="6">#REF!</definedName>
    <definedName name="CODOHG212X90" localSheetId="7">#REF!</definedName>
    <definedName name="CODOHG212X90" localSheetId="8">#REF!</definedName>
    <definedName name="CODOHG212X90" localSheetId="12">#REF!</definedName>
    <definedName name="CODOHG212X90" localSheetId="3">#REF!</definedName>
    <definedName name="CODOHG212X90">#REF!</definedName>
    <definedName name="CODOHG2X90" localSheetId="4">#REF!</definedName>
    <definedName name="CODOHG2X90" localSheetId="11">#REF!</definedName>
    <definedName name="CODOHG2X90" localSheetId="5">#REF!</definedName>
    <definedName name="CODOHG2X90" localSheetId="6">#REF!</definedName>
    <definedName name="CODOHG2X90" localSheetId="7">#REF!</definedName>
    <definedName name="CODOHG2X90" localSheetId="8">#REF!</definedName>
    <definedName name="CODOHG2X90" localSheetId="12">#REF!</definedName>
    <definedName name="CODOHG2X90" localSheetId="3">#REF!</definedName>
    <definedName name="CODOHG2X90">#REF!</definedName>
    <definedName name="CODOHG34X90" localSheetId="4">#REF!</definedName>
    <definedName name="CODOHG34X90" localSheetId="11">#REF!</definedName>
    <definedName name="CODOHG34X90" localSheetId="5">#REF!</definedName>
    <definedName name="CODOHG34X90" localSheetId="6">#REF!</definedName>
    <definedName name="CODOHG34X90" localSheetId="7">#REF!</definedName>
    <definedName name="CODOHG34X90" localSheetId="8">#REF!</definedName>
    <definedName name="CODOHG34X90" localSheetId="12">#REF!</definedName>
    <definedName name="CODOHG34X90" localSheetId="3">#REF!</definedName>
    <definedName name="CODOHG34X90">#REF!</definedName>
    <definedName name="CODOHG3X90" localSheetId="4">#REF!</definedName>
    <definedName name="CODOHG3X90" localSheetId="11">#REF!</definedName>
    <definedName name="CODOHG3X90" localSheetId="5">#REF!</definedName>
    <definedName name="CODOHG3X90" localSheetId="6">#REF!</definedName>
    <definedName name="CODOHG3X90" localSheetId="7">#REF!</definedName>
    <definedName name="CODOHG3X90" localSheetId="8">#REF!</definedName>
    <definedName name="CODOHG3X90" localSheetId="12">#REF!</definedName>
    <definedName name="CODOHG3X90" localSheetId="3">#REF!</definedName>
    <definedName name="CODOHG3X90">#REF!</definedName>
    <definedName name="CODOHG4X90" localSheetId="4">#REF!</definedName>
    <definedName name="CODOHG4X90" localSheetId="11">#REF!</definedName>
    <definedName name="CODOHG4X90" localSheetId="5">#REF!</definedName>
    <definedName name="CODOHG4X90" localSheetId="6">#REF!</definedName>
    <definedName name="CODOHG4X90" localSheetId="7">#REF!</definedName>
    <definedName name="CODOHG4X90" localSheetId="8">#REF!</definedName>
    <definedName name="CODOHG4X90" localSheetId="12">#REF!</definedName>
    <definedName name="CODOHG4X90" localSheetId="3">#REF!</definedName>
    <definedName name="CODOHG4X90">#REF!</definedName>
    <definedName name="CODONHG112X90" localSheetId="4">#REF!</definedName>
    <definedName name="CODONHG112X90" localSheetId="11">#REF!</definedName>
    <definedName name="CODONHG112X90" localSheetId="5">#REF!</definedName>
    <definedName name="CODONHG112X90" localSheetId="6">#REF!</definedName>
    <definedName name="CODONHG112X90" localSheetId="7">#REF!</definedName>
    <definedName name="CODONHG112X90" localSheetId="8">#REF!</definedName>
    <definedName name="CODONHG112X90" localSheetId="12">#REF!</definedName>
    <definedName name="CODONHG112X90" localSheetId="3">#REF!</definedName>
    <definedName name="CODONHG112X90">#REF!</definedName>
    <definedName name="CODONHG12X90" localSheetId="4">#REF!</definedName>
    <definedName name="CODONHG12X90" localSheetId="11">#REF!</definedName>
    <definedName name="CODONHG12X90" localSheetId="5">#REF!</definedName>
    <definedName name="CODONHG12X90" localSheetId="6">#REF!</definedName>
    <definedName name="CODONHG12X90" localSheetId="7">#REF!</definedName>
    <definedName name="CODONHG12X90" localSheetId="8">#REF!</definedName>
    <definedName name="CODONHG12X90" localSheetId="12">#REF!</definedName>
    <definedName name="CODONHG12X90" localSheetId="3">#REF!</definedName>
    <definedName name="CODONHG12X90">#REF!</definedName>
    <definedName name="CODONHG1X90" localSheetId="4">#REF!</definedName>
    <definedName name="CODONHG1X90" localSheetId="11">#REF!</definedName>
    <definedName name="CODONHG1X90" localSheetId="5">#REF!</definedName>
    <definedName name="CODONHG1X90" localSheetId="6">#REF!</definedName>
    <definedName name="CODONHG1X90" localSheetId="7">#REF!</definedName>
    <definedName name="CODONHG1X90" localSheetId="8">#REF!</definedName>
    <definedName name="CODONHG1X90" localSheetId="12">#REF!</definedName>
    <definedName name="CODONHG1X90" localSheetId="3">#REF!</definedName>
    <definedName name="CODONHG1X90">#REF!</definedName>
    <definedName name="CODONHG212X90" localSheetId="4">#REF!</definedName>
    <definedName name="CODONHG212X90" localSheetId="11">#REF!</definedName>
    <definedName name="CODONHG212X90" localSheetId="5">#REF!</definedName>
    <definedName name="CODONHG212X90" localSheetId="6">#REF!</definedName>
    <definedName name="CODONHG212X90" localSheetId="7">#REF!</definedName>
    <definedName name="CODONHG212X90" localSheetId="8">#REF!</definedName>
    <definedName name="CODONHG212X90" localSheetId="12">#REF!</definedName>
    <definedName name="CODONHG212X90" localSheetId="3">#REF!</definedName>
    <definedName name="CODONHG212X90">#REF!</definedName>
    <definedName name="CODONHG2X90" localSheetId="4">#REF!</definedName>
    <definedName name="CODONHG2X90" localSheetId="11">#REF!</definedName>
    <definedName name="CODONHG2X90" localSheetId="5">#REF!</definedName>
    <definedName name="CODONHG2X90" localSheetId="6">#REF!</definedName>
    <definedName name="CODONHG2X90" localSheetId="7">#REF!</definedName>
    <definedName name="CODONHG2X90" localSheetId="8">#REF!</definedName>
    <definedName name="CODONHG2X90" localSheetId="12">#REF!</definedName>
    <definedName name="CODONHG2X90" localSheetId="3">#REF!</definedName>
    <definedName name="CODONHG2X90">#REF!</definedName>
    <definedName name="CODONHG34X90" localSheetId="4">#REF!</definedName>
    <definedName name="CODONHG34X90" localSheetId="11">#REF!</definedName>
    <definedName name="CODONHG34X90" localSheetId="5">#REF!</definedName>
    <definedName name="CODONHG34X90" localSheetId="6">#REF!</definedName>
    <definedName name="CODONHG34X90" localSheetId="7">#REF!</definedName>
    <definedName name="CODONHG34X90" localSheetId="8">#REF!</definedName>
    <definedName name="CODONHG34X90" localSheetId="12">#REF!</definedName>
    <definedName name="CODONHG34X90" localSheetId="3">#REF!</definedName>
    <definedName name="CODONHG34X90">#REF!</definedName>
    <definedName name="CODONHG3X90" localSheetId="4">#REF!</definedName>
    <definedName name="CODONHG3X90" localSheetId="11">#REF!</definedName>
    <definedName name="CODONHG3X90" localSheetId="5">#REF!</definedName>
    <definedName name="CODONHG3X90" localSheetId="6">#REF!</definedName>
    <definedName name="CODONHG3X90" localSheetId="7">#REF!</definedName>
    <definedName name="CODONHG3X90" localSheetId="8">#REF!</definedName>
    <definedName name="CODONHG3X90" localSheetId="12">#REF!</definedName>
    <definedName name="CODONHG3X90" localSheetId="3">#REF!</definedName>
    <definedName name="CODONHG3X90">#REF!</definedName>
    <definedName name="CODONHG4X90" localSheetId="4">#REF!</definedName>
    <definedName name="CODONHG4X90" localSheetId="11">#REF!</definedName>
    <definedName name="CODONHG4X90" localSheetId="5">#REF!</definedName>
    <definedName name="CODONHG4X90" localSheetId="6">#REF!</definedName>
    <definedName name="CODONHG4X90" localSheetId="7">#REF!</definedName>
    <definedName name="CODONHG4X90" localSheetId="8">#REF!</definedName>
    <definedName name="CODONHG4X90" localSheetId="12">#REF!</definedName>
    <definedName name="CODONHG4X90" localSheetId="3">#REF!</definedName>
    <definedName name="CODONHG4X90">#REF!</definedName>
    <definedName name="CODOPVCDREN2X45" localSheetId="4">#REF!</definedName>
    <definedName name="CODOPVCDREN2X45" localSheetId="11">#REF!</definedName>
    <definedName name="CODOPVCDREN2X45" localSheetId="5">#REF!</definedName>
    <definedName name="CODOPVCDREN2X45" localSheetId="6">#REF!</definedName>
    <definedName name="CODOPVCDREN2X45" localSheetId="7">#REF!</definedName>
    <definedName name="CODOPVCDREN2X45" localSheetId="8">#REF!</definedName>
    <definedName name="CODOPVCDREN2X45" localSheetId="12">#REF!</definedName>
    <definedName name="CODOPVCDREN2X45" localSheetId="3">#REF!</definedName>
    <definedName name="CODOPVCDREN2X45">#REF!</definedName>
    <definedName name="CODOPVCDREN2X90" localSheetId="4">#REF!</definedName>
    <definedName name="CODOPVCDREN2X90" localSheetId="11">#REF!</definedName>
    <definedName name="CODOPVCDREN2X90" localSheetId="5">#REF!</definedName>
    <definedName name="CODOPVCDREN2X90" localSheetId="6">#REF!</definedName>
    <definedName name="CODOPVCDREN2X90" localSheetId="7">#REF!</definedName>
    <definedName name="CODOPVCDREN2X90" localSheetId="8">#REF!</definedName>
    <definedName name="CODOPVCDREN2X90" localSheetId="12">#REF!</definedName>
    <definedName name="CODOPVCDREN2X90" localSheetId="3">#REF!</definedName>
    <definedName name="CODOPVCDREN2X90">#REF!</definedName>
    <definedName name="CODOPVCDREN3X45" localSheetId="4">#REF!</definedName>
    <definedName name="CODOPVCDREN3X45" localSheetId="11">#REF!</definedName>
    <definedName name="CODOPVCDREN3X45" localSheetId="5">#REF!</definedName>
    <definedName name="CODOPVCDREN3X45" localSheetId="6">#REF!</definedName>
    <definedName name="CODOPVCDREN3X45" localSheetId="7">#REF!</definedName>
    <definedName name="CODOPVCDREN3X45" localSheetId="8">#REF!</definedName>
    <definedName name="CODOPVCDREN3X45" localSheetId="12">#REF!</definedName>
    <definedName name="CODOPVCDREN3X45" localSheetId="3">#REF!</definedName>
    <definedName name="CODOPVCDREN3X45">#REF!</definedName>
    <definedName name="CODOPVCDREN3X90" localSheetId="4">#REF!</definedName>
    <definedName name="CODOPVCDREN3X90" localSheetId="11">#REF!</definedName>
    <definedName name="CODOPVCDREN3X90" localSheetId="5">#REF!</definedName>
    <definedName name="CODOPVCDREN3X90" localSheetId="6">#REF!</definedName>
    <definedName name="CODOPVCDREN3X90" localSheetId="7">#REF!</definedName>
    <definedName name="CODOPVCDREN3X90" localSheetId="8">#REF!</definedName>
    <definedName name="CODOPVCDREN3X90" localSheetId="12">#REF!</definedName>
    <definedName name="CODOPVCDREN3X90" localSheetId="3">#REF!</definedName>
    <definedName name="CODOPVCDREN3X90">#REF!</definedName>
    <definedName name="CODOPVCDREN4X45" localSheetId="4">#REF!</definedName>
    <definedName name="CODOPVCDREN4X45" localSheetId="11">#REF!</definedName>
    <definedName name="CODOPVCDREN4X45" localSheetId="5">#REF!</definedName>
    <definedName name="CODOPVCDREN4X45" localSheetId="6">#REF!</definedName>
    <definedName name="CODOPVCDREN4X45" localSheetId="7">#REF!</definedName>
    <definedName name="CODOPVCDREN4X45" localSheetId="8">#REF!</definedName>
    <definedName name="CODOPVCDREN4X45" localSheetId="12">#REF!</definedName>
    <definedName name="CODOPVCDREN4X45" localSheetId="3">#REF!</definedName>
    <definedName name="CODOPVCDREN4X45">#REF!</definedName>
    <definedName name="CODOPVCDREN4X90" localSheetId="4">#REF!</definedName>
    <definedName name="CODOPVCDREN4X90" localSheetId="11">#REF!</definedName>
    <definedName name="CODOPVCDREN4X90" localSheetId="5">#REF!</definedName>
    <definedName name="CODOPVCDREN4X90" localSheetId="6">#REF!</definedName>
    <definedName name="CODOPVCDREN4X90" localSheetId="7">#REF!</definedName>
    <definedName name="CODOPVCDREN4X90" localSheetId="8">#REF!</definedName>
    <definedName name="CODOPVCDREN4X90" localSheetId="12">#REF!</definedName>
    <definedName name="CODOPVCDREN4X90" localSheetId="3">#REF!</definedName>
    <definedName name="CODOPVCDREN4X90">#REF!</definedName>
    <definedName name="CODOPVCDREN6X45" localSheetId="4">#REF!</definedName>
    <definedName name="CODOPVCDREN6X45" localSheetId="11">#REF!</definedName>
    <definedName name="CODOPVCDREN6X45" localSheetId="5">#REF!</definedName>
    <definedName name="CODOPVCDREN6X45" localSheetId="6">#REF!</definedName>
    <definedName name="CODOPVCDREN6X45" localSheetId="7">#REF!</definedName>
    <definedName name="CODOPVCDREN6X45" localSheetId="8">#REF!</definedName>
    <definedName name="CODOPVCDREN6X45" localSheetId="12">#REF!</definedName>
    <definedName name="CODOPVCDREN6X45" localSheetId="3">#REF!</definedName>
    <definedName name="CODOPVCDREN6X45">#REF!</definedName>
    <definedName name="CODOPVCPRES112X90" localSheetId="4">#REF!</definedName>
    <definedName name="CODOPVCPRES112X90" localSheetId="11">#REF!</definedName>
    <definedName name="CODOPVCPRES112X90" localSheetId="5">#REF!</definedName>
    <definedName name="CODOPVCPRES112X90" localSheetId="6">#REF!</definedName>
    <definedName name="CODOPVCPRES112X90" localSheetId="7">#REF!</definedName>
    <definedName name="CODOPVCPRES112X90" localSheetId="8">#REF!</definedName>
    <definedName name="CODOPVCPRES112X90" localSheetId="12">#REF!</definedName>
    <definedName name="CODOPVCPRES112X90" localSheetId="3">#REF!</definedName>
    <definedName name="CODOPVCPRES112X90">#REF!</definedName>
    <definedName name="CODOPVCPRES12X90" localSheetId="4">#REF!</definedName>
    <definedName name="CODOPVCPRES12X90" localSheetId="11">#REF!</definedName>
    <definedName name="CODOPVCPRES12X90" localSheetId="5">#REF!</definedName>
    <definedName name="CODOPVCPRES12X90" localSheetId="6">#REF!</definedName>
    <definedName name="CODOPVCPRES12X90" localSheetId="7">#REF!</definedName>
    <definedName name="CODOPVCPRES12X90" localSheetId="8">#REF!</definedName>
    <definedName name="CODOPVCPRES12X90" localSheetId="12">#REF!</definedName>
    <definedName name="CODOPVCPRES12X90" localSheetId="3">#REF!</definedName>
    <definedName name="CODOPVCPRES12X90">#REF!</definedName>
    <definedName name="CODOPVCPRES1X90" localSheetId="4">#REF!</definedName>
    <definedName name="CODOPVCPRES1X90" localSheetId="11">#REF!</definedName>
    <definedName name="CODOPVCPRES1X90" localSheetId="5">#REF!</definedName>
    <definedName name="CODOPVCPRES1X90" localSheetId="6">#REF!</definedName>
    <definedName name="CODOPVCPRES1X90" localSheetId="7">#REF!</definedName>
    <definedName name="CODOPVCPRES1X90" localSheetId="8">#REF!</definedName>
    <definedName name="CODOPVCPRES1X90" localSheetId="12">#REF!</definedName>
    <definedName name="CODOPVCPRES1X90" localSheetId="3">#REF!</definedName>
    <definedName name="CODOPVCPRES1X90">#REF!</definedName>
    <definedName name="CODOPVCPRES2X90" localSheetId="4">#REF!</definedName>
    <definedName name="CODOPVCPRES2X90" localSheetId="11">#REF!</definedName>
    <definedName name="CODOPVCPRES2X90" localSheetId="5">#REF!</definedName>
    <definedName name="CODOPVCPRES2X90" localSheetId="6">#REF!</definedName>
    <definedName name="CODOPVCPRES2X90" localSheetId="7">#REF!</definedName>
    <definedName name="CODOPVCPRES2X90" localSheetId="8">#REF!</definedName>
    <definedName name="CODOPVCPRES2X90" localSheetId="12">#REF!</definedName>
    <definedName name="CODOPVCPRES2X90" localSheetId="3">#REF!</definedName>
    <definedName name="CODOPVCPRES2X90">#REF!</definedName>
    <definedName name="CODOPVCPRES34X90" localSheetId="4">#REF!</definedName>
    <definedName name="CODOPVCPRES34X90" localSheetId="11">#REF!</definedName>
    <definedName name="CODOPVCPRES34X90" localSheetId="5">#REF!</definedName>
    <definedName name="CODOPVCPRES34X90" localSheetId="6">#REF!</definedName>
    <definedName name="CODOPVCPRES34X90" localSheetId="7">#REF!</definedName>
    <definedName name="CODOPVCPRES34X90" localSheetId="8">#REF!</definedName>
    <definedName name="CODOPVCPRES34X90" localSheetId="12">#REF!</definedName>
    <definedName name="CODOPVCPRES34X90" localSheetId="3">#REF!</definedName>
    <definedName name="CODOPVCPRES34X90">#REF!</definedName>
    <definedName name="CODOPVCPRES3X90" localSheetId="4">#REF!</definedName>
    <definedName name="CODOPVCPRES3X90" localSheetId="11">#REF!</definedName>
    <definedName name="CODOPVCPRES3X90" localSheetId="5">#REF!</definedName>
    <definedName name="CODOPVCPRES3X90" localSheetId="6">#REF!</definedName>
    <definedName name="CODOPVCPRES3X90" localSheetId="7">#REF!</definedName>
    <definedName name="CODOPVCPRES3X90" localSheetId="8">#REF!</definedName>
    <definedName name="CODOPVCPRES3X90" localSheetId="12">#REF!</definedName>
    <definedName name="CODOPVCPRES3X90" localSheetId="3">#REF!</definedName>
    <definedName name="CODOPVCPRES3X90">#REF!</definedName>
    <definedName name="CODOPVCPRES4X90" localSheetId="4">#REF!</definedName>
    <definedName name="CODOPVCPRES4X90" localSheetId="11">#REF!</definedName>
    <definedName name="CODOPVCPRES4X90" localSheetId="5">#REF!</definedName>
    <definedName name="CODOPVCPRES4X90" localSheetId="6">#REF!</definedName>
    <definedName name="CODOPVCPRES4X90" localSheetId="7">#REF!</definedName>
    <definedName name="CODOPVCPRES4X90" localSheetId="8">#REF!</definedName>
    <definedName name="CODOPVCPRES4X90" localSheetId="12">#REF!</definedName>
    <definedName name="CODOPVCPRES4X90" localSheetId="3">#REF!</definedName>
    <definedName name="CODOPVCPRES4X90">#REF!</definedName>
    <definedName name="CODOPVCPRES6X90" localSheetId="4">#REF!</definedName>
    <definedName name="CODOPVCPRES6X90" localSheetId="11">#REF!</definedName>
    <definedName name="CODOPVCPRES6X90" localSheetId="5">#REF!</definedName>
    <definedName name="CODOPVCPRES6X90" localSheetId="6">#REF!</definedName>
    <definedName name="CODOPVCPRES6X90" localSheetId="7">#REF!</definedName>
    <definedName name="CODOPVCPRES6X90" localSheetId="8">#REF!</definedName>
    <definedName name="CODOPVCPRES6X90" localSheetId="12">#REF!</definedName>
    <definedName name="CODOPVCPRES6X90" localSheetId="3">#REF!</definedName>
    <definedName name="CODOPVCPRES6X90">#REF!</definedName>
    <definedName name="coe.esp.gra" localSheetId="4">#REF!</definedName>
    <definedName name="coe.esp.gra" localSheetId="11">#REF!</definedName>
    <definedName name="coe.esp.gra" localSheetId="5">#REF!</definedName>
    <definedName name="coe.esp.gra" localSheetId="6">#REF!</definedName>
    <definedName name="coe.esp.gra" localSheetId="7">#REF!</definedName>
    <definedName name="coe.esp.gra" localSheetId="8">#REF!</definedName>
    <definedName name="coe.esp.gra" localSheetId="12">#REF!</definedName>
    <definedName name="coe.esp.gra" localSheetId="3">#REF!</definedName>
    <definedName name="coe.esp.gra">#REF!</definedName>
    <definedName name="coef.2" localSheetId="4">#REF!</definedName>
    <definedName name="coef.2" localSheetId="11">#REF!</definedName>
    <definedName name="coef.2" localSheetId="5">#REF!</definedName>
    <definedName name="coef.2" localSheetId="6">#REF!</definedName>
    <definedName name="coef.2" localSheetId="7">#REF!</definedName>
    <definedName name="coef.2" localSheetId="8">#REF!</definedName>
    <definedName name="coef.2" localSheetId="12">#REF!</definedName>
    <definedName name="coef.2" localSheetId="3">#REF!</definedName>
    <definedName name="coef.2">#REF!</definedName>
    <definedName name="coef.adm." localSheetId="4">#REF!</definedName>
    <definedName name="coef.adm." localSheetId="11">#REF!</definedName>
    <definedName name="coef.adm." localSheetId="5">#REF!</definedName>
    <definedName name="coef.adm." localSheetId="6">#REF!</definedName>
    <definedName name="coef.adm." localSheetId="7">#REF!</definedName>
    <definedName name="coef.adm." localSheetId="8">#REF!</definedName>
    <definedName name="coef.adm." localSheetId="12">#REF!</definedName>
    <definedName name="coef.adm." localSheetId="3">#REF!</definedName>
    <definedName name="coef.adm.">#REF!</definedName>
    <definedName name="COLA_EXT_LAVAMANOS_PVC_1_14x8" localSheetId="4">#REF!</definedName>
    <definedName name="COLA_EXT_LAVAMANOS_PVC_1_14x8" localSheetId="11">#REF!</definedName>
    <definedName name="COLA_EXT_LAVAMANOS_PVC_1_14x8" localSheetId="5">#REF!</definedName>
    <definedName name="COLA_EXT_LAVAMANOS_PVC_1_14x8" localSheetId="6">#REF!</definedName>
    <definedName name="COLA_EXT_LAVAMANOS_PVC_1_14x8" localSheetId="7">#REF!</definedName>
    <definedName name="COLA_EXT_LAVAMANOS_PVC_1_14x8" localSheetId="8">#REF!</definedName>
    <definedName name="COLA_EXT_LAVAMANOS_PVC_1_14x8" localSheetId="12">#REF!</definedName>
    <definedName name="COLA_EXT_LAVAMANOS_PVC_1_14x8" localSheetId="3">#REF!</definedName>
    <definedName name="COLA_EXT_LAVAMANOS_PVC_1_14x8">#REF!</definedName>
    <definedName name="COLABORA1" localSheetId="4">#REF!</definedName>
    <definedName name="COLABORA1" localSheetId="11">#REF!</definedName>
    <definedName name="COLABORA1" localSheetId="5">#REF!</definedName>
    <definedName name="COLABORA1" localSheetId="6">#REF!</definedName>
    <definedName name="COLABORA1" localSheetId="7">#REF!</definedName>
    <definedName name="COLABORA1" localSheetId="8">#REF!</definedName>
    <definedName name="COLABORA1" localSheetId="12">#REF!</definedName>
    <definedName name="COLABORA1" localSheetId="3">#REF!</definedName>
    <definedName name="COLABORA1">#REF!</definedName>
    <definedName name="COLABORA2" localSheetId="4">#REF!</definedName>
    <definedName name="COLABORA2" localSheetId="11">#REF!</definedName>
    <definedName name="COLABORA2" localSheetId="5">#REF!</definedName>
    <definedName name="COLABORA2" localSheetId="6">#REF!</definedName>
    <definedName name="COLABORA2" localSheetId="7">#REF!</definedName>
    <definedName name="COLABORA2" localSheetId="8">#REF!</definedName>
    <definedName name="COLABORA2" localSheetId="12">#REF!</definedName>
    <definedName name="COLABORA2" localSheetId="3">#REF!</definedName>
    <definedName name="COLABORA2">#REF!</definedName>
    <definedName name="COLAEXTLAV" localSheetId="4">#REF!</definedName>
    <definedName name="COLAEXTLAV" localSheetId="11">#REF!</definedName>
    <definedName name="COLAEXTLAV" localSheetId="5">#REF!</definedName>
    <definedName name="COLAEXTLAV" localSheetId="6">#REF!</definedName>
    <definedName name="COLAEXTLAV" localSheetId="7">#REF!</definedName>
    <definedName name="COLAEXTLAV" localSheetId="8">#REF!</definedName>
    <definedName name="COLAEXTLAV" localSheetId="12">#REF!</definedName>
    <definedName name="COLAEXTLAV" localSheetId="3">#REF!</definedName>
    <definedName name="COLAEXTLAV">#REF!</definedName>
    <definedName name="COLAGUA2SCH40CONTRA" localSheetId="4">#REF!</definedName>
    <definedName name="COLAGUA2SCH40CONTRA" localSheetId="11">#REF!</definedName>
    <definedName name="COLAGUA2SCH40CONTRA" localSheetId="5">#REF!</definedName>
    <definedName name="COLAGUA2SCH40CONTRA" localSheetId="6">#REF!</definedName>
    <definedName name="COLAGUA2SCH40CONTRA" localSheetId="7">#REF!</definedName>
    <definedName name="COLAGUA2SCH40CONTRA" localSheetId="8">#REF!</definedName>
    <definedName name="COLAGUA2SCH40CONTRA" localSheetId="12">#REF!</definedName>
    <definedName name="COLAGUA2SCH40CONTRA" localSheetId="3">#REF!</definedName>
    <definedName name="COLAGUA2SCH40CONTRA">#REF!</definedName>
    <definedName name="COLC1" localSheetId="4">#REF!</definedName>
    <definedName name="COLC1" localSheetId="11">#REF!</definedName>
    <definedName name="COLC1" localSheetId="5">#REF!</definedName>
    <definedName name="COLC1" localSheetId="6">#REF!</definedName>
    <definedName name="COLC1" localSheetId="7">#REF!</definedName>
    <definedName name="COLC1" localSheetId="8">#REF!</definedName>
    <definedName name="COLC1" localSheetId="12">#REF!</definedName>
    <definedName name="COLC1" localSheetId="3">#REF!</definedName>
    <definedName name="COLC1">#REF!</definedName>
    <definedName name="COLC2" localSheetId="4">#REF!</definedName>
    <definedName name="COLC2" localSheetId="11">#REF!</definedName>
    <definedName name="COLC2" localSheetId="5">#REF!</definedName>
    <definedName name="COLC2" localSheetId="6">#REF!</definedName>
    <definedName name="COLC2" localSheetId="7">#REF!</definedName>
    <definedName name="COLC2" localSheetId="8">#REF!</definedName>
    <definedName name="COLC2" localSheetId="12">#REF!</definedName>
    <definedName name="COLC2" localSheetId="3">#REF!</definedName>
    <definedName name="COLC2">#REF!</definedName>
    <definedName name="COLC3CIR" localSheetId="4">#REF!</definedName>
    <definedName name="COLC3CIR" localSheetId="11">#REF!</definedName>
    <definedName name="COLC3CIR" localSheetId="5">#REF!</definedName>
    <definedName name="COLC3CIR" localSheetId="6">#REF!</definedName>
    <definedName name="COLC3CIR" localSheetId="7">#REF!</definedName>
    <definedName name="COLC3CIR" localSheetId="8">#REF!</definedName>
    <definedName name="COLC3CIR" localSheetId="12">#REF!</definedName>
    <definedName name="COLC3CIR" localSheetId="3">#REF!</definedName>
    <definedName name="COLC3CIR">#REF!</definedName>
    <definedName name="COLC4" localSheetId="4">#REF!</definedName>
    <definedName name="COLC4" localSheetId="11">#REF!</definedName>
    <definedName name="COLC4" localSheetId="5">#REF!</definedName>
    <definedName name="COLC4" localSheetId="6">#REF!</definedName>
    <definedName name="COLC4" localSheetId="7">#REF!</definedName>
    <definedName name="COLC4" localSheetId="8">#REF!</definedName>
    <definedName name="COLC4" localSheetId="12">#REF!</definedName>
    <definedName name="COLC4" localSheetId="3">#REF!</definedName>
    <definedName name="COLC4">#REF!</definedName>
    <definedName name="Coloc._bloque_4x_8_x16_pulgs." localSheetId="4">#REF!</definedName>
    <definedName name="Coloc._bloque_4x_8_x16_pulgs." localSheetId="11">#REF!</definedName>
    <definedName name="Coloc._bloque_4x_8_x16_pulgs." localSheetId="5">#REF!</definedName>
    <definedName name="Coloc._bloque_4x_8_x16_pulgs." localSheetId="6">#REF!</definedName>
    <definedName name="Coloc._bloque_4x_8_x16_pulgs." localSheetId="7">#REF!</definedName>
    <definedName name="Coloc._bloque_4x_8_x16_pulgs." localSheetId="8">#REF!</definedName>
    <definedName name="Coloc._bloque_4x_8_x16_pulgs." localSheetId="12">#REF!</definedName>
    <definedName name="Coloc._bloque_4x_8_x16_pulgs." localSheetId="3">#REF!</definedName>
    <definedName name="Coloc._bloque_4x_8_x16_pulgs.">#REF!</definedName>
    <definedName name="Coloc.Block.4">'[47]Costos Mano de Obra'!$O$38</definedName>
    <definedName name="Coloc.Block.6">'[38]Costos Mano de Obra'!$O$37</definedName>
    <definedName name="Coloc.Ceramica.Pisos">'[38]Costos Mano de Obra'!$O$46</definedName>
    <definedName name="COLOC_BLOCK4" localSheetId="4">#REF!</definedName>
    <definedName name="COLOC_BLOCK4" localSheetId="11">#REF!</definedName>
    <definedName name="COLOC_BLOCK4" localSheetId="5">#REF!</definedName>
    <definedName name="COLOC_BLOCK4" localSheetId="6">#REF!</definedName>
    <definedName name="COLOC_BLOCK4" localSheetId="7">#REF!</definedName>
    <definedName name="COLOC_BLOCK4" localSheetId="8">#REF!</definedName>
    <definedName name="COLOC_BLOCK4" localSheetId="12">#REF!</definedName>
    <definedName name="COLOC_BLOCK4" localSheetId="3">#REF!</definedName>
    <definedName name="COLOC_BLOCK4">#REF!</definedName>
    <definedName name="COLOC_BLOCK6" localSheetId="4">#REF!</definedName>
    <definedName name="COLOC_BLOCK6" localSheetId="11">#REF!</definedName>
    <definedName name="COLOC_BLOCK6" localSheetId="5">#REF!</definedName>
    <definedName name="COLOC_BLOCK6" localSheetId="6">#REF!</definedName>
    <definedName name="COLOC_BLOCK6" localSheetId="7">#REF!</definedName>
    <definedName name="COLOC_BLOCK6" localSheetId="8">#REF!</definedName>
    <definedName name="COLOC_BLOCK6" localSheetId="12">#REF!</definedName>
    <definedName name="COLOC_BLOCK6" localSheetId="3">#REF!</definedName>
    <definedName name="COLOC_BLOCK6">#REF!</definedName>
    <definedName name="COLOC_BLOCK8" localSheetId="4">#REF!</definedName>
    <definedName name="COLOC_BLOCK8" localSheetId="11">#REF!</definedName>
    <definedName name="COLOC_BLOCK8" localSheetId="5">#REF!</definedName>
    <definedName name="COLOC_BLOCK8" localSheetId="6">#REF!</definedName>
    <definedName name="COLOC_BLOCK8" localSheetId="7">#REF!</definedName>
    <definedName name="COLOC_BLOCK8" localSheetId="8">#REF!</definedName>
    <definedName name="COLOC_BLOCK8" localSheetId="12">#REF!</definedName>
    <definedName name="COLOC_BLOCK8" localSheetId="3">#REF!</definedName>
    <definedName name="COLOC_BLOCK8">#REF!</definedName>
    <definedName name="COLOC_TUB_PEAD_16" localSheetId="4">#REF!</definedName>
    <definedName name="COLOC_TUB_PEAD_16" localSheetId="11">#REF!</definedName>
    <definedName name="COLOC_TUB_PEAD_16" localSheetId="5">#REF!</definedName>
    <definedName name="COLOC_TUB_PEAD_16" localSheetId="6">#REF!</definedName>
    <definedName name="COLOC_TUB_PEAD_16" localSheetId="7">#REF!</definedName>
    <definedName name="COLOC_TUB_PEAD_16" localSheetId="8">#REF!</definedName>
    <definedName name="COLOC_TUB_PEAD_16" localSheetId="12">#REF!</definedName>
    <definedName name="COLOC_TUB_PEAD_16" localSheetId="3">#REF!</definedName>
    <definedName name="COLOC_TUB_PEAD_16">#REF!</definedName>
    <definedName name="COLOC_TUB_PEAD_20" localSheetId="4">#REF!</definedName>
    <definedName name="COLOC_TUB_PEAD_20" localSheetId="11">#REF!</definedName>
    <definedName name="COLOC_TUB_PEAD_20" localSheetId="5">#REF!</definedName>
    <definedName name="COLOC_TUB_PEAD_20" localSheetId="6">#REF!</definedName>
    <definedName name="COLOC_TUB_PEAD_20" localSheetId="7">#REF!</definedName>
    <definedName name="COLOC_TUB_PEAD_20" localSheetId="8">#REF!</definedName>
    <definedName name="COLOC_TUB_PEAD_20" localSheetId="12">#REF!</definedName>
    <definedName name="COLOC_TUB_PEAD_20" localSheetId="3">#REF!</definedName>
    <definedName name="COLOC_TUB_PEAD_20">#REF!</definedName>
    <definedName name="COLOC_TUB_PEAD_8" localSheetId="4">#REF!</definedName>
    <definedName name="COLOC_TUB_PEAD_8" localSheetId="11">#REF!</definedName>
    <definedName name="COLOC_TUB_PEAD_8" localSheetId="5">#REF!</definedName>
    <definedName name="COLOC_TUB_PEAD_8" localSheetId="6">#REF!</definedName>
    <definedName name="COLOC_TUB_PEAD_8" localSheetId="7">#REF!</definedName>
    <definedName name="COLOC_TUB_PEAD_8" localSheetId="8">#REF!</definedName>
    <definedName name="COLOC_TUB_PEAD_8" localSheetId="12">#REF!</definedName>
    <definedName name="COLOC_TUB_PEAD_8" localSheetId="3">#REF!</definedName>
    <definedName name="COLOC_TUB_PEAD_8">#REF!</definedName>
    <definedName name="colocblock6" localSheetId="4">#REF!</definedName>
    <definedName name="colocblock6" localSheetId="11">#REF!</definedName>
    <definedName name="colocblock6" localSheetId="5">#REF!</definedName>
    <definedName name="colocblock6" localSheetId="6">#REF!</definedName>
    <definedName name="colocblock6" localSheetId="7">#REF!</definedName>
    <definedName name="colocblock6" localSheetId="8">#REF!</definedName>
    <definedName name="colocblock6" localSheetId="12">#REF!</definedName>
    <definedName name="colocblock6" localSheetId="3">#REF!</definedName>
    <definedName name="colocblock6">#REF!</definedName>
    <definedName name="colorante" localSheetId="4">#REF!</definedName>
    <definedName name="colorante" localSheetId="11">#REF!</definedName>
    <definedName name="colorante" localSheetId="5">#REF!</definedName>
    <definedName name="colorante" localSheetId="6">#REF!</definedName>
    <definedName name="colorante" localSheetId="7">#REF!</definedName>
    <definedName name="colorante" localSheetId="8">#REF!</definedName>
    <definedName name="colorante" localSheetId="12">#REF!</definedName>
    <definedName name="colorante" localSheetId="3">#REF!</definedName>
    <definedName name="colorante">#REF!</definedName>
    <definedName name="CommHdr" localSheetId="4">#REF!</definedName>
    <definedName name="CommHdr" localSheetId="11">#REF!</definedName>
    <definedName name="CommHdr" localSheetId="5">#REF!</definedName>
    <definedName name="CommHdr" localSheetId="6">#REF!</definedName>
    <definedName name="CommHdr" localSheetId="7">#REF!</definedName>
    <definedName name="CommHdr" localSheetId="8">#REF!</definedName>
    <definedName name="CommHdr" localSheetId="12">#REF!</definedName>
    <definedName name="CommHdr" localSheetId="3">#REF!</definedName>
    <definedName name="CommHdr">#REF!</definedName>
    <definedName name="CommLabel" localSheetId="4">#REF!</definedName>
    <definedName name="CommLabel" localSheetId="11">#REF!</definedName>
    <definedName name="CommLabel" localSheetId="5">#REF!</definedName>
    <definedName name="CommLabel" localSheetId="6">#REF!</definedName>
    <definedName name="CommLabel" localSheetId="7">#REF!</definedName>
    <definedName name="CommLabel" localSheetId="8">#REF!</definedName>
    <definedName name="CommLabel" localSheetId="12">#REF!</definedName>
    <definedName name="CommLabel" localSheetId="3">#REF!</definedName>
    <definedName name="CommLabel">#REF!</definedName>
    <definedName name="Comparación" localSheetId="4">#REF!</definedName>
    <definedName name="Comparación" localSheetId="11">#REF!</definedName>
    <definedName name="Comparación" localSheetId="5">#REF!</definedName>
    <definedName name="Comparación" localSheetId="6">#REF!</definedName>
    <definedName name="Comparación" localSheetId="7">#REF!</definedName>
    <definedName name="Comparación" localSheetId="8">#REF!</definedName>
    <definedName name="Comparación" localSheetId="12">#REF!</definedName>
    <definedName name="Comparación" localSheetId="3">#REF!</definedName>
    <definedName name="Comparación">#REF!</definedName>
    <definedName name="COMPENS" localSheetId="4">#REF!</definedName>
    <definedName name="COMPENS" localSheetId="11">#REF!</definedName>
    <definedName name="COMPENS" localSheetId="5">#REF!</definedName>
    <definedName name="COMPENS" localSheetId="6">#REF!</definedName>
    <definedName name="COMPENS" localSheetId="7">#REF!</definedName>
    <definedName name="COMPENS" localSheetId="8">#REF!</definedName>
    <definedName name="COMPENS" localSheetId="12">#REF!</definedName>
    <definedName name="COMPENS" localSheetId="3">#REF!</definedName>
    <definedName name="COMPENS">#REF!</definedName>
    <definedName name="COMPRESOR" localSheetId="4">#REF!</definedName>
    <definedName name="COMPRESOR" localSheetId="11">#REF!</definedName>
    <definedName name="COMPRESOR" localSheetId="5">#REF!</definedName>
    <definedName name="COMPRESOR" localSheetId="6">#REF!</definedName>
    <definedName name="COMPRESOR" localSheetId="7">#REF!</definedName>
    <definedName name="COMPRESOR" localSheetId="8">#REF!</definedName>
    <definedName name="COMPRESOR" localSheetId="12">#REF!</definedName>
    <definedName name="COMPRESOR" localSheetId="3">#REF!</definedName>
    <definedName name="COMPRESOR">#REF!</definedName>
    <definedName name="Compresores">[22]EQUIPOS!$I$28</definedName>
    <definedName name="COMPUERTA_1x1_VOLANTA" localSheetId="4">#REF!</definedName>
    <definedName name="COMPUERTA_1x1_VOLANTA" localSheetId="11">#REF!</definedName>
    <definedName name="COMPUERTA_1x1_VOLANTA" localSheetId="5">#REF!</definedName>
    <definedName name="COMPUERTA_1x1_VOLANTA" localSheetId="6">#REF!</definedName>
    <definedName name="COMPUERTA_1x1_VOLANTA" localSheetId="7">#REF!</definedName>
    <definedName name="COMPUERTA_1x1_VOLANTA" localSheetId="8">#REF!</definedName>
    <definedName name="COMPUERTA_1x1_VOLANTA" localSheetId="12">#REF!</definedName>
    <definedName name="COMPUERTA_1x1_VOLANTA" localSheetId="3">#REF!</definedName>
    <definedName name="COMPUERTA_1x1_VOLANTA">#REF!</definedName>
    <definedName name="concreto" localSheetId="4">#REF!</definedName>
    <definedName name="concreto" localSheetId="11">#REF!</definedName>
    <definedName name="concreto" localSheetId="5">#REF!</definedName>
    <definedName name="concreto" localSheetId="6">#REF!</definedName>
    <definedName name="concreto" localSheetId="7">#REF!</definedName>
    <definedName name="concreto" localSheetId="8">#REF!</definedName>
    <definedName name="concreto" localSheetId="12">#REF!</definedName>
    <definedName name="concreto" localSheetId="3">#REF!</definedName>
    <definedName name="concreto">#REF!</definedName>
    <definedName name="concreto_2">#N/A</definedName>
    <definedName name="CONDULET1" localSheetId="4">#REF!</definedName>
    <definedName name="CONDULET1" localSheetId="11">#REF!</definedName>
    <definedName name="CONDULET1" localSheetId="5">#REF!</definedName>
    <definedName name="CONDULET1" localSheetId="6">#REF!</definedName>
    <definedName name="CONDULET1" localSheetId="7">#REF!</definedName>
    <definedName name="CONDULET1" localSheetId="8">#REF!</definedName>
    <definedName name="CONDULET1" localSheetId="12">#REF!</definedName>
    <definedName name="CONDULET1" localSheetId="3">#REF!</definedName>
    <definedName name="CONDULET1">#REF!</definedName>
    <definedName name="CONDULET112" localSheetId="4">#REF!</definedName>
    <definedName name="CONDULET112" localSheetId="11">#REF!</definedName>
    <definedName name="CONDULET112" localSheetId="5">#REF!</definedName>
    <definedName name="CONDULET112" localSheetId="6">#REF!</definedName>
    <definedName name="CONDULET112" localSheetId="7">#REF!</definedName>
    <definedName name="CONDULET112" localSheetId="8">#REF!</definedName>
    <definedName name="CONDULET112" localSheetId="12">#REF!</definedName>
    <definedName name="CONDULET112" localSheetId="3">#REF!</definedName>
    <definedName name="CONDULET112">#REF!</definedName>
    <definedName name="CONDULET2" localSheetId="4">#REF!</definedName>
    <definedName name="CONDULET2" localSheetId="11">#REF!</definedName>
    <definedName name="CONDULET2" localSheetId="5">#REF!</definedName>
    <definedName name="CONDULET2" localSheetId="6">#REF!</definedName>
    <definedName name="CONDULET2" localSheetId="7">#REF!</definedName>
    <definedName name="CONDULET2" localSheetId="8">#REF!</definedName>
    <definedName name="CONDULET2" localSheetId="12">#REF!</definedName>
    <definedName name="CONDULET2" localSheetId="3">#REF!</definedName>
    <definedName name="CONDULET2">#REF!</definedName>
    <definedName name="CONDULET3" localSheetId="4">#REF!</definedName>
    <definedName name="CONDULET3" localSheetId="11">#REF!</definedName>
    <definedName name="CONDULET3" localSheetId="5">#REF!</definedName>
    <definedName name="CONDULET3" localSheetId="6">#REF!</definedName>
    <definedName name="CONDULET3" localSheetId="7">#REF!</definedName>
    <definedName name="CONDULET3" localSheetId="8">#REF!</definedName>
    <definedName name="CONDULET3" localSheetId="12">#REF!</definedName>
    <definedName name="CONDULET3" localSheetId="3">#REF!</definedName>
    <definedName name="CONDULET3">#REF!</definedName>
    <definedName name="CONDULET34" localSheetId="4">#REF!</definedName>
    <definedName name="CONDULET34" localSheetId="11">#REF!</definedName>
    <definedName name="CONDULET34" localSheetId="5">#REF!</definedName>
    <definedName name="CONDULET34" localSheetId="6">#REF!</definedName>
    <definedName name="CONDULET34" localSheetId="7">#REF!</definedName>
    <definedName name="CONDULET34" localSheetId="8">#REF!</definedName>
    <definedName name="CONDULET34" localSheetId="12">#REF!</definedName>
    <definedName name="CONDULET34" localSheetId="3">#REF!</definedName>
    <definedName name="CONDULET34">#REF!</definedName>
    <definedName name="CONDULET4" localSheetId="4">#REF!</definedName>
    <definedName name="CONDULET4" localSheetId="11">#REF!</definedName>
    <definedName name="CONDULET4" localSheetId="5">#REF!</definedName>
    <definedName name="CONDULET4" localSheetId="6">#REF!</definedName>
    <definedName name="CONDULET4" localSheetId="7">#REF!</definedName>
    <definedName name="CONDULET4" localSheetId="8">#REF!</definedName>
    <definedName name="CONDULET4" localSheetId="12">#REF!</definedName>
    <definedName name="CONDULET4" localSheetId="3">#REF!</definedName>
    <definedName name="CONDULET4">#REF!</definedName>
    <definedName name="CONEXBAJ4SDR41A6CONTRA" localSheetId="4">#REF!</definedName>
    <definedName name="CONEXBAJ4SDR41A6CONTRA" localSheetId="11">#REF!</definedName>
    <definedName name="CONEXBAJ4SDR41A6CONTRA" localSheetId="5">#REF!</definedName>
    <definedName name="CONEXBAJ4SDR41A6CONTRA" localSheetId="6">#REF!</definedName>
    <definedName name="CONEXBAJ4SDR41A6CONTRA" localSheetId="7">#REF!</definedName>
    <definedName name="CONEXBAJ4SDR41A6CONTRA" localSheetId="8">#REF!</definedName>
    <definedName name="CONEXBAJ4SDR41A6CONTRA" localSheetId="12">#REF!</definedName>
    <definedName name="CONEXBAJ4SDR41A6CONTRA" localSheetId="3">#REF!</definedName>
    <definedName name="CONEXBAJ4SDR41A6CONTRA">#REF!</definedName>
    <definedName name="CONEXCLOACA" localSheetId="4">#REF!</definedName>
    <definedName name="CONEXCLOACA" localSheetId="11">#REF!</definedName>
    <definedName name="CONEXCLOACA" localSheetId="5">#REF!</definedName>
    <definedName name="CONEXCLOACA" localSheetId="6">#REF!</definedName>
    <definedName name="CONEXCLOACA" localSheetId="7">#REF!</definedName>
    <definedName name="CONEXCLOACA" localSheetId="8">#REF!</definedName>
    <definedName name="CONEXCLOACA" localSheetId="12">#REF!</definedName>
    <definedName name="CONEXCLOACA" localSheetId="3">#REF!</definedName>
    <definedName name="CONEXCLOACA">#REF!</definedName>
    <definedName name="CONFPUERTABISCLA" localSheetId="4">#REF!</definedName>
    <definedName name="CONFPUERTABISCLA" localSheetId="11">#REF!</definedName>
    <definedName name="CONFPUERTABISCLA" localSheetId="5">#REF!</definedName>
    <definedName name="CONFPUERTABISCLA" localSheetId="6">#REF!</definedName>
    <definedName name="CONFPUERTABISCLA" localSheetId="7">#REF!</definedName>
    <definedName name="CONFPUERTABISCLA" localSheetId="8">#REF!</definedName>
    <definedName name="CONFPUERTABISCLA" localSheetId="12">#REF!</definedName>
    <definedName name="CONFPUERTABISCLA" localSheetId="3">#REF!</definedName>
    <definedName name="CONFPUERTABISCLA">#REF!</definedName>
    <definedName name="CONFPUERTACLA" localSheetId="4">#REF!</definedName>
    <definedName name="CONFPUERTACLA" localSheetId="11">#REF!</definedName>
    <definedName name="CONFPUERTACLA" localSheetId="5">#REF!</definedName>
    <definedName name="CONFPUERTACLA" localSheetId="6">#REF!</definedName>
    <definedName name="CONFPUERTACLA" localSheetId="7">#REF!</definedName>
    <definedName name="CONFPUERTACLA" localSheetId="8">#REF!</definedName>
    <definedName name="CONFPUERTACLA" localSheetId="12">#REF!</definedName>
    <definedName name="CONFPUERTACLA" localSheetId="3">#REF!</definedName>
    <definedName name="CONFPUERTACLA">#REF!</definedName>
    <definedName name="CONFPUERTAFORROZINC" localSheetId="4">#REF!</definedName>
    <definedName name="CONFPUERTAFORROZINC" localSheetId="11">#REF!</definedName>
    <definedName name="CONFPUERTAFORROZINC" localSheetId="5">#REF!</definedName>
    <definedName name="CONFPUERTAFORROZINC" localSheetId="6">#REF!</definedName>
    <definedName name="CONFPUERTAFORROZINC" localSheetId="7">#REF!</definedName>
    <definedName name="CONFPUERTAFORROZINC" localSheetId="8">#REF!</definedName>
    <definedName name="CONFPUERTAFORROZINC" localSheetId="12">#REF!</definedName>
    <definedName name="CONFPUERTAFORROZINC" localSheetId="3">#REF!</definedName>
    <definedName name="CONFPUERTAFORROZINC">#REF!</definedName>
    <definedName name="CONFPUERTAPLUM" localSheetId="4">#REF!</definedName>
    <definedName name="CONFPUERTAPLUM" localSheetId="11">#REF!</definedName>
    <definedName name="CONFPUERTAPLUM" localSheetId="5">#REF!</definedName>
    <definedName name="CONFPUERTAPLUM" localSheetId="6">#REF!</definedName>
    <definedName name="CONFPUERTAPLUM" localSheetId="7">#REF!</definedName>
    <definedName name="CONFPUERTAPLUM" localSheetId="8">#REF!</definedName>
    <definedName name="CONFPUERTAPLUM" localSheetId="12">#REF!</definedName>
    <definedName name="CONFPUERTAPLUM" localSheetId="3">#REF!</definedName>
    <definedName name="CONFPUERTAPLUM">#REF!</definedName>
    <definedName name="CONTEN" localSheetId="4">#REF!</definedName>
    <definedName name="CONTEN" localSheetId="11">#REF!</definedName>
    <definedName name="CONTEN" localSheetId="5">#REF!</definedName>
    <definedName name="CONTEN" localSheetId="6">#REF!</definedName>
    <definedName name="CONTEN" localSheetId="7">#REF!</definedName>
    <definedName name="CONTEN" localSheetId="8">#REF!</definedName>
    <definedName name="CONTEN" localSheetId="12">#REF!</definedName>
    <definedName name="CONTEN" localSheetId="3">#REF!</definedName>
    <definedName name="CONTEN">#REF!</definedName>
    <definedName name="CONTENTELFORDM" localSheetId="4">#REF!</definedName>
    <definedName name="CONTENTELFORDM" localSheetId="11">#REF!</definedName>
    <definedName name="CONTENTELFORDM" localSheetId="5">#REF!</definedName>
    <definedName name="CONTENTELFORDM" localSheetId="6">#REF!</definedName>
    <definedName name="CONTENTELFORDM" localSheetId="7">#REF!</definedName>
    <definedName name="CONTENTELFORDM" localSheetId="8">#REF!</definedName>
    <definedName name="CONTENTELFORDM" localSheetId="12">#REF!</definedName>
    <definedName name="CONTENTELFORDM" localSheetId="3">#REF!</definedName>
    <definedName name="CONTENTELFORDM">#REF!</definedName>
    <definedName name="CONTENTELFORDM3" localSheetId="4">#REF!</definedName>
    <definedName name="CONTENTELFORDM3" localSheetId="11">#REF!</definedName>
    <definedName name="CONTENTELFORDM3" localSheetId="5">#REF!</definedName>
    <definedName name="CONTENTELFORDM3" localSheetId="6">#REF!</definedName>
    <definedName name="CONTENTELFORDM3" localSheetId="7">#REF!</definedName>
    <definedName name="CONTENTELFORDM3" localSheetId="8">#REF!</definedName>
    <definedName name="CONTENTELFORDM3" localSheetId="12">#REF!</definedName>
    <definedName name="CONTENTELFORDM3" localSheetId="3">#REF!</definedName>
    <definedName name="CONTENTELFORDM3">#REF!</definedName>
    <definedName name="CONTRA1" localSheetId="4">#REF!</definedName>
    <definedName name="CONTRA1" localSheetId="11">#REF!</definedName>
    <definedName name="CONTRA1" localSheetId="5">#REF!</definedName>
    <definedName name="CONTRA1" localSheetId="6">#REF!</definedName>
    <definedName name="CONTRA1" localSheetId="7">#REF!</definedName>
    <definedName name="CONTRA1" localSheetId="8">#REF!</definedName>
    <definedName name="CONTRA1" localSheetId="12">#REF!</definedName>
    <definedName name="CONTRA1" localSheetId="3">#REF!</definedName>
    <definedName name="CONTRA1">#REF!</definedName>
    <definedName name="CONTRA2" localSheetId="4">#REF!</definedName>
    <definedName name="CONTRA2" localSheetId="11">#REF!</definedName>
    <definedName name="CONTRA2" localSheetId="5">#REF!</definedName>
    <definedName name="CONTRA2" localSheetId="6">#REF!</definedName>
    <definedName name="CONTRA2" localSheetId="7">#REF!</definedName>
    <definedName name="CONTRA2" localSheetId="8">#REF!</definedName>
    <definedName name="CONTRA2" localSheetId="12">#REF!</definedName>
    <definedName name="CONTRA2" localSheetId="3">#REF!</definedName>
    <definedName name="CONTRA2">#REF!</definedName>
    <definedName name="control" localSheetId="4">#REF!</definedName>
    <definedName name="control" localSheetId="11">#REF!</definedName>
    <definedName name="control" localSheetId="5">#REF!</definedName>
    <definedName name="control" localSheetId="6">#REF!</definedName>
    <definedName name="control" localSheetId="7">#REF!</definedName>
    <definedName name="control" localSheetId="8">#REF!</definedName>
    <definedName name="control" localSheetId="12">#REF!</definedName>
    <definedName name="control" localSheetId="3">#REF!</definedName>
    <definedName name="control">#REF!</definedName>
    <definedName name="control_2">"$#REF!.$#REF!$#REF!:#REF!#REF!"</definedName>
    <definedName name="control_3">"$#REF!.$#REF!$#REF!:#REF!#REF!"</definedName>
    <definedName name="Conv." localSheetId="4">#REF!</definedName>
    <definedName name="Conv." localSheetId="11">#REF!</definedName>
    <definedName name="Conv." localSheetId="5">#REF!</definedName>
    <definedName name="Conv." localSheetId="6">#REF!</definedName>
    <definedName name="Conv." localSheetId="7">#REF!</definedName>
    <definedName name="Conv." localSheetId="8">#REF!</definedName>
    <definedName name="Conv." localSheetId="12">#REF!</definedName>
    <definedName name="Conv." localSheetId="3">#REF!</definedName>
    <definedName name="Conv.">#REF!</definedName>
    <definedName name="Conversion" localSheetId="4">#REF!</definedName>
    <definedName name="Conversion" localSheetId="11">#REF!</definedName>
    <definedName name="Conversion" localSheetId="5">#REF!</definedName>
    <definedName name="Conversion" localSheetId="6">#REF!</definedName>
    <definedName name="Conversion" localSheetId="7">#REF!</definedName>
    <definedName name="Conversion" localSheetId="8">#REF!</definedName>
    <definedName name="Conversion" localSheetId="12">#REF!</definedName>
    <definedName name="Conversion" localSheetId="3">#REF!</definedName>
    <definedName name="Conversion">#REF!</definedName>
    <definedName name="COPIAR_TODO" localSheetId="4">#REF!</definedName>
    <definedName name="COPIAR_TODO" localSheetId="11">#REF!</definedName>
    <definedName name="COPIAR_TODO" localSheetId="5">#REF!</definedName>
    <definedName name="COPIAR_TODO" localSheetId="6">#REF!</definedName>
    <definedName name="COPIAR_TODO" localSheetId="7">#REF!</definedName>
    <definedName name="COPIAR_TODO" localSheetId="8">#REF!</definedName>
    <definedName name="COPIAR_TODO" localSheetId="12">#REF!</definedName>
    <definedName name="COPIAR_TODO" localSheetId="3">#REF!</definedName>
    <definedName name="COPIAR_TODO">#REF!</definedName>
    <definedName name="CORINAL12FALDA" localSheetId="4">#REF!</definedName>
    <definedName name="CORINAL12FALDA" localSheetId="11">#REF!</definedName>
    <definedName name="CORINAL12FALDA" localSheetId="5">#REF!</definedName>
    <definedName name="CORINAL12FALDA" localSheetId="6">#REF!</definedName>
    <definedName name="CORINAL12FALDA" localSheetId="7">#REF!</definedName>
    <definedName name="CORINAL12FALDA" localSheetId="8">#REF!</definedName>
    <definedName name="CORINAL12FALDA" localSheetId="12">#REF!</definedName>
    <definedName name="CORINAL12FALDA" localSheetId="3">#REF!</definedName>
    <definedName name="CORINAL12FALDA">#REF!</definedName>
    <definedName name="CORINALCEM" localSheetId="4">#REF!</definedName>
    <definedName name="CORINALCEM" localSheetId="11">#REF!</definedName>
    <definedName name="CORINALCEM" localSheetId="5">#REF!</definedName>
    <definedName name="CORINALCEM" localSheetId="6">#REF!</definedName>
    <definedName name="CORINALCEM" localSheetId="7">#REF!</definedName>
    <definedName name="CORINALCEM" localSheetId="8">#REF!</definedName>
    <definedName name="CORINALCEM" localSheetId="12">#REF!</definedName>
    <definedName name="CORINALCEM" localSheetId="3">#REF!</definedName>
    <definedName name="CORINALCEM">#REF!</definedName>
    <definedName name="CORINALFALDA" localSheetId="4">#REF!</definedName>
    <definedName name="CORINALFALDA" localSheetId="11">#REF!</definedName>
    <definedName name="CORINALFALDA" localSheetId="5">#REF!</definedName>
    <definedName name="CORINALFALDA" localSheetId="6">#REF!</definedName>
    <definedName name="CORINALFALDA" localSheetId="7">#REF!</definedName>
    <definedName name="CORINALFALDA" localSheetId="8">#REF!</definedName>
    <definedName name="CORINALFALDA" localSheetId="12">#REF!</definedName>
    <definedName name="CORINALFALDA" localSheetId="3">#REF!</definedName>
    <definedName name="CORINALFALDA">#REF!</definedName>
    <definedName name="CORINALPEQ" localSheetId="4">#REF!</definedName>
    <definedName name="CORINALPEQ" localSheetId="11">#REF!</definedName>
    <definedName name="CORINALPEQ" localSheetId="5">#REF!</definedName>
    <definedName name="CORINALPEQ" localSheetId="6">#REF!</definedName>
    <definedName name="CORINALPEQ" localSheetId="7">#REF!</definedName>
    <definedName name="CORINALPEQ" localSheetId="8">#REF!</definedName>
    <definedName name="CORINALPEQ" localSheetId="12">#REF!</definedName>
    <definedName name="CORINALPEQ" localSheetId="3">#REF!</definedName>
    <definedName name="CORINALPEQ">#REF!</definedName>
    <definedName name="correa8">[10]analisis!$G$773</definedName>
    <definedName name="Corte_y_Bote_Material____C_E" localSheetId="4">[4]Insumos!#REF!</definedName>
    <definedName name="Corte_y_Bote_Material____C_E" localSheetId="11">[4]Insumos!#REF!</definedName>
    <definedName name="Corte_y_Bote_Material____C_E" localSheetId="5">[4]Insumos!#REF!</definedName>
    <definedName name="Corte_y_Bote_Material____C_E" localSheetId="6">[4]Insumos!#REF!</definedName>
    <definedName name="Corte_y_Bote_Material____C_E" localSheetId="7">[4]Insumos!#REF!</definedName>
    <definedName name="Corte_y_Bote_Material____C_E" localSheetId="8">[4]Insumos!#REF!</definedName>
    <definedName name="Corte_y_Bote_Material____C_E" localSheetId="12">[4]Insumos!#REF!</definedName>
    <definedName name="Corte_y_Bote_Material____C_E" localSheetId="3">[4]Insumos!#REF!</definedName>
    <definedName name="Corte_y_Bote_Material____C_E">[4]Insumos!#REF!</definedName>
    <definedName name="cortechazo">'[35]MANO DE OBRA'!$D$95</definedName>
    <definedName name="CORTEEQUIPO" localSheetId="4">#REF!</definedName>
    <definedName name="CORTEEQUIPO" localSheetId="11">#REF!</definedName>
    <definedName name="CORTEEQUIPO" localSheetId="5">#REF!</definedName>
    <definedName name="CORTEEQUIPO" localSheetId="6">#REF!</definedName>
    <definedName name="CORTEEQUIPO" localSheetId="7">#REF!</definedName>
    <definedName name="CORTEEQUIPO" localSheetId="8">#REF!</definedName>
    <definedName name="CORTEEQUIPO" localSheetId="12">#REF!</definedName>
    <definedName name="CORTEEQUIPO" localSheetId="3">#REF!</definedName>
    <definedName name="CORTEEQUIPO">#REF!</definedName>
    <definedName name="costocapataz" localSheetId="4">#REF!</definedName>
    <definedName name="costocapataz" localSheetId="11">#REF!</definedName>
    <definedName name="costocapataz" localSheetId="5">#REF!</definedName>
    <definedName name="costocapataz" localSheetId="6">#REF!</definedName>
    <definedName name="costocapataz" localSheetId="7">#REF!</definedName>
    <definedName name="costocapataz" localSheetId="8">#REF!</definedName>
    <definedName name="costocapataz" localSheetId="12">#REF!</definedName>
    <definedName name="costocapataz" localSheetId="3">#REF!</definedName>
    <definedName name="costocapataz">#REF!</definedName>
    <definedName name="costoobrero" localSheetId="4">#REF!</definedName>
    <definedName name="costoobrero" localSheetId="11">#REF!</definedName>
    <definedName name="costoobrero" localSheetId="5">#REF!</definedName>
    <definedName name="costoobrero" localSheetId="6">#REF!</definedName>
    <definedName name="costoobrero" localSheetId="7">#REF!</definedName>
    <definedName name="costoobrero" localSheetId="8">#REF!</definedName>
    <definedName name="costoobrero" localSheetId="12">#REF!</definedName>
    <definedName name="costoobrero" localSheetId="3">#REF!</definedName>
    <definedName name="costoobrero">#REF!</definedName>
    <definedName name="costoobrerosen" localSheetId="4">#REF!</definedName>
    <definedName name="costoobrerosen" localSheetId="11">#REF!</definedName>
    <definedName name="costoobrerosen" localSheetId="5">#REF!</definedName>
    <definedName name="costoobrerosen" localSheetId="6">#REF!</definedName>
    <definedName name="costoobrerosen" localSheetId="7">#REF!</definedName>
    <definedName name="costoobrerosen" localSheetId="8">#REF!</definedName>
    <definedName name="costoobrerosen" localSheetId="12">#REF!</definedName>
    <definedName name="costoobrerosen" localSheetId="3">#REF!</definedName>
    <definedName name="costoobrerosen">#REF!</definedName>
    <definedName name="costotecesp" localSheetId="4">#REF!</definedName>
    <definedName name="costotecesp" localSheetId="11">#REF!</definedName>
    <definedName name="costotecesp" localSheetId="5">#REF!</definedName>
    <definedName name="costotecesp" localSheetId="6">#REF!</definedName>
    <definedName name="costotecesp" localSheetId="7">#REF!</definedName>
    <definedName name="costotecesp" localSheetId="8">#REF!</definedName>
    <definedName name="costotecesp" localSheetId="12">#REF!</definedName>
    <definedName name="costotecesp" localSheetId="3">#REF!</definedName>
    <definedName name="costotecesp">#REF!</definedName>
    <definedName name="COT_302" localSheetId="4">#REF!</definedName>
    <definedName name="COT_302" localSheetId="11">#REF!</definedName>
    <definedName name="COT_302" localSheetId="5">#REF!</definedName>
    <definedName name="COT_302" localSheetId="6">#REF!</definedName>
    <definedName name="COT_302" localSheetId="7">#REF!</definedName>
    <definedName name="COT_302" localSheetId="8">#REF!</definedName>
    <definedName name="COT_302" localSheetId="12">#REF!</definedName>
    <definedName name="COT_302" localSheetId="3">#REF!</definedName>
    <definedName name="COT_302">#REF!</definedName>
    <definedName name="COT_360" localSheetId="4">#REF!</definedName>
    <definedName name="COT_360" localSheetId="11">#REF!</definedName>
    <definedName name="COT_360" localSheetId="5">#REF!</definedName>
    <definedName name="COT_360" localSheetId="6">#REF!</definedName>
    <definedName name="COT_360" localSheetId="7">#REF!</definedName>
    <definedName name="COT_360" localSheetId="8">#REF!</definedName>
    <definedName name="COT_360" localSheetId="12">#REF!</definedName>
    <definedName name="COT_360" localSheetId="3">#REF!</definedName>
    <definedName name="COT_360">#REF!</definedName>
    <definedName name="COT_361" localSheetId="4">#REF!</definedName>
    <definedName name="COT_361" localSheetId="11">#REF!</definedName>
    <definedName name="COT_361" localSheetId="5">#REF!</definedName>
    <definedName name="COT_361" localSheetId="6">#REF!</definedName>
    <definedName name="COT_361" localSheetId="7">#REF!</definedName>
    <definedName name="COT_361" localSheetId="8">#REF!</definedName>
    <definedName name="COT_361" localSheetId="12">#REF!</definedName>
    <definedName name="COT_361" localSheetId="3">#REF!</definedName>
    <definedName name="COT_361">#REF!</definedName>
    <definedName name="COT_364" localSheetId="4">#REF!</definedName>
    <definedName name="COT_364" localSheetId="11">#REF!</definedName>
    <definedName name="COT_364" localSheetId="5">#REF!</definedName>
    <definedName name="COT_364" localSheetId="6">#REF!</definedName>
    <definedName name="COT_364" localSheetId="7">#REF!</definedName>
    <definedName name="COT_364" localSheetId="8">#REF!</definedName>
    <definedName name="COT_364" localSheetId="12">#REF!</definedName>
    <definedName name="COT_364" localSheetId="3">#REF!</definedName>
    <definedName name="COT_364">#REF!</definedName>
    <definedName name="CPANEL" localSheetId="4">#REF!</definedName>
    <definedName name="CPANEL" localSheetId="11">#REF!</definedName>
    <definedName name="CPANEL" localSheetId="5">#REF!</definedName>
    <definedName name="CPANEL" localSheetId="6">#REF!</definedName>
    <definedName name="CPANEL" localSheetId="7">#REF!</definedName>
    <definedName name="CPANEL" localSheetId="8">#REF!</definedName>
    <definedName name="CPANEL" localSheetId="12">#REF!</definedName>
    <definedName name="CPANEL" localSheetId="3">#REF!</definedName>
    <definedName name="CPANEL">#REF!</definedName>
    <definedName name="cprestamo">[44]EQUIPOS!$D$27</definedName>
    <definedName name="CPVC" localSheetId="4">#REF!</definedName>
    <definedName name="CPVC" localSheetId="11">#REF!</definedName>
    <definedName name="CPVC" localSheetId="5">#REF!</definedName>
    <definedName name="CPVC" localSheetId="6">#REF!</definedName>
    <definedName name="CPVC" localSheetId="7">#REF!</definedName>
    <definedName name="CPVC" localSheetId="8">#REF!</definedName>
    <definedName name="CPVC" localSheetId="12">#REF!</definedName>
    <definedName name="CPVC" localSheetId="3">#REF!</definedName>
    <definedName name="CPVC">#REF!</definedName>
    <definedName name="CPVCTANGIT125" localSheetId="4">#REF!</definedName>
    <definedName name="CPVCTANGIT125" localSheetId="11">#REF!</definedName>
    <definedName name="CPVCTANGIT125" localSheetId="5">#REF!</definedName>
    <definedName name="CPVCTANGIT125" localSheetId="6">#REF!</definedName>
    <definedName name="CPVCTANGIT125" localSheetId="7">#REF!</definedName>
    <definedName name="CPVCTANGIT125" localSheetId="8">#REF!</definedName>
    <definedName name="CPVCTANGIT125" localSheetId="12">#REF!</definedName>
    <definedName name="CPVCTANGIT125" localSheetId="3">#REF!</definedName>
    <definedName name="CPVCTANGIT125">#REF!</definedName>
    <definedName name="CPVCTANGIT230" localSheetId="4">#REF!</definedName>
    <definedName name="CPVCTANGIT230" localSheetId="11">#REF!</definedName>
    <definedName name="CPVCTANGIT230" localSheetId="5">#REF!</definedName>
    <definedName name="CPVCTANGIT230" localSheetId="6">#REF!</definedName>
    <definedName name="CPVCTANGIT230" localSheetId="7">#REF!</definedName>
    <definedName name="CPVCTANGIT230" localSheetId="8">#REF!</definedName>
    <definedName name="CPVCTANGIT230" localSheetId="12">#REF!</definedName>
    <definedName name="CPVCTANGIT230" localSheetId="3">#REF!</definedName>
    <definedName name="CPVCTANGIT230">#REF!</definedName>
    <definedName name="CPVCTANGIT460" localSheetId="4">#REF!</definedName>
    <definedName name="CPVCTANGIT460" localSheetId="11">#REF!</definedName>
    <definedName name="CPVCTANGIT460" localSheetId="5">#REF!</definedName>
    <definedName name="CPVCTANGIT460" localSheetId="6">#REF!</definedName>
    <definedName name="CPVCTANGIT460" localSheetId="7">#REF!</definedName>
    <definedName name="CPVCTANGIT460" localSheetId="8">#REF!</definedName>
    <definedName name="CPVCTANGIT460" localSheetId="12">#REF!</definedName>
    <definedName name="CPVCTANGIT460" localSheetId="3">#REF!</definedName>
    <definedName name="CPVCTANGIT460">#REF!</definedName>
    <definedName name="CPVCTANGIT920" localSheetId="4">#REF!</definedName>
    <definedName name="CPVCTANGIT920" localSheetId="11">#REF!</definedName>
    <definedName name="CPVCTANGIT920" localSheetId="5">#REF!</definedName>
    <definedName name="CPVCTANGIT920" localSheetId="6">#REF!</definedName>
    <definedName name="CPVCTANGIT920" localSheetId="7">#REF!</definedName>
    <definedName name="CPVCTANGIT920" localSheetId="8">#REF!</definedName>
    <definedName name="CPVCTANGIT920" localSheetId="12">#REF!</definedName>
    <definedName name="CPVCTANGIT920" localSheetId="3">#REF!</definedName>
    <definedName name="CPVCTANGIT920">#REF!</definedName>
    <definedName name="CRISTMIN" localSheetId="4">#REF!</definedName>
    <definedName name="CRISTMIN" localSheetId="11">#REF!</definedName>
    <definedName name="CRISTMIN" localSheetId="5">#REF!</definedName>
    <definedName name="CRISTMIN" localSheetId="6">#REF!</definedName>
    <definedName name="CRISTMIN" localSheetId="7">#REF!</definedName>
    <definedName name="CRISTMIN" localSheetId="8">#REF!</definedName>
    <definedName name="CRISTMIN" localSheetId="12">#REF!</definedName>
    <definedName name="CRISTMIN" localSheetId="3">#REF!</definedName>
    <definedName name="CRISTMIN">#REF!</definedName>
    <definedName name="CRUZ_HG_1_12" localSheetId="4">#REF!</definedName>
    <definedName name="CRUZ_HG_1_12" localSheetId="11">#REF!</definedName>
    <definedName name="CRUZ_HG_1_12" localSheetId="5">#REF!</definedName>
    <definedName name="CRUZ_HG_1_12" localSheetId="6">#REF!</definedName>
    <definedName name="CRUZ_HG_1_12" localSheetId="7">#REF!</definedName>
    <definedName name="CRUZ_HG_1_12" localSheetId="8">#REF!</definedName>
    <definedName name="CRUZ_HG_1_12" localSheetId="12">#REF!</definedName>
    <definedName name="CRUZ_HG_1_12" localSheetId="3">#REF!</definedName>
    <definedName name="CRUZ_HG_1_12">#REF!</definedName>
    <definedName name="CSALIDA1" localSheetId="4">#REF!</definedName>
    <definedName name="CSALIDA1" localSheetId="11">#REF!</definedName>
    <definedName name="CSALIDA1" localSheetId="5">#REF!</definedName>
    <definedName name="CSALIDA1" localSheetId="6">#REF!</definedName>
    <definedName name="CSALIDA1" localSheetId="7">#REF!</definedName>
    <definedName name="CSALIDA1" localSheetId="8">#REF!</definedName>
    <definedName name="CSALIDA1" localSheetId="12">#REF!</definedName>
    <definedName name="CSALIDA1" localSheetId="3">#REF!</definedName>
    <definedName name="CSALIDA1">#REF!</definedName>
    <definedName name="CSALIDA112" localSheetId="4">#REF!</definedName>
    <definedName name="CSALIDA112" localSheetId="11">#REF!</definedName>
    <definedName name="CSALIDA112" localSheetId="5">#REF!</definedName>
    <definedName name="CSALIDA112" localSheetId="6">#REF!</definedName>
    <definedName name="CSALIDA112" localSheetId="7">#REF!</definedName>
    <definedName name="CSALIDA112" localSheetId="8">#REF!</definedName>
    <definedName name="CSALIDA112" localSheetId="12">#REF!</definedName>
    <definedName name="CSALIDA112" localSheetId="3">#REF!</definedName>
    <definedName name="CSALIDA112">#REF!</definedName>
    <definedName name="CSALIDA114" localSheetId="4">#REF!</definedName>
    <definedName name="CSALIDA114" localSheetId="11">#REF!</definedName>
    <definedName name="CSALIDA114" localSheetId="5">#REF!</definedName>
    <definedName name="CSALIDA114" localSheetId="6">#REF!</definedName>
    <definedName name="CSALIDA114" localSheetId="7">#REF!</definedName>
    <definedName name="CSALIDA114" localSheetId="8">#REF!</definedName>
    <definedName name="CSALIDA114" localSheetId="12">#REF!</definedName>
    <definedName name="CSALIDA114" localSheetId="3">#REF!</definedName>
    <definedName name="CSALIDA114">#REF!</definedName>
    <definedName name="CSALIDA12Y34" localSheetId="4">#REF!</definedName>
    <definedName name="CSALIDA12Y34" localSheetId="11">#REF!</definedName>
    <definedName name="CSALIDA12Y34" localSheetId="5">#REF!</definedName>
    <definedName name="CSALIDA12Y34" localSheetId="6">#REF!</definedName>
    <definedName name="CSALIDA12Y34" localSheetId="7">#REF!</definedName>
    <definedName name="CSALIDA12Y34" localSheetId="8">#REF!</definedName>
    <definedName name="CSALIDA12Y34" localSheetId="12">#REF!</definedName>
    <definedName name="CSALIDA12Y34" localSheetId="3">#REF!</definedName>
    <definedName name="CSALIDA12Y34">#REF!</definedName>
    <definedName name="CSALIDA2" localSheetId="4">#REF!</definedName>
    <definedName name="CSALIDA2" localSheetId="11">#REF!</definedName>
    <definedName name="CSALIDA2" localSheetId="5">#REF!</definedName>
    <definedName name="CSALIDA2" localSheetId="6">#REF!</definedName>
    <definedName name="CSALIDA2" localSheetId="7">#REF!</definedName>
    <definedName name="CSALIDA2" localSheetId="8">#REF!</definedName>
    <definedName name="CSALIDA2" localSheetId="12">#REF!</definedName>
    <definedName name="CSALIDA2" localSheetId="3">#REF!</definedName>
    <definedName name="CSALIDA2">#REF!</definedName>
    <definedName name="CTC" localSheetId="4">#REF!</definedName>
    <definedName name="CTC" localSheetId="11">#REF!</definedName>
    <definedName name="CTC" localSheetId="5">#REF!</definedName>
    <definedName name="CTC" localSheetId="6">#REF!</definedName>
    <definedName name="CTC" localSheetId="7">#REF!</definedName>
    <definedName name="CTC" localSheetId="8">#REF!</definedName>
    <definedName name="CTC" localSheetId="12">#REF!</definedName>
    <definedName name="CTC" localSheetId="3">#REF!</definedName>
    <definedName name="CTC">#REF!</definedName>
    <definedName name="CTEJA" localSheetId="4">#REF!</definedName>
    <definedName name="CTEJA" localSheetId="11">#REF!</definedName>
    <definedName name="CTEJA" localSheetId="5">#REF!</definedName>
    <definedName name="CTEJA" localSheetId="6">#REF!</definedName>
    <definedName name="CTEJA" localSheetId="7">#REF!</definedName>
    <definedName name="CTEJA" localSheetId="8">#REF!</definedName>
    <definedName name="CTEJA" localSheetId="12">#REF!</definedName>
    <definedName name="CTEJA" localSheetId="3">#REF!</definedName>
    <definedName name="CTEJA">#REF!</definedName>
    <definedName name="CTG1CAM" localSheetId="4">#REF!</definedName>
    <definedName name="CTG1CAM" localSheetId="11">#REF!</definedName>
    <definedName name="CTG1CAM" localSheetId="5">#REF!</definedName>
    <definedName name="CTG1CAM" localSheetId="6">#REF!</definedName>
    <definedName name="CTG1CAM" localSheetId="7">#REF!</definedName>
    <definedName name="CTG1CAM" localSheetId="8">#REF!</definedName>
    <definedName name="CTG1CAM" localSheetId="12">#REF!</definedName>
    <definedName name="CTG1CAM" localSheetId="3">#REF!</definedName>
    <definedName name="CTG1CAM">#REF!</definedName>
    <definedName name="CTG2CAM" localSheetId="4">#REF!</definedName>
    <definedName name="CTG2CAM" localSheetId="11">#REF!</definedName>
    <definedName name="CTG2CAM" localSheetId="5">#REF!</definedName>
    <definedName name="CTG2CAM" localSheetId="6">#REF!</definedName>
    <definedName name="CTG2CAM" localSheetId="7">#REF!</definedName>
    <definedName name="CTG2CAM" localSheetId="8">#REF!</definedName>
    <definedName name="CTG2CAM" localSheetId="12">#REF!</definedName>
    <definedName name="CTG2CAM" localSheetId="3">#REF!</definedName>
    <definedName name="CTG2CAM">#REF!</definedName>
    <definedName name="CTIMBRECOR" localSheetId="4">#REF!</definedName>
    <definedName name="CTIMBRECOR" localSheetId="11">#REF!</definedName>
    <definedName name="CTIMBRECOR" localSheetId="5">#REF!</definedName>
    <definedName name="CTIMBRECOR" localSheetId="6">#REF!</definedName>
    <definedName name="CTIMBRECOR" localSheetId="7">#REF!</definedName>
    <definedName name="CTIMBRECOR" localSheetId="8">#REF!</definedName>
    <definedName name="CTIMBRECOR" localSheetId="12">#REF!</definedName>
    <definedName name="CTIMBRECOR" localSheetId="3">#REF!</definedName>
    <definedName name="CTIMBRECOR">#REF!</definedName>
    <definedName name="CTUBHG12Y34" localSheetId="4">#REF!</definedName>
    <definedName name="CTUBHG12Y34" localSheetId="11">#REF!</definedName>
    <definedName name="CTUBHG12Y34" localSheetId="5">#REF!</definedName>
    <definedName name="CTUBHG12Y34" localSheetId="6">#REF!</definedName>
    <definedName name="CTUBHG12Y34" localSheetId="7">#REF!</definedName>
    <definedName name="CTUBHG12Y34" localSheetId="8">#REF!</definedName>
    <definedName name="CTUBHG12Y34" localSheetId="12">#REF!</definedName>
    <definedName name="CTUBHG12Y34" localSheetId="3">#REF!</definedName>
    <definedName name="CTUBHG12Y34">#REF!</definedName>
    <definedName name="cuadro" localSheetId="4">[49]ADDENDA!#REF!</definedName>
    <definedName name="cuadro" localSheetId="11">[49]ADDENDA!#REF!</definedName>
    <definedName name="cuadro" localSheetId="5">[49]ADDENDA!#REF!</definedName>
    <definedName name="cuadro" localSheetId="6">[49]ADDENDA!#REF!</definedName>
    <definedName name="cuadro" localSheetId="7">[49]ADDENDA!#REF!</definedName>
    <definedName name="cuadro" localSheetId="8">[49]ADDENDA!#REF!</definedName>
    <definedName name="cuadro" localSheetId="12">[49]ADDENDA!#REF!</definedName>
    <definedName name="cuadro" localSheetId="3">[49]ADDENDA!#REF!</definedName>
    <definedName name="cuadro">[49]ADDENDA!#REF!</definedName>
    <definedName name="Cuadro_Resumen" localSheetId="4">#REF!</definedName>
    <definedName name="Cuadro_Resumen" localSheetId="11">#REF!</definedName>
    <definedName name="Cuadro_Resumen" localSheetId="5">#REF!</definedName>
    <definedName name="Cuadro_Resumen" localSheetId="6">#REF!</definedName>
    <definedName name="Cuadro_Resumen" localSheetId="7">#REF!</definedName>
    <definedName name="Cuadro_Resumen" localSheetId="8">#REF!</definedName>
    <definedName name="Cuadro_Resumen" localSheetId="12">#REF!</definedName>
    <definedName name="Cuadro_Resumen" localSheetId="3">#REF!</definedName>
    <definedName name="Cuadro_Resumen">#REF!</definedName>
    <definedName name="CUB" localSheetId="4">#REF!</definedName>
    <definedName name="CUB" localSheetId="11">#REF!</definedName>
    <definedName name="CUB" localSheetId="5">#REF!</definedName>
    <definedName name="CUB" localSheetId="6">#REF!</definedName>
    <definedName name="CUB" localSheetId="7">#REF!</definedName>
    <definedName name="CUB" localSheetId="8">#REF!</definedName>
    <definedName name="CUB" localSheetId="12">#REF!</definedName>
    <definedName name="CUB" localSheetId="3">#REF!</definedName>
    <definedName name="CUB">#REF!</definedName>
    <definedName name="CUBETA_5Gls" localSheetId="4">#REF!</definedName>
    <definedName name="CUBETA_5Gls" localSheetId="11">#REF!</definedName>
    <definedName name="CUBETA_5Gls" localSheetId="5">#REF!</definedName>
    <definedName name="CUBETA_5Gls" localSheetId="6">#REF!</definedName>
    <definedName name="CUBETA_5Gls" localSheetId="7">#REF!</definedName>
    <definedName name="CUBETA_5Gls" localSheetId="8">#REF!</definedName>
    <definedName name="CUBETA_5Gls" localSheetId="12">#REF!</definedName>
    <definedName name="CUBETA_5Gls" localSheetId="3">#REF!</definedName>
    <definedName name="CUBETA_5Gls">#REF!</definedName>
    <definedName name="CUBIC._ANTERIOR">#N/A</definedName>
    <definedName name="CUBICACION">#N/A</definedName>
    <definedName name="CUBICADO">#N/A</definedName>
    <definedName name="CUBO_GOMA" localSheetId="4">#REF!</definedName>
    <definedName name="CUBO_GOMA" localSheetId="11">#REF!</definedName>
    <definedName name="CUBO_GOMA" localSheetId="5">#REF!</definedName>
    <definedName name="CUBO_GOMA" localSheetId="6">#REF!</definedName>
    <definedName name="CUBO_GOMA" localSheetId="7">#REF!</definedName>
    <definedName name="CUBO_GOMA" localSheetId="8">#REF!</definedName>
    <definedName name="CUBO_GOMA" localSheetId="12">#REF!</definedName>
    <definedName name="CUBO_GOMA" localSheetId="3">#REF!</definedName>
    <definedName name="CUBO_GOMA">#REF!</definedName>
    <definedName name="Cubo_para_vaciado_de_Hormigón" localSheetId="4">#REF!</definedName>
    <definedName name="Cubo_para_vaciado_de_Hormigón" localSheetId="11">#REF!</definedName>
    <definedName name="Cubo_para_vaciado_de_Hormigón" localSheetId="5">#REF!</definedName>
    <definedName name="Cubo_para_vaciado_de_Hormigón" localSheetId="6">#REF!</definedName>
    <definedName name="Cubo_para_vaciado_de_Hormigón" localSheetId="7">#REF!</definedName>
    <definedName name="Cubo_para_vaciado_de_Hormigón" localSheetId="8">#REF!</definedName>
    <definedName name="Cubo_para_vaciado_de_Hormigón" localSheetId="12">#REF!</definedName>
    <definedName name="Cubo_para_vaciado_de_Hormigón" localSheetId="3">#REF!</definedName>
    <definedName name="Cubo_para_vaciado_de_Hormigón">#REF!</definedName>
    <definedName name="Cubo_para_vaciado_de_Hormigón_2">#N/A</definedName>
    <definedName name="Cubo_para_vaciado_de_Hormigón_3">#N/A</definedName>
    <definedName name="CUBREFALTA_INODORO_CROMO_38" localSheetId="4">#REF!</definedName>
    <definedName name="CUBREFALTA_INODORO_CROMO_38" localSheetId="11">#REF!</definedName>
    <definedName name="CUBREFALTA_INODORO_CROMO_38" localSheetId="5">#REF!</definedName>
    <definedName name="CUBREFALTA_INODORO_CROMO_38" localSheetId="6">#REF!</definedName>
    <definedName name="CUBREFALTA_INODORO_CROMO_38" localSheetId="7">#REF!</definedName>
    <definedName name="CUBREFALTA_INODORO_CROMO_38" localSheetId="8">#REF!</definedName>
    <definedName name="CUBREFALTA_INODORO_CROMO_38" localSheetId="12">#REF!</definedName>
    <definedName name="CUBREFALTA_INODORO_CROMO_38" localSheetId="3">#REF!</definedName>
    <definedName name="CUBREFALTA_INODORO_CROMO_38">#REF!</definedName>
    <definedName name="CUBREFALTA38" localSheetId="4">#REF!</definedName>
    <definedName name="CUBREFALTA38" localSheetId="11">#REF!</definedName>
    <definedName name="CUBREFALTA38" localSheetId="5">#REF!</definedName>
    <definedName name="CUBREFALTA38" localSheetId="6">#REF!</definedName>
    <definedName name="CUBREFALTA38" localSheetId="7">#REF!</definedName>
    <definedName name="CUBREFALTA38" localSheetId="8">#REF!</definedName>
    <definedName name="CUBREFALTA38" localSheetId="12">#REF!</definedName>
    <definedName name="CUBREFALTA38" localSheetId="3">#REF!</definedName>
    <definedName name="CUBREFALTA38">#REF!</definedName>
    <definedName name="cunetasi" localSheetId="4">#REF!</definedName>
    <definedName name="cunetasi" localSheetId="11">#REF!</definedName>
    <definedName name="cunetasi" localSheetId="5">#REF!</definedName>
    <definedName name="cunetasi" localSheetId="6">#REF!</definedName>
    <definedName name="cunetasi" localSheetId="7">#REF!</definedName>
    <definedName name="cunetasi" localSheetId="8">#REF!</definedName>
    <definedName name="cunetasi" localSheetId="12">#REF!</definedName>
    <definedName name="cunetasi" localSheetId="3">#REF!</definedName>
    <definedName name="cunetasi">#REF!</definedName>
    <definedName name="cunetasii" localSheetId="4">#REF!</definedName>
    <definedName name="cunetasii" localSheetId="11">#REF!</definedName>
    <definedName name="cunetasii" localSheetId="5">#REF!</definedName>
    <definedName name="cunetasii" localSheetId="6">#REF!</definedName>
    <definedName name="cunetasii" localSheetId="7">#REF!</definedName>
    <definedName name="cunetasii" localSheetId="8">#REF!</definedName>
    <definedName name="cunetasii" localSheetId="12">#REF!</definedName>
    <definedName name="cunetasii" localSheetId="3">#REF!</definedName>
    <definedName name="cunetasii">#REF!</definedName>
    <definedName name="cunetasiii" localSheetId="4">#REF!</definedName>
    <definedName name="cunetasiii" localSheetId="11">#REF!</definedName>
    <definedName name="cunetasiii" localSheetId="5">#REF!</definedName>
    <definedName name="cunetasiii" localSheetId="6">#REF!</definedName>
    <definedName name="cunetasiii" localSheetId="7">#REF!</definedName>
    <definedName name="cunetasiii" localSheetId="8">#REF!</definedName>
    <definedName name="cunetasiii" localSheetId="12">#REF!</definedName>
    <definedName name="cunetasiii" localSheetId="3">#REF!</definedName>
    <definedName name="cunetasiii">#REF!</definedName>
    <definedName name="cunetasiiii" localSheetId="4">#REF!</definedName>
    <definedName name="cunetasiiii" localSheetId="11">#REF!</definedName>
    <definedName name="cunetasiiii" localSheetId="5">#REF!</definedName>
    <definedName name="cunetasiiii" localSheetId="6">#REF!</definedName>
    <definedName name="cunetasiiii" localSheetId="7">#REF!</definedName>
    <definedName name="cunetasiiii" localSheetId="8">#REF!</definedName>
    <definedName name="cunetasiiii" localSheetId="12">#REF!</definedName>
    <definedName name="cunetasiiii" localSheetId="3">#REF!</definedName>
    <definedName name="cunetasiiii">#REF!</definedName>
    <definedName name="Curado_y_Aditivo" localSheetId="4">#REF!</definedName>
    <definedName name="Curado_y_Aditivo" localSheetId="11">#REF!</definedName>
    <definedName name="Curado_y_Aditivo" localSheetId="5">#REF!</definedName>
    <definedName name="Curado_y_Aditivo" localSheetId="6">#REF!</definedName>
    <definedName name="Curado_y_Aditivo" localSheetId="7">#REF!</definedName>
    <definedName name="Curado_y_Aditivo" localSheetId="8">#REF!</definedName>
    <definedName name="Curado_y_Aditivo" localSheetId="12">#REF!</definedName>
    <definedName name="Curado_y_Aditivo" localSheetId="3">#REF!</definedName>
    <definedName name="Curado_y_Aditivo">#REF!</definedName>
    <definedName name="Curado_y_Aditivo_2">#N/A</definedName>
    <definedName name="Curado_y_Aditivo_3">#N/A</definedName>
    <definedName name="CURVA_ELEC_PVC_12" localSheetId="4">#REF!</definedName>
    <definedName name="CURVA_ELEC_PVC_12" localSheetId="11">#REF!</definedName>
    <definedName name="CURVA_ELEC_PVC_12" localSheetId="5">#REF!</definedName>
    <definedName name="CURVA_ELEC_PVC_12" localSheetId="6">#REF!</definedName>
    <definedName name="CURVA_ELEC_PVC_12" localSheetId="7">#REF!</definedName>
    <definedName name="CURVA_ELEC_PVC_12" localSheetId="8">#REF!</definedName>
    <definedName name="CURVA_ELEC_PVC_12" localSheetId="12">#REF!</definedName>
    <definedName name="CURVA_ELEC_PVC_12" localSheetId="3">#REF!</definedName>
    <definedName name="CURVA_ELEC_PVC_12">#REF!</definedName>
    <definedName name="CURVA_ELEC_PVC_34" localSheetId="4">#REF!</definedName>
    <definedName name="CURVA_ELEC_PVC_34" localSheetId="11">#REF!</definedName>
    <definedName name="CURVA_ELEC_PVC_34" localSheetId="5">#REF!</definedName>
    <definedName name="CURVA_ELEC_PVC_34" localSheetId="6">#REF!</definedName>
    <definedName name="CURVA_ELEC_PVC_34" localSheetId="7">#REF!</definedName>
    <definedName name="CURVA_ELEC_PVC_34" localSheetId="8">#REF!</definedName>
    <definedName name="CURVA_ELEC_PVC_34" localSheetId="12">#REF!</definedName>
    <definedName name="CURVA_ELEC_PVC_34" localSheetId="3">#REF!</definedName>
    <definedName name="CURVA_ELEC_PVC_34">#REF!</definedName>
    <definedName name="CUT_OUT_100AMP" localSheetId="4">#REF!</definedName>
    <definedName name="CUT_OUT_100AMP" localSheetId="11">#REF!</definedName>
    <definedName name="CUT_OUT_100AMP" localSheetId="5">#REF!</definedName>
    <definedName name="CUT_OUT_100AMP" localSheetId="6">#REF!</definedName>
    <definedName name="CUT_OUT_100AMP" localSheetId="7">#REF!</definedName>
    <definedName name="CUT_OUT_100AMP" localSheetId="8">#REF!</definedName>
    <definedName name="CUT_OUT_100AMP" localSheetId="12">#REF!</definedName>
    <definedName name="CUT_OUT_100AMP" localSheetId="3">#REF!</definedName>
    <definedName name="CUT_OUT_100AMP">#REF!</definedName>
    <definedName name="CUT_OUT_200AMP" localSheetId="4">#REF!</definedName>
    <definedName name="CUT_OUT_200AMP" localSheetId="11">#REF!</definedName>
    <definedName name="CUT_OUT_200AMP" localSheetId="5">#REF!</definedName>
    <definedName name="CUT_OUT_200AMP" localSheetId="6">#REF!</definedName>
    <definedName name="CUT_OUT_200AMP" localSheetId="7">#REF!</definedName>
    <definedName name="CUT_OUT_200AMP" localSheetId="8">#REF!</definedName>
    <definedName name="CUT_OUT_200AMP" localSheetId="12">#REF!</definedName>
    <definedName name="CUT_OUT_200AMP" localSheetId="3">#REF!</definedName>
    <definedName name="CUT_OUT_200AMP">#REF!</definedName>
    <definedName name="CV" localSheetId="4">[50]Presup.!#REF!</definedName>
    <definedName name="CV" localSheetId="11">[50]Presup.!#REF!</definedName>
    <definedName name="CV" localSheetId="5">[50]Presup.!#REF!</definedName>
    <definedName name="CV" localSheetId="6">[50]Presup.!#REF!</definedName>
    <definedName name="CV" localSheetId="7">[50]Presup.!#REF!</definedName>
    <definedName name="CV" localSheetId="8">[50]Presup.!#REF!</definedName>
    <definedName name="CV" localSheetId="12">[50]Presup.!#REF!</definedName>
    <definedName name="CV" localSheetId="3">[50]Presup.!#REF!</definedName>
    <definedName name="CV">[50]Presup.!#REF!</definedName>
    <definedName name="CVERTEDERO" localSheetId="4">#REF!</definedName>
    <definedName name="CVERTEDERO" localSheetId="11">#REF!</definedName>
    <definedName name="CVERTEDERO" localSheetId="5">#REF!</definedName>
    <definedName name="CVERTEDERO" localSheetId="6">#REF!</definedName>
    <definedName name="CVERTEDERO" localSheetId="7">#REF!</definedName>
    <definedName name="CVERTEDERO" localSheetId="8">#REF!</definedName>
    <definedName name="CVERTEDERO" localSheetId="12">#REF!</definedName>
    <definedName name="CVERTEDERO" localSheetId="3">#REF!</definedName>
    <definedName name="CVERTEDERO">#REF!</definedName>
    <definedName name="cvi" localSheetId="4">#REF!</definedName>
    <definedName name="cvi" localSheetId="11">#REF!</definedName>
    <definedName name="cvi" localSheetId="5">#REF!</definedName>
    <definedName name="cvi" localSheetId="6">#REF!</definedName>
    <definedName name="cvi" localSheetId="7">#REF!</definedName>
    <definedName name="cvi" localSheetId="8">#REF!</definedName>
    <definedName name="cvi" localSheetId="12">#REF!</definedName>
    <definedName name="cvi" localSheetId="3">#REF!</definedName>
    <definedName name="cvi">#REF!</definedName>
    <definedName name="cvii" localSheetId="4">#REF!</definedName>
    <definedName name="cvii" localSheetId="11">#REF!</definedName>
    <definedName name="cvii" localSheetId="5">#REF!</definedName>
    <definedName name="cvii" localSheetId="6">#REF!</definedName>
    <definedName name="cvii" localSheetId="7">#REF!</definedName>
    <definedName name="cvii" localSheetId="8">#REF!</definedName>
    <definedName name="cvii" localSheetId="12">#REF!</definedName>
    <definedName name="cvii" localSheetId="3">#REF!</definedName>
    <definedName name="cvii">#REF!</definedName>
    <definedName name="cviii" localSheetId="4">#REF!</definedName>
    <definedName name="cviii" localSheetId="11">#REF!</definedName>
    <definedName name="cviii" localSheetId="5">#REF!</definedName>
    <definedName name="cviii" localSheetId="6">#REF!</definedName>
    <definedName name="cviii" localSheetId="7">#REF!</definedName>
    <definedName name="cviii" localSheetId="8">#REF!</definedName>
    <definedName name="cviii" localSheetId="12">#REF!</definedName>
    <definedName name="cviii" localSheetId="3">#REF!</definedName>
    <definedName name="cviii">#REF!</definedName>
    <definedName name="cviiii" localSheetId="4">#REF!</definedName>
    <definedName name="cviiii" localSheetId="11">#REF!</definedName>
    <definedName name="cviiii" localSheetId="5">#REF!</definedName>
    <definedName name="cviiii" localSheetId="6">#REF!</definedName>
    <definedName name="cviiii" localSheetId="7">#REF!</definedName>
    <definedName name="cviiii" localSheetId="8">#REF!</definedName>
    <definedName name="cviiii" localSheetId="12">#REF!</definedName>
    <definedName name="cviiii" localSheetId="3">#REF!</definedName>
    <definedName name="cviiii">#REF!</definedName>
    <definedName name="CZINC" localSheetId="4">[33]M.O.!#REF!</definedName>
    <definedName name="CZINC" localSheetId="11">[33]M.O.!#REF!</definedName>
    <definedName name="CZINC" localSheetId="5">[33]M.O.!#REF!</definedName>
    <definedName name="CZINC" localSheetId="6">[33]M.O.!#REF!</definedName>
    <definedName name="CZINC" localSheetId="7">[33]M.O.!#REF!</definedName>
    <definedName name="CZINC" localSheetId="8">[33]M.O.!#REF!</definedName>
    <definedName name="CZINC" localSheetId="12">[33]M.O.!#REF!</definedName>
    <definedName name="CZINC" localSheetId="3">[33]M.O.!#REF!</definedName>
    <definedName name="CZINC">[33]M.O.!#REF!</definedName>
    <definedName name="CZOCCOR" localSheetId="4">#REF!</definedName>
    <definedName name="CZOCCOR" localSheetId="11">#REF!</definedName>
    <definedName name="CZOCCOR" localSheetId="5">#REF!</definedName>
    <definedName name="CZOCCOR" localSheetId="6">#REF!</definedName>
    <definedName name="CZOCCOR" localSheetId="7">#REF!</definedName>
    <definedName name="CZOCCOR" localSheetId="8">#REF!</definedName>
    <definedName name="CZOCCOR" localSheetId="12">#REF!</definedName>
    <definedName name="CZOCCOR" localSheetId="3">#REF!</definedName>
    <definedName name="CZOCCOR">#REF!</definedName>
    <definedName name="CZOCCORESC" localSheetId="4">#REF!</definedName>
    <definedName name="CZOCCORESC" localSheetId="11">#REF!</definedName>
    <definedName name="CZOCCORESC" localSheetId="5">#REF!</definedName>
    <definedName name="CZOCCORESC" localSheetId="6">#REF!</definedName>
    <definedName name="CZOCCORESC" localSheetId="7">#REF!</definedName>
    <definedName name="CZOCCORESC" localSheetId="8">#REF!</definedName>
    <definedName name="CZOCCORESC" localSheetId="12">#REF!</definedName>
    <definedName name="CZOCCORESC" localSheetId="3">#REF!</definedName>
    <definedName name="CZOCCORESC">#REF!</definedName>
    <definedName name="CZOCGRAESC" localSheetId="4">#REF!</definedName>
    <definedName name="CZOCGRAESC" localSheetId="11">#REF!</definedName>
    <definedName name="CZOCGRAESC" localSheetId="5">#REF!</definedName>
    <definedName name="CZOCGRAESC" localSheetId="6">#REF!</definedName>
    <definedName name="CZOCGRAESC" localSheetId="7">#REF!</definedName>
    <definedName name="CZOCGRAESC" localSheetId="8">#REF!</definedName>
    <definedName name="CZOCGRAESC" localSheetId="12">#REF!</definedName>
    <definedName name="CZOCGRAESC" localSheetId="3">#REF!</definedName>
    <definedName name="CZOCGRAESC">#REF!</definedName>
    <definedName name="CZOCGRAPISO" localSheetId="4">#REF!</definedName>
    <definedName name="CZOCGRAPISO" localSheetId="11">#REF!</definedName>
    <definedName name="CZOCGRAPISO" localSheetId="5">#REF!</definedName>
    <definedName name="CZOCGRAPISO" localSheetId="6">#REF!</definedName>
    <definedName name="CZOCGRAPISO" localSheetId="7">#REF!</definedName>
    <definedName name="CZOCGRAPISO" localSheetId="8">#REF!</definedName>
    <definedName name="CZOCGRAPISO" localSheetId="12">#REF!</definedName>
    <definedName name="CZOCGRAPISO" localSheetId="3">#REF!</definedName>
    <definedName name="CZOCGRAPISO">#REF!</definedName>
    <definedName name="d">[51]Insumos!$I$3</definedName>
    <definedName name="D_2">#N/A</definedName>
    <definedName name="D_3">#N/A</definedName>
    <definedName name="D7H">[22]EQUIPOS!$I$9</definedName>
    <definedName name="D8K">[22]EQUIPOS!$I$8</definedName>
    <definedName name="d8r" localSheetId="4">'[15]Listado Equipos a utilizar'!#REF!</definedName>
    <definedName name="d8r" localSheetId="11">'[15]Listado Equipos a utilizar'!#REF!</definedName>
    <definedName name="d8r" localSheetId="5">'[15]Listado Equipos a utilizar'!#REF!</definedName>
    <definedName name="d8r" localSheetId="6">'[15]Listado Equipos a utilizar'!#REF!</definedName>
    <definedName name="d8r" localSheetId="7">'[15]Listado Equipos a utilizar'!#REF!</definedName>
    <definedName name="d8r" localSheetId="8">'[15]Listado Equipos a utilizar'!#REF!</definedName>
    <definedName name="d8r" localSheetId="12">'[15]Listado Equipos a utilizar'!#REF!</definedName>
    <definedName name="d8r" localSheetId="3">'[15]Listado Equipos a utilizar'!#REF!</definedName>
    <definedName name="d8r">'[15]Listado Equipos a utilizar'!#REF!</definedName>
    <definedName name="D8T">'[24]Resumen Precio Equipos'!$I$13</definedName>
    <definedName name="DD" localSheetId="4">#REF!</definedName>
    <definedName name="DD" localSheetId="11">#REF!</definedName>
    <definedName name="DD" localSheetId="5">#REF!</definedName>
    <definedName name="DD" localSheetId="6">#REF!</definedName>
    <definedName name="DD" localSheetId="7">#REF!</definedName>
    <definedName name="DD" localSheetId="8">#REF!</definedName>
    <definedName name="DD" localSheetId="12">#REF!</definedName>
    <definedName name="DD" localSheetId="3">#REF!</definedName>
    <definedName name="DD">#REF!</definedName>
    <definedName name="DEDE" localSheetId="4" hidden="1">#REF!</definedName>
    <definedName name="DEDE" localSheetId="11" hidden="1">#REF!</definedName>
    <definedName name="DEDE" localSheetId="5" hidden="1">#REF!</definedName>
    <definedName name="DEDE" localSheetId="6" hidden="1">#REF!</definedName>
    <definedName name="DEDE" localSheetId="7" hidden="1">#REF!</definedName>
    <definedName name="DEDE" localSheetId="8" hidden="1">#REF!</definedName>
    <definedName name="DEDE" localSheetId="12" hidden="1">#REF!</definedName>
    <definedName name="DEDE" localSheetId="3" hidden="1">#REF!</definedName>
    <definedName name="DEDE" hidden="1">#REF!</definedName>
    <definedName name="DEDE2" localSheetId="4" hidden="1">#REF!</definedName>
    <definedName name="DEDE2" localSheetId="11" hidden="1">#REF!</definedName>
    <definedName name="DEDE2" localSheetId="5" hidden="1">#REF!</definedName>
    <definedName name="DEDE2" localSheetId="6" hidden="1">#REF!</definedName>
    <definedName name="DEDE2" localSheetId="7" hidden="1">#REF!</definedName>
    <definedName name="DEDE2" localSheetId="8" hidden="1">#REF!</definedName>
    <definedName name="DEDE2" localSheetId="12" hidden="1">#REF!</definedName>
    <definedName name="DEDE2" localSheetId="3" hidden="1">#REF!</definedName>
    <definedName name="DEDE2" hidden="1">#REF!</definedName>
    <definedName name="DEDE3" localSheetId="4" hidden="1">#REF!</definedName>
    <definedName name="DEDE3" localSheetId="11" hidden="1">#REF!</definedName>
    <definedName name="DEDE3" localSheetId="5" hidden="1">#REF!</definedName>
    <definedName name="DEDE3" localSheetId="6" hidden="1">#REF!</definedName>
    <definedName name="DEDE3" localSheetId="7" hidden="1">#REF!</definedName>
    <definedName name="DEDE3" localSheetId="8" hidden="1">#REF!</definedName>
    <definedName name="DEDE3" localSheetId="12" hidden="1">#REF!</definedName>
    <definedName name="DEDE3" localSheetId="3" hidden="1">#REF!</definedName>
    <definedName name="DEDE3" hidden="1">#REF!</definedName>
    <definedName name="DEDE4" localSheetId="4">#REF!</definedName>
    <definedName name="DEDE4" localSheetId="11">#REF!</definedName>
    <definedName name="DEDE4" localSheetId="5">#REF!</definedName>
    <definedName name="DEDE4" localSheetId="6">#REF!</definedName>
    <definedName name="DEDE4" localSheetId="7">#REF!</definedName>
    <definedName name="DEDE4" localSheetId="8">#REF!</definedName>
    <definedName name="DEDE4" localSheetId="12">#REF!</definedName>
    <definedName name="DEDE4" localSheetId="3">#REF!</definedName>
    <definedName name="DEDE4">#REF!</definedName>
    <definedName name="DEDE5" localSheetId="4" hidden="1">#REF!</definedName>
    <definedName name="DEDE5" localSheetId="11" hidden="1">#REF!</definedName>
    <definedName name="DEDE5" localSheetId="5" hidden="1">#REF!</definedName>
    <definedName name="DEDE5" localSheetId="6" hidden="1">#REF!</definedName>
    <definedName name="DEDE5" localSheetId="7" hidden="1">#REF!</definedName>
    <definedName name="DEDE5" localSheetId="8" hidden="1">#REF!</definedName>
    <definedName name="DEDE5" localSheetId="12" hidden="1">#REF!</definedName>
    <definedName name="DEDE5" localSheetId="3" hidden="1">#REF!</definedName>
    <definedName name="DEDE5" hidden="1">#REF!</definedName>
    <definedName name="DEDE6" localSheetId="4" hidden="1">#REF!</definedName>
    <definedName name="DEDE6" localSheetId="11" hidden="1">#REF!</definedName>
    <definedName name="DEDE6" localSheetId="5" hidden="1">#REF!</definedName>
    <definedName name="DEDE6" localSheetId="6" hidden="1">#REF!</definedName>
    <definedName name="DEDE6" localSheetId="7" hidden="1">#REF!</definedName>
    <definedName name="DEDE6" localSheetId="8" hidden="1">#REF!</definedName>
    <definedName name="DEDE6" localSheetId="12" hidden="1">#REF!</definedName>
    <definedName name="DEDE6" localSheetId="3" hidden="1">#REF!</definedName>
    <definedName name="DEDE6" hidden="1">#REF!</definedName>
    <definedName name="DEDE7" localSheetId="4" hidden="1">#REF!</definedName>
    <definedName name="DEDE7" localSheetId="11" hidden="1">#REF!</definedName>
    <definedName name="DEDE7" localSheetId="5" hidden="1">#REF!</definedName>
    <definedName name="DEDE7" localSheetId="6" hidden="1">#REF!</definedName>
    <definedName name="DEDE7" localSheetId="7" hidden="1">#REF!</definedName>
    <definedName name="DEDE7" localSheetId="8" hidden="1">#REF!</definedName>
    <definedName name="DEDE7" localSheetId="12" hidden="1">#REF!</definedName>
    <definedName name="DEDE7" localSheetId="3" hidden="1">#REF!</definedName>
    <definedName name="DEDE7" hidden="1">#REF!</definedName>
    <definedName name="DEDE8" localSheetId="4">#REF!</definedName>
    <definedName name="DEDE8" localSheetId="11">#REF!</definedName>
    <definedName name="DEDE8" localSheetId="5">#REF!</definedName>
    <definedName name="DEDE8" localSheetId="6">#REF!</definedName>
    <definedName name="DEDE8" localSheetId="7">#REF!</definedName>
    <definedName name="DEDE8" localSheetId="8">#REF!</definedName>
    <definedName name="DEDE8" localSheetId="12">#REF!</definedName>
    <definedName name="DEDE8" localSheetId="3">#REF!</definedName>
    <definedName name="DEDE8">#REF!</definedName>
    <definedName name="deducciones" localSheetId="4">#REF!</definedName>
    <definedName name="deducciones" localSheetId="11">#REF!</definedName>
    <definedName name="deducciones" localSheetId="5">#REF!</definedName>
    <definedName name="deducciones" localSheetId="6">#REF!</definedName>
    <definedName name="deducciones" localSheetId="7">#REF!</definedName>
    <definedName name="deducciones" localSheetId="8">#REF!</definedName>
    <definedName name="deducciones" localSheetId="12">#REF!</definedName>
    <definedName name="deducciones" localSheetId="3">#REF!</definedName>
    <definedName name="deducciones">#REF!</definedName>
    <definedName name="deducciones_2">"$#REF!.$M$62"</definedName>
    <definedName name="deducciones_3">"$#REF!.$M$62"</definedName>
    <definedName name="derop" localSheetId="4">[36]M.O.!#REF!</definedName>
    <definedName name="derop" localSheetId="11">[36]M.O.!#REF!</definedName>
    <definedName name="derop" localSheetId="5">[36]M.O.!#REF!</definedName>
    <definedName name="derop" localSheetId="6">[36]M.O.!#REF!</definedName>
    <definedName name="derop" localSheetId="7">[36]M.O.!#REF!</definedName>
    <definedName name="derop" localSheetId="8">[36]M.O.!#REF!</definedName>
    <definedName name="derop" localSheetId="12">[36]M.O.!#REF!</definedName>
    <definedName name="derop" localSheetId="3">[36]M.O.!#REF!</definedName>
    <definedName name="derop">[36]M.O.!#REF!</definedName>
    <definedName name="DERRCEMBLANCO" localSheetId="4">#REF!</definedName>
    <definedName name="DERRCEMBLANCO" localSheetId="11">#REF!</definedName>
    <definedName name="DERRCEMBLANCO" localSheetId="5">#REF!</definedName>
    <definedName name="DERRCEMBLANCO" localSheetId="6">#REF!</definedName>
    <definedName name="DERRCEMBLANCO" localSheetId="7">#REF!</definedName>
    <definedName name="DERRCEMBLANCO" localSheetId="8">#REF!</definedName>
    <definedName name="DERRCEMBLANCO" localSheetId="12">#REF!</definedName>
    <definedName name="DERRCEMBLANCO" localSheetId="3">#REF!</definedName>
    <definedName name="DERRCEMBLANCO">#REF!</definedName>
    <definedName name="DERRCEMGRIS" localSheetId="4">#REF!</definedName>
    <definedName name="DERRCEMGRIS" localSheetId="11">#REF!</definedName>
    <definedName name="DERRCEMGRIS" localSheetId="5">#REF!</definedName>
    <definedName name="DERRCEMGRIS" localSheetId="6">#REF!</definedName>
    <definedName name="DERRCEMGRIS" localSheetId="7">#REF!</definedName>
    <definedName name="DERRCEMGRIS" localSheetId="8">#REF!</definedName>
    <definedName name="DERRCEMGRIS" localSheetId="12">#REF!</definedName>
    <definedName name="DERRCEMGRIS" localSheetId="3">#REF!</definedName>
    <definedName name="DERRCEMGRIS">#REF!</definedName>
    <definedName name="DERRETIDO_BCO" localSheetId="4">#REF!</definedName>
    <definedName name="DERRETIDO_BCO" localSheetId="11">#REF!</definedName>
    <definedName name="DERRETIDO_BCO" localSheetId="5">#REF!</definedName>
    <definedName name="DERRETIDO_BCO" localSheetId="6">#REF!</definedName>
    <definedName name="DERRETIDO_BCO" localSheetId="7">#REF!</definedName>
    <definedName name="DERRETIDO_BCO" localSheetId="8">#REF!</definedName>
    <definedName name="DERRETIDO_BCO" localSheetId="12">#REF!</definedName>
    <definedName name="DERRETIDO_BCO" localSheetId="3">#REF!</definedName>
    <definedName name="DERRETIDO_BCO">#REF!</definedName>
    <definedName name="Derretido_Blanco" localSheetId="4">[16]Insumos!$B$50:$D$50</definedName>
    <definedName name="Derretido_Blanco" localSheetId="11">[17]Insumos!$B$50:$D$50</definedName>
    <definedName name="Derretido_Blanco" localSheetId="5">[18]Insumos!$B$50:$D$50</definedName>
    <definedName name="Derretido_Blanco" localSheetId="6">[18]Insumos!$B$50:$D$50</definedName>
    <definedName name="Derretido_Blanco" localSheetId="7">[18]Insumos!$B$50:$D$50</definedName>
    <definedName name="Derretido_Blanco" localSheetId="8">[17]Insumos!$B$50:$D$50</definedName>
    <definedName name="Derretido_Blanco" localSheetId="12">[19]Insumos!$B$50:$D$50</definedName>
    <definedName name="Derretido_Blanco" localSheetId="3">[16]Insumos!$B$50:$D$50</definedName>
    <definedName name="Derretido_Blanco">[20]Insumos!$B$50:$D$50</definedName>
    <definedName name="DERRETIDOBCO" localSheetId="4">#REF!</definedName>
    <definedName name="DERRETIDOBCO" localSheetId="11">#REF!</definedName>
    <definedName name="DERRETIDOBCO" localSheetId="5">#REF!</definedName>
    <definedName name="DERRETIDOBCO" localSheetId="6">#REF!</definedName>
    <definedName name="DERRETIDOBCO" localSheetId="7">#REF!</definedName>
    <definedName name="DERRETIDOBCO" localSheetId="8">#REF!</definedName>
    <definedName name="DERRETIDOBCO" localSheetId="12">#REF!</definedName>
    <definedName name="DERRETIDOBCO" localSheetId="3">#REF!</definedName>
    <definedName name="DERRETIDOBCO">#REF!</definedName>
    <definedName name="DERRETIDOBLANCO" localSheetId="4">#REF!</definedName>
    <definedName name="DERRETIDOBLANCO" localSheetId="11">#REF!</definedName>
    <definedName name="DERRETIDOBLANCO" localSheetId="5">#REF!</definedName>
    <definedName name="DERRETIDOBLANCO" localSheetId="6">#REF!</definedName>
    <definedName name="DERRETIDOBLANCO" localSheetId="7">#REF!</definedName>
    <definedName name="DERRETIDOBLANCO" localSheetId="8">#REF!</definedName>
    <definedName name="DERRETIDOBLANCO" localSheetId="12">#REF!</definedName>
    <definedName name="DERRETIDOBLANCO" localSheetId="3">#REF!</definedName>
    <definedName name="DERRETIDOBLANCO">#REF!</definedName>
    <definedName name="DERRETIDOCOLOR" localSheetId="4">#REF!</definedName>
    <definedName name="DERRETIDOCOLOR" localSheetId="11">#REF!</definedName>
    <definedName name="DERRETIDOCOLOR" localSheetId="5">#REF!</definedName>
    <definedName name="DERRETIDOCOLOR" localSheetId="6">#REF!</definedName>
    <definedName name="DERRETIDOCOLOR" localSheetId="7">#REF!</definedName>
    <definedName name="DERRETIDOCOLOR" localSheetId="8">#REF!</definedName>
    <definedName name="DERRETIDOCOLOR" localSheetId="12">#REF!</definedName>
    <definedName name="DERRETIDOCOLOR" localSheetId="3">#REF!</definedName>
    <definedName name="DERRETIDOCOLOR">#REF!</definedName>
    <definedName name="derretidocrema" localSheetId="4">#REF!</definedName>
    <definedName name="derretidocrema" localSheetId="11">#REF!</definedName>
    <definedName name="derretidocrema" localSheetId="5">#REF!</definedName>
    <definedName name="derretidocrema" localSheetId="6">#REF!</definedName>
    <definedName name="derretidocrema" localSheetId="7">#REF!</definedName>
    <definedName name="derretidocrema" localSheetId="8">#REF!</definedName>
    <definedName name="derretidocrema" localSheetId="12">#REF!</definedName>
    <definedName name="derretidocrema" localSheetId="3">#REF!</definedName>
    <definedName name="derretidocrema">#REF!</definedName>
    <definedName name="DERRETIDOGRIS" localSheetId="4">#REF!</definedName>
    <definedName name="DERRETIDOGRIS" localSheetId="11">#REF!</definedName>
    <definedName name="DERRETIDOGRIS" localSheetId="5">#REF!</definedName>
    <definedName name="DERRETIDOGRIS" localSheetId="6">#REF!</definedName>
    <definedName name="DERRETIDOGRIS" localSheetId="7">#REF!</definedName>
    <definedName name="DERRETIDOGRIS" localSheetId="8">#REF!</definedName>
    <definedName name="DERRETIDOGRIS" localSheetId="12">#REF!</definedName>
    <definedName name="DERRETIDOGRIS" localSheetId="3">#REF!</definedName>
    <definedName name="DERRETIDOGRIS">#REF!</definedName>
    <definedName name="Desagüe_de_piso_de_2______INST." localSheetId="4">[4]Insumos!#REF!</definedName>
    <definedName name="Desagüe_de_piso_de_2______INST." localSheetId="11">[4]Insumos!#REF!</definedName>
    <definedName name="Desagüe_de_piso_de_2______INST." localSheetId="5">[4]Insumos!#REF!</definedName>
    <definedName name="Desagüe_de_piso_de_2______INST." localSheetId="6">[4]Insumos!#REF!</definedName>
    <definedName name="Desagüe_de_piso_de_2______INST." localSheetId="7">[4]Insumos!#REF!</definedName>
    <definedName name="Desagüe_de_piso_de_2______INST." localSheetId="8">[4]Insumos!#REF!</definedName>
    <definedName name="Desagüe_de_piso_de_2______INST." localSheetId="12">[4]Insumos!#REF!</definedName>
    <definedName name="Desagüe_de_piso_de_2______INST." localSheetId="3">[4]Insumos!#REF!</definedName>
    <definedName name="Desagüe_de_piso_de_2______INST.">[4]Insumos!#REF!</definedName>
    <definedName name="Desagüe_de_techo_de_3" localSheetId="4">[4]Insumos!#REF!</definedName>
    <definedName name="Desagüe_de_techo_de_3" localSheetId="11">[4]Insumos!#REF!</definedName>
    <definedName name="Desagüe_de_techo_de_3" localSheetId="5">[4]Insumos!#REF!</definedName>
    <definedName name="Desagüe_de_techo_de_3" localSheetId="6">[4]Insumos!#REF!</definedName>
    <definedName name="Desagüe_de_techo_de_3" localSheetId="7">[4]Insumos!#REF!</definedName>
    <definedName name="Desagüe_de_techo_de_3" localSheetId="8">[4]Insumos!#REF!</definedName>
    <definedName name="Desagüe_de_techo_de_3" localSheetId="12">[4]Insumos!#REF!</definedName>
    <definedName name="Desagüe_de_techo_de_3" localSheetId="3">[4]Insumos!#REF!</definedName>
    <definedName name="Desagüe_de_techo_de_3">[4]Insumos!#REF!</definedName>
    <definedName name="Desagüe_de_techo_de_4" localSheetId="4">[4]Insumos!#REF!</definedName>
    <definedName name="Desagüe_de_techo_de_4" localSheetId="11">[4]Insumos!#REF!</definedName>
    <definedName name="Desagüe_de_techo_de_4" localSheetId="5">[4]Insumos!#REF!</definedName>
    <definedName name="Desagüe_de_techo_de_4" localSheetId="6">[4]Insumos!#REF!</definedName>
    <definedName name="Desagüe_de_techo_de_4" localSheetId="7">[4]Insumos!#REF!</definedName>
    <definedName name="Desagüe_de_techo_de_4" localSheetId="8">[4]Insumos!#REF!</definedName>
    <definedName name="Desagüe_de_techo_de_4" localSheetId="12">[4]Insumos!#REF!</definedName>
    <definedName name="Desagüe_de_techo_de_4" localSheetId="3">[4]Insumos!#REF!</definedName>
    <definedName name="Desagüe_de_techo_de_4">[4]Insumos!#REF!</definedName>
    <definedName name="DESAGUE_DOBLE_FREGADERO_PVC" localSheetId="4">#REF!</definedName>
    <definedName name="DESAGUE_DOBLE_FREGADERO_PVC" localSheetId="11">#REF!</definedName>
    <definedName name="DESAGUE_DOBLE_FREGADERO_PVC" localSheetId="5">#REF!</definedName>
    <definedName name="DESAGUE_DOBLE_FREGADERO_PVC" localSheetId="6">#REF!</definedName>
    <definedName name="DESAGUE_DOBLE_FREGADERO_PVC" localSheetId="7">#REF!</definedName>
    <definedName name="DESAGUE_DOBLE_FREGADERO_PVC" localSheetId="8">#REF!</definedName>
    <definedName name="DESAGUE_DOBLE_FREGADERO_PVC" localSheetId="12">#REF!</definedName>
    <definedName name="DESAGUE_DOBLE_FREGADERO_PVC" localSheetId="3">#REF!</definedName>
    <definedName name="DESAGUE_DOBLE_FREGADERO_PVC">#REF!</definedName>
    <definedName name="DESAGUEBANERA" localSheetId="4">#REF!</definedName>
    <definedName name="DESAGUEBANERA" localSheetId="11">#REF!</definedName>
    <definedName name="DESAGUEBANERA" localSheetId="5">#REF!</definedName>
    <definedName name="DESAGUEBANERA" localSheetId="6">#REF!</definedName>
    <definedName name="DESAGUEBANERA" localSheetId="7">#REF!</definedName>
    <definedName name="DESAGUEBANERA" localSheetId="8">#REF!</definedName>
    <definedName name="DESAGUEBANERA" localSheetId="12">#REF!</definedName>
    <definedName name="DESAGUEBANERA" localSheetId="3">#REF!</definedName>
    <definedName name="DESAGUEBANERA">#REF!</definedName>
    <definedName name="DESAGUEDOBLEFRE" localSheetId="4">#REF!</definedName>
    <definedName name="DESAGUEDOBLEFRE" localSheetId="11">#REF!</definedName>
    <definedName name="DESAGUEDOBLEFRE" localSheetId="5">#REF!</definedName>
    <definedName name="DESAGUEDOBLEFRE" localSheetId="6">#REF!</definedName>
    <definedName name="DESAGUEDOBLEFRE" localSheetId="7">#REF!</definedName>
    <definedName name="DESAGUEDOBLEFRE" localSheetId="8">#REF!</definedName>
    <definedName name="DESAGUEDOBLEFRE" localSheetId="12">#REF!</definedName>
    <definedName name="DESAGUEDOBLEFRE" localSheetId="3">#REF!</definedName>
    <definedName name="DESAGUEDOBLEFRE">#REF!</definedName>
    <definedName name="DESCRIPCION">#N/A</definedName>
    <definedName name="DESENCARCO" localSheetId="4">#REF!</definedName>
    <definedName name="DESENCARCO" localSheetId="11">#REF!</definedName>
    <definedName name="DESENCARCO" localSheetId="5">#REF!</definedName>
    <definedName name="DESENCARCO" localSheetId="6">#REF!</definedName>
    <definedName name="DESENCARCO" localSheetId="7">#REF!</definedName>
    <definedName name="DESENCARCO" localSheetId="8">#REF!</definedName>
    <definedName name="DESENCARCO" localSheetId="12">#REF!</definedName>
    <definedName name="DESENCARCO" localSheetId="3">#REF!</definedName>
    <definedName name="DESENCARCO">#REF!</definedName>
    <definedName name="DESENCCOL" localSheetId="4">#REF!</definedName>
    <definedName name="DESENCCOL" localSheetId="11">#REF!</definedName>
    <definedName name="DESENCCOL" localSheetId="5">#REF!</definedName>
    <definedName name="DESENCCOL" localSheetId="6">#REF!</definedName>
    <definedName name="DESENCCOL" localSheetId="7">#REF!</definedName>
    <definedName name="DESENCCOL" localSheetId="8">#REF!</definedName>
    <definedName name="DESENCCOL" localSheetId="12">#REF!</definedName>
    <definedName name="DESENCCOL" localSheetId="3">#REF!</definedName>
    <definedName name="DESENCCOL">#REF!</definedName>
    <definedName name="DESENCDIN" localSheetId="4">#REF!</definedName>
    <definedName name="DESENCDIN" localSheetId="11">#REF!</definedName>
    <definedName name="DESENCDIN" localSheetId="5">#REF!</definedName>
    <definedName name="DESENCDIN" localSheetId="6">#REF!</definedName>
    <definedName name="DESENCDIN" localSheetId="7">#REF!</definedName>
    <definedName name="DESENCDIN" localSheetId="8">#REF!</definedName>
    <definedName name="DESENCDIN" localSheetId="12">#REF!</definedName>
    <definedName name="DESENCDIN" localSheetId="3">#REF!</definedName>
    <definedName name="DESENCDIN">#REF!</definedName>
    <definedName name="DESENCFP275" localSheetId="4">#REF!</definedName>
    <definedName name="DESENCFP275" localSheetId="11">#REF!</definedName>
    <definedName name="DESENCFP275" localSheetId="5">#REF!</definedName>
    <definedName name="DESENCFP275" localSheetId="6">#REF!</definedName>
    <definedName name="DESENCFP275" localSheetId="7">#REF!</definedName>
    <definedName name="DESENCFP275" localSheetId="8">#REF!</definedName>
    <definedName name="DESENCFP275" localSheetId="12">#REF!</definedName>
    <definedName name="DESENCFP275" localSheetId="3">#REF!</definedName>
    <definedName name="DESENCFP275">#REF!</definedName>
    <definedName name="DESENCFPADIC" localSheetId="4">#REF!</definedName>
    <definedName name="DESENCFPADIC" localSheetId="11">#REF!</definedName>
    <definedName name="DESENCFPADIC" localSheetId="5">#REF!</definedName>
    <definedName name="DESENCFPADIC" localSheetId="6">#REF!</definedName>
    <definedName name="DESENCFPADIC" localSheetId="7">#REF!</definedName>
    <definedName name="DESENCFPADIC" localSheetId="8">#REF!</definedName>
    <definedName name="DESENCFPADIC" localSheetId="12">#REF!</definedName>
    <definedName name="DESENCFPADIC" localSheetId="3">#REF!</definedName>
    <definedName name="DESENCFPADIC">#REF!</definedName>
    <definedName name="DESENCOFRADO_COLS" localSheetId="4">#REF!</definedName>
    <definedName name="DESENCOFRADO_COLS" localSheetId="11">#REF!</definedName>
    <definedName name="DESENCOFRADO_COLS" localSheetId="5">#REF!</definedName>
    <definedName name="DESENCOFRADO_COLS" localSheetId="6">#REF!</definedName>
    <definedName name="DESENCOFRADO_COLS" localSheetId="7">#REF!</definedName>
    <definedName name="DESENCOFRADO_COLS" localSheetId="8">#REF!</definedName>
    <definedName name="DESENCOFRADO_COLS" localSheetId="12">#REF!</definedName>
    <definedName name="DESENCOFRADO_COLS" localSheetId="3">#REF!</definedName>
    <definedName name="DESENCOFRADO_COLS">#REF!</definedName>
    <definedName name="DESENCOFRADO_LOSA" localSheetId="4">#REF!</definedName>
    <definedName name="DESENCOFRADO_LOSA" localSheetId="11">#REF!</definedName>
    <definedName name="DESENCOFRADO_LOSA" localSheetId="5">#REF!</definedName>
    <definedName name="DESENCOFRADO_LOSA" localSheetId="6">#REF!</definedName>
    <definedName name="DESENCOFRADO_LOSA" localSheetId="7">#REF!</definedName>
    <definedName name="DESENCOFRADO_LOSA" localSheetId="8">#REF!</definedName>
    <definedName name="DESENCOFRADO_LOSA" localSheetId="12">#REF!</definedName>
    <definedName name="DESENCOFRADO_LOSA" localSheetId="3">#REF!</definedName>
    <definedName name="DESENCOFRADO_LOSA">#REF!</definedName>
    <definedName name="DESENCOFRADO_MURO" localSheetId="4">#REF!</definedName>
    <definedName name="DESENCOFRADO_MURO" localSheetId="11">#REF!</definedName>
    <definedName name="DESENCOFRADO_MURO" localSheetId="5">#REF!</definedName>
    <definedName name="DESENCOFRADO_MURO" localSheetId="6">#REF!</definedName>
    <definedName name="DESENCOFRADO_MURO" localSheetId="7">#REF!</definedName>
    <definedName name="DESENCOFRADO_MURO" localSheetId="8">#REF!</definedName>
    <definedName name="DESENCOFRADO_MURO" localSheetId="12">#REF!</definedName>
    <definedName name="DESENCOFRADO_MURO" localSheetId="3">#REF!</definedName>
    <definedName name="DESENCOFRADO_MURO">#REF!</definedName>
    <definedName name="DESENCOFRADO_VIGA" localSheetId="4">#REF!</definedName>
    <definedName name="DESENCOFRADO_VIGA" localSheetId="11">#REF!</definedName>
    <definedName name="DESENCOFRADO_VIGA" localSheetId="5">#REF!</definedName>
    <definedName name="DESENCOFRADO_VIGA" localSheetId="6">#REF!</definedName>
    <definedName name="DESENCOFRADO_VIGA" localSheetId="7">#REF!</definedName>
    <definedName name="DESENCOFRADO_VIGA" localSheetId="8">#REF!</definedName>
    <definedName name="DESENCOFRADO_VIGA" localSheetId="12">#REF!</definedName>
    <definedName name="DESENCOFRADO_VIGA" localSheetId="3">#REF!</definedName>
    <definedName name="DESENCOFRADO_VIGA">#REF!</definedName>
    <definedName name="DESENCVIGA" localSheetId="4">#REF!</definedName>
    <definedName name="DESENCVIGA" localSheetId="11">#REF!</definedName>
    <definedName name="DESENCVIGA" localSheetId="5">#REF!</definedName>
    <definedName name="DESENCVIGA" localSheetId="6">#REF!</definedName>
    <definedName name="DESENCVIGA" localSheetId="7">#REF!</definedName>
    <definedName name="DESENCVIGA" localSheetId="8">#REF!</definedName>
    <definedName name="DESENCVIGA" localSheetId="12">#REF!</definedName>
    <definedName name="DESENCVIGA" localSheetId="3">#REF!</definedName>
    <definedName name="DESENCVIGA">#REF!</definedName>
    <definedName name="desi" localSheetId="4">#REF!</definedName>
    <definedName name="desi" localSheetId="11">#REF!</definedName>
    <definedName name="desi" localSheetId="5">#REF!</definedName>
    <definedName name="desi" localSheetId="6">#REF!</definedName>
    <definedName name="desi" localSheetId="7">#REF!</definedName>
    <definedName name="desi" localSheetId="8">#REF!</definedName>
    <definedName name="desi" localSheetId="12">#REF!</definedName>
    <definedName name="desi" localSheetId="3">#REF!</definedName>
    <definedName name="desi">#REF!</definedName>
    <definedName name="desii" localSheetId="4">#REF!</definedName>
    <definedName name="desii" localSheetId="11">#REF!</definedName>
    <definedName name="desii" localSheetId="5">#REF!</definedName>
    <definedName name="desii" localSheetId="6">#REF!</definedName>
    <definedName name="desii" localSheetId="7">#REF!</definedName>
    <definedName name="desii" localSheetId="8">#REF!</definedName>
    <definedName name="desii" localSheetId="12">#REF!</definedName>
    <definedName name="desii" localSheetId="3">#REF!</definedName>
    <definedName name="desii">#REF!</definedName>
    <definedName name="desiii" localSheetId="4">#REF!</definedName>
    <definedName name="desiii" localSheetId="11">#REF!</definedName>
    <definedName name="desiii" localSheetId="5">#REF!</definedName>
    <definedName name="desiii" localSheetId="6">#REF!</definedName>
    <definedName name="desiii" localSheetId="7">#REF!</definedName>
    <definedName name="desiii" localSheetId="8">#REF!</definedName>
    <definedName name="desiii" localSheetId="12">#REF!</definedName>
    <definedName name="desiii" localSheetId="3">#REF!</definedName>
    <definedName name="desiii">#REF!</definedName>
    <definedName name="desiiii" localSheetId="4">#REF!</definedName>
    <definedName name="desiiii" localSheetId="11">#REF!</definedName>
    <definedName name="desiiii" localSheetId="5">#REF!</definedName>
    <definedName name="desiiii" localSheetId="6">#REF!</definedName>
    <definedName name="desiiii" localSheetId="7">#REF!</definedName>
    <definedName name="desiiii" localSheetId="8">#REF!</definedName>
    <definedName name="desiiii" localSheetId="12">#REF!</definedName>
    <definedName name="desiiii" localSheetId="3">#REF!</definedName>
    <definedName name="desiiii">#REF!</definedName>
    <definedName name="DESMANTSE500CONTRA" localSheetId="4">#REF!</definedName>
    <definedName name="DESMANTSE500CONTRA" localSheetId="11">#REF!</definedName>
    <definedName name="DESMANTSE500CONTRA" localSheetId="5">#REF!</definedName>
    <definedName name="DESMANTSE500CONTRA" localSheetId="6">#REF!</definedName>
    <definedName name="DESMANTSE500CONTRA" localSheetId="7">#REF!</definedName>
    <definedName name="DESMANTSE500CONTRA" localSheetId="8">#REF!</definedName>
    <definedName name="DESMANTSE500CONTRA" localSheetId="12">#REF!</definedName>
    <definedName name="DESMANTSE500CONTRA" localSheetId="3">#REF!</definedName>
    <definedName name="DESMANTSE500CONTRA">#REF!</definedName>
    <definedName name="desmonteventana">'[35]MANO DE OBRA'!$D$431</definedName>
    <definedName name="DESP24" localSheetId="4">#REF!</definedName>
    <definedName name="DESP24" localSheetId="11">#REF!</definedName>
    <definedName name="DESP24" localSheetId="5">#REF!</definedName>
    <definedName name="DESP24" localSheetId="6">#REF!</definedName>
    <definedName name="DESP24" localSheetId="7">#REF!</definedName>
    <definedName name="DESP24" localSheetId="8">#REF!</definedName>
    <definedName name="DESP24" localSheetId="12">#REF!</definedName>
    <definedName name="DESP24" localSheetId="3">#REF!</definedName>
    <definedName name="DESP24">#REF!</definedName>
    <definedName name="DESP34" localSheetId="4">#REF!</definedName>
    <definedName name="DESP34" localSheetId="11">#REF!</definedName>
    <definedName name="DESP34" localSheetId="5">#REF!</definedName>
    <definedName name="DESP34" localSheetId="6">#REF!</definedName>
    <definedName name="DESP34" localSheetId="7">#REF!</definedName>
    <definedName name="DESP34" localSheetId="8">#REF!</definedName>
    <definedName name="DESP34" localSheetId="12">#REF!</definedName>
    <definedName name="DESP34" localSheetId="3">#REF!</definedName>
    <definedName name="DESP34">#REF!</definedName>
    <definedName name="DESP44" localSheetId="4">#REF!</definedName>
    <definedName name="DESP44" localSheetId="11">#REF!</definedName>
    <definedName name="DESP44" localSheetId="5">#REF!</definedName>
    <definedName name="DESP44" localSheetId="6">#REF!</definedName>
    <definedName name="DESP44" localSheetId="7">#REF!</definedName>
    <definedName name="DESP44" localSheetId="8">#REF!</definedName>
    <definedName name="DESP44" localSheetId="12">#REF!</definedName>
    <definedName name="DESP44" localSheetId="3">#REF!</definedName>
    <definedName name="DESP44">#REF!</definedName>
    <definedName name="DESP46" localSheetId="4">#REF!</definedName>
    <definedName name="DESP46" localSheetId="11">#REF!</definedName>
    <definedName name="DESP46" localSheetId="5">#REF!</definedName>
    <definedName name="DESP46" localSheetId="6">#REF!</definedName>
    <definedName name="DESP46" localSheetId="7">#REF!</definedName>
    <definedName name="DESP46" localSheetId="8">#REF!</definedName>
    <definedName name="DESP46" localSheetId="12">#REF!</definedName>
    <definedName name="DESP46" localSheetId="3">#REF!</definedName>
    <definedName name="DESP46">#REF!</definedName>
    <definedName name="DESPACE1" localSheetId="4">#REF!</definedName>
    <definedName name="DESPACE1" localSheetId="11">#REF!</definedName>
    <definedName name="DESPACE1" localSheetId="5">#REF!</definedName>
    <definedName name="DESPACE1" localSheetId="6">#REF!</definedName>
    <definedName name="DESPACE1" localSheetId="7">#REF!</definedName>
    <definedName name="DESPACE1" localSheetId="8">#REF!</definedName>
    <definedName name="DESPACE1" localSheetId="12">#REF!</definedName>
    <definedName name="DESPACE1" localSheetId="3">#REF!</definedName>
    <definedName name="DESPACE1">#REF!</definedName>
    <definedName name="DESPACE2" localSheetId="4">#REF!</definedName>
    <definedName name="DESPACE2" localSheetId="11">#REF!</definedName>
    <definedName name="DESPACE2" localSheetId="5">#REF!</definedName>
    <definedName name="DESPACE2" localSheetId="6">#REF!</definedName>
    <definedName name="DESPACE2" localSheetId="7">#REF!</definedName>
    <definedName name="DESPACE2" localSheetId="8">#REF!</definedName>
    <definedName name="DESPACE2" localSheetId="12">#REF!</definedName>
    <definedName name="DESPACE2" localSheetId="3">#REF!</definedName>
    <definedName name="DESPACE2">#REF!</definedName>
    <definedName name="DESPACEMALLA" localSheetId="4">#REF!</definedName>
    <definedName name="DESPACEMALLA" localSheetId="11">#REF!</definedName>
    <definedName name="DESPACEMALLA" localSheetId="5">#REF!</definedName>
    <definedName name="DESPACEMALLA" localSheetId="6">#REF!</definedName>
    <definedName name="DESPACEMALLA" localSheetId="7">#REF!</definedName>
    <definedName name="DESPACEMALLA" localSheetId="8">#REF!</definedName>
    <definedName name="DESPACEMALLA" localSheetId="12">#REF!</definedName>
    <definedName name="DESPACEMALLA" localSheetId="3">#REF!</definedName>
    <definedName name="DESPACEMALLA">#REF!</definedName>
    <definedName name="DESPCLA" localSheetId="4">#REF!</definedName>
    <definedName name="DESPCLA" localSheetId="11">#REF!</definedName>
    <definedName name="DESPCLA" localSheetId="5">#REF!</definedName>
    <definedName name="DESPCLA" localSheetId="6">#REF!</definedName>
    <definedName name="DESPCLA" localSheetId="7">#REF!</definedName>
    <definedName name="DESPCLA" localSheetId="8">#REF!</definedName>
    <definedName name="DESPCLA" localSheetId="12">#REF!</definedName>
    <definedName name="DESPCLA" localSheetId="3">#REF!</definedName>
    <definedName name="DESPCLA">#REF!</definedName>
    <definedName name="DESPISO2CONTRA" localSheetId="4">#REF!</definedName>
    <definedName name="DESPISO2CONTRA" localSheetId="11">#REF!</definedName>
    <definedName name="DESPISO2CONTRA" localSheetId="5">#REF!</definedName>
    <definedName name="DESPISO2CONTRA" localSheetId="6">#REF!</definedName>
    <definedName name="DESPISO2CONTRA" localSheetId="7">#REF!</definedName>
    <definedName name="DESPISO2CONTRA" localSheetId="8">#REF!</definedName>
    <definedName name="DESPISO2CONTRA" localSheetId="12">#REF!</definedName>
    <definedName name="DESPISO2CONTRA" localSheetId="3">#REF!</definedName>
    <definedName name="DESPISO2CONTRA">#REF!</definedName>
    <definedName name="DESPLU3" localSheetId="4">#REF!</definedName>
    <definedName name="DESPLU3" localSheetId="11">#REF!</definedName>
    <definedName name="DESPLU3" localSheetId="5">#REF!</definedName>
    <definedName name="DESPLU3" localSheetId="6">#REF!</definedName>
    <definedName name="DESPLU3" localSheetId="7">#REF!</definedName>
    <definedName name="DESPLU3" localSheetId="8">#REF!</definedName>
    <definedName name="DESPLU3" localSheetId="12">#REF!</definedName>
    <definedName name="DESPLU3" localSheetId="3">#REF!</definedName>
    <definedName name="DESPLU3">#REF!</definedName>
    <definedName name="DESPLU4" localSheetId="4">#REF!</definedName>
    <definedName name="DESPLU4" localSheetId="11">#REF!</definedName>
    <definedName name="DESPLU4" localSheetId="5">#REF!</definedName>
    <definedName name="DESPLU4" localSheetId="6">#REF!</definedName>
    <definedName name="DESPLU4" localSheetId="7">#REF!</definedName>
    <definedName name="DESPLU4" localSheetId="8">#REF!</definedName>
    <definedName name="DESPLU4" localSheetId="12">#REF!</definedName>
    <definedName name="DESPLU4" localSheetId="3">#REF!</definedName>
    <definedName name="DESPLU4">#REF!</definedName>
    <definedName name="DESPMAD1" localSheetId="4">#REF!</definedName>
    <definedName name="DESPMAD1" localSheetId="11">#REF!</definedName>
    <definedName name="DESPMAD1" localSheetId="5">#REF!</definedName>
    <definedName name="DESPMAD1" localSheetId="6">#REF!</definedName>
    <definedName name="DESPMAD1" localSheetId="7">#REF!</definedName>
    <definedName name="DESPMAD1" localSheetId="8">#REF!</definedName>
    <definedName name="DESPMAD1" localSheetId="12">#REF!</definedName>
    <definedName name="DESPMAD1" localSheetId="3">#REF!</definedName>
    <definedName name="DESPMAD1">#REF!</definedName>
    <definedName name="DESPMAD2" localSheetId="4">#REF!</definedName>
    <definedName name="DESPMAD2" localSheetId="11">#REF!</definedName>
    <definedName name="DESPMAD2" localSheetId="5">#REF!</definedName>
    <definedName name="DESPMAD2" localSheetId="6">#REF!</definedName>
    <definedName name="DESPMAD2" localSheetId="7">#REF!</definedName>
    <definedName name="DESPMAD2" localSheetId="8">#REF!</definedName>
    <definedName name="DESPMAD2" localSheetId="12">#REF!</definedName>
    <definedName name="DESPMAD2" localSheetId="3">#REF!</definedName>
    <definedName name="DESPMAD2">#REF!</definedName>
    <definedName name="desvi" localSheetId="4">#REF!</definedName>
    <definedName name="desvi" localSheetId="11">#REF!</definedName>
    <definedName name="desvi" localSheetId="5">#REF!</definedName>
    <definedName name="desvi" localSheetId="6">#REF!</definedName>
    <definedName name="desvi" localSheetId="7">#REF!</definedName>
    <definedName name="desvi" localSheetId="8">#REF!</definedName>
    <definedName name="desvi" localSheetId="12">#REF!</definedName>
    <definedName name="desvi" localSheetId="3">#REF!</definedName>
    <definedName name="desvi">#REF!</definedName>
    <definedName name="desvii" localSheetId="4">#REF!</definedName>
    <definedName name="desvii" localSheetId="11">#REF!</definedName>
    <definedName name="desvii" localSheetId="5">#REF!</definedName>
    <definedName name="desvii" localSheetId="6">#REF!</definedName>
    <definedName name="desvii" localSheetId="7">#REF!</definedName>
    <definedName name="desvii" localSheetId="8">#REF!</definedName>
    <definedName name="desvii" localSheetId="12">#REF!</definedName>
    <definedName name="desvii" localSheetId="3">#REF!</definedName>
    <definedName name="desvii">#REF!</definedName>
    <definedName name="desviii" localSheetId="4">#REF!</definedName>
    <definedName name="desviii" localSheetId="11">#REF!</definedName>
    <definedName name="desviii" localSheetId="5">#REF!</definedName>
    <definedName name="desviii" localSheetId="6">#REF!</definedName>
    <definedName name="desviii" localSheetId="7">#REF!</definedName>
    <definedName name="desviii" localSheetId="8">#REF!</definedName>
    <definedName name="desviii" localSheetId="12">#REF!</definedName>
    <definedName name="desviii" localSheetId="3">#REF!</definedName>
    <definedName name="desviii">#REF!</definedName>
    <definedName name="desviiii" localSheetId="4">#REF!</definedName>
    <definedName name="desviiii" localSheetId="11">#REF!</definedName>
    <definedName name="desviiii" localSheetId="5">#REF!</definedName>
    <definedName name="desviiii" localSheetId="6">#REF!</definedName>
    <definedName name="desviiii" localSheetId="7">#REF!</definedName>
    <definedName name="desviiii" localSheetId="8">#REF!</definedName>
    <definedName name="desviiii" localSheetId="12">#REF!</definedName>
    <definedName name="desviiii" localSheetId="3">#REF!</definedName>
    <definedName name="desviiii">#REF!</definedName>
    <definedName name="detech3">'[34]Ana-Sanit.'!$F$552</definedName>
    <definedName name="DIA" localSheetId="4">#REF!</definedName>
    <definedName name="DIA" localSheetId="11">#REF!</definedName>
    <definedName name="DIA" localSheetId="5">#REF!</definedName>
    <definedName name="DIA" localSheetId="6">#REF!</definedName>
    <definedName name="DIA" localSheetId="7">#REF!</definedName>
    <definedName name="DIA" localSheetId="8">#REF!</definedName>
    <definedName name="DIA" localSheetId="12">#REF!</definedName>
    <definedName name="DIA" localSheetId="3">#REF!</definedName>
    <definedName name="DIA">#REF!</definedName>
    <definedName name="Diesel" localSheetId="4">[4]Insumos!#REF!</definedName>
    <definedName name="Diesel" localSheetId="11">[4]Insumos!#REF!</definedName>
    <definedName name="Diesel" localSheetId="5">[4]Insumos!#REF!</definedName>
    <definedName name="Diesel" localSheetId="6">[4]Insumos!#REF!</definedName>
    <definedName name="Diesel" localSheetId="7">[4]Insumos!#REF!</definedName>
    <definedName name="Diesel" localSheetId="8">[4]Insumos!#REF!</definedName>
    <definedName name="Diesel" localSheetId="12">[4]Insumos!#REF!</definedName>
    <definedName name="Diesel" localSheetId="3">[4]Insumos!#REF!</definedName>
    <definedName name="Diesel">[4]Insumos!#REF!</definedName>
    <definedName name="DINTEL">'[34]Anal. horm.'!$F$1139</definedName>
    <definedName name="DIRJAGS" localSheetId="4">#REF!</definedName>
    <definedName name="DIRJAGS" localSheetId="11">#REF!</definedName>
    <definedName name="DIRJAGS" localSheetId="5">#REF!</definedName>
    <definedName name="DIRJAGS" localSheetId="6">#REF!</definedName>
    <definedName name="DIRJAGS" localSheetId="7">#REF!</definedName>
    <definedName name="DIRJAGS" localSheetId="8">#REF!</definedName>
    <definedName name="DIRJAGS" localSheetId="12">#REF!</definedName>
    <definedName name="DIRJAGS" localSheetId="3">#REF!</definedName>
    <definedName name="DIRJAGS">#REF!</definedName>
    <definedName name="DIRPROY" localSheetId="4">#REF!</definedName>
    <definedName name="DIRPROY" localSheetId="11">#REF!</definedName>
    <definedName name="DIRPROY" localSheetId="5">#REF!</definedName>
    <definedName name="DIRPROY" localSheetId="6">#REF!</definedName>
    <definedName name="DIRPROY" localSheetId="7">#REF!</definedName>
    <definedName name="DIRPROY" localSheetId="8">#REF!</definedName>
    <definedName name="DIRPROY" localSheetId="12">#REF!</definedName>
    <definedName name="DIRPROY" localSheetId="3">#REF!</definedName>
    <definedName name="DIRPROY">#REF!</definedName>
    <definedName name="DISTAGUAYMOCONTRA" localSheetId="4">#REF!</definedName>
    <definedName name="DISTAGUAYMOCONTRA" localSheetId="11">#REF!</definedName>
    <definedName name="DISTAGUAYMOCONTRA" localSheetId="5">#REF!</definedName>
    <definedName name="DISTAGUAYMOCONTRA" localSheetId="6">#REF!</definedName>
    <definedName name="DISTAGUAYMOCONTRA" localSheetId="7">#REF!</definedName>
    <definedName name="DISTAGUAYMOCONTRA" localSheetId="8">#REF!</definedName>
    <definedName name="DISTAGUAYMOCONTRA" localSheetId="12">#REF!</definedName>
    <definedName name="DISTAGUAYMOCONTRA" localSheetId="3">#REF!</definedName>
    <definedName name="DISTAGUAYMOCONTRA">#REF!</definedName>
    <definedName name="distribuidor">'[15]Listado Equipos a utilizar'!$I$12</definedName>
    <definedName name="DIVISA" localSheetId="4">#REF!</definedName>
    <definedName name="DIVISA" localSheetId="11">#REF!</definedName>
    <definedName name="DIVISA" localSheetId="5">#REF!</definedName>
    <definedName name="DIVISA" localSheetId="6">#REF!</definedName>
    <definedName name="DIVISA" localSheetId="7">#REF!</definedName>
    <definedName name="DIVISA" localSheetId="8">#REF!</definedName>
    <definedName name="DIVISA" localSheetId="12">#REF!</definedName>
    <definedName name="DIVISA" localSheetId="3">#REF!</definedName>
    <definedName name="DIVISA">#REF!</definedName>
    <definedName name="DOLAR" localSheetId="4">#REF!</definedName>
    <definedName name="DOLAR" localSheetId="11">#REF!</definedName>
    <definedName name="DOLAR" localSheetId="5">#REF!</definedName>
    <definedName name="DOLAR" localSheetId="6">#REF!</definedName>
    <definedName name="DOLAR" localSheetId="7">#REF!</definedName>
    <definedName name="DOLAR" localSheetId="8">#REF!</definedName>
    <definedName name="DOLAR" localSheetId="12">#REF!</definedName>
    <definedName name="DOLAR" localSheetId="3">#REF!</definedName>
    <definedName name="DOLAR">#REF!</definedName>
    <definedName name="donatelo" localSheetId="4">[36]INS!#REF!</definedName>
    <definedName name="donatelo" localSheetId="11">[36]INS!#REF!</definedName>
    <definedName name="donatelo" localSheetId="5">[36]INS!#REF!</definedName>
    <definedName name="donatelo" localSheetId="6">[36]INS!#REF!</definedName>
    <definedName name="donatelo" localSheetId="7">[36]INS!#REF!</definedName>
    <definedName name="donatelo" localSheetId="8">[36]INS!#REF!</definedName>
    <definedName name="donatelo" localSheetId="12">[36]INS!#REF!</definedName>
    <definedName name="donatelo" localSheetId="3">[36]INS!#REF!</definedName>
    <definedName name="donatelo">[36]INS!#REF!</definedName>
    <definedName name="drenajei" localSheetId="4">#REF!</definedName>
    <definedName name="drenajei" localSheetId="11">#REF!</definedName>
    <definedName name="drenajei" localSheetId="5">#REF!</definedName>
    <definedName name="drenajei" localSheetId="6">#REF!</definedName>
    <definedName name="drenajei" localSheetId="7">#REF!</definedName>
    <definedName name="drenajei" localSheetId="8">#REF!</definedName>
    <definedName name="drenajei" localSheetId="12">#REF!</definedName>
    <definedName name="drenajei" localSheetId="3">#REF!</definedName>
    <definedName name="drenajei">#REF!</definedName>
    <definedName name="drenajeii" localSheetId="4">#REF!</definedName>
    <definedName name="drenajeii" localSheetId="11">#REF!</definedName>
    <definedName name="drenajeii" localSheetId="5">#REF!</definedName>
    <definedName name="drenajeii" localSheetId="6">#REF!</definedName>
    <definedName name="drenajeii" localSheetId="7">#REF!</definedName>
    <definedName name="drenajeii" localSheetId="8">#REF!</definedName>
    <definedName name="drenajeii" localSheetId="12">#REF!</definedName>
    <definedName name="drenajeii" localSheetId="3">#REF!</definedName>
    <definedName name="drenajeii">#REF!</definedName>
    <definedName name="drenajeiii" localSheetId="4">#REF!</definedName>
    <definedName name="drenajeiii" localSheetId="11">#REF!</definedName>
    <definedName name="drenajeiii" localSheetId="5">#REF!</definedName>
    <definedName name="drenajeiii" localSheetId="6">#REF!</definedName>
    <definedName name="drenajeiii" localSheetId="7">#REF!</definedName>
    <definedName name="drenajeiii" localSheetId="8">#REF!</definedName>
    <definedName name="drenajeiii" localSheetId="12">#REF!</definedName>
    <definedName name="drenajeiii" localSheetId="3">#REF!</definedName>
    <definedName name="drenajeiii">#REF!</definedName>
    <definedName name="drenajeiiii" localSheetId="4">#REF!</definedName>
    <definedName name="drenajeiiii" localSheetId="11">#REF!</definedName>
    <definedName name="drenajeiiii" localSheetId="5">#REF!</definedName>
    <definedName name="drenajeiiii" localSheetId="6">#REF!</definedName>
    <definedName name="drenajeiiii" localSheetId="7">#REF!</definedName>
    <definedName name="drenajeiiii" localSheetId="8">#REF!</definedName>
    <definedName name="drenajeiiii" localSheetId="12">#REF!</definedName>
    <definedName name="drenajeiiii" localSheetId="3">#REF!</definedName>
    <definedName name="drenajeiiii">#REF!</definedName>
    <definedName name="drenajeiiiii" localSheetId="4">#REF!</definedName>
    <definedName name="drenajeiiiii" localSheetId="11">#REF!</definedName>
    <definedName name="drenajeiiiii" localSheetId="5">#REF!</definedName>
    <definedName name="drenajeiiiii" localSheetId="6">#REF!</definedName>
    <definedName name="drenajeiiiii" localSheetId="7">#REF!</definedName>
    <definedName name="drenajeiiiii" localSheetId="8">#REF!</definedName>
    <definedName name="drenajeiiiii" localSheetId="12">#REF!</definedName>
    <definedName name="drenajeiiiii" localSheetId="3">#REF!</definedName>
    <definedName name="drenajeiiiii">#REF!</definedName>
    <definedName name="drenajeiiiiii" localSheetId="4">#REF!</definedName>
    <definedName name="drenajeiiiiii" localSheetId="11">#REF!</definedName>
    <definedName name="drenajeiiiiii" localSheetId="5">#REF!</definedName>
    <definedName name="drenajeiiiiii" localSheetId="6">#REF!</definedName>
    <definedName name="drenajeiiiiii" localSheetId="7">#REF!</definedName>
    <definedName name="drenajeiiiiii" localSheetId="8">#REF!</definedName>
    <definedName name="drenajeiiiiii" localSheetId="12">#REF!</definedName>
    <definedName name="drenajeiiiiii" localSheetId="3">#REF!</definedName>
    <definedName name="drenajeiiiiii">#REF!</definedName>
    <definedName name="drenajeiiiiiii" localSheetId="4">#REF!</definedName>
    <definedName name="drenajeiiiiiii" localSheetId="11">#REF!</definedName>
    <definedName name="drenajeiiiiiii" localSheetId="5">#REF!</definedName>
    <definedName name="drenajeiiiiiii" localSheetId="6">#REF!</definedName>
    <definedName name="drenajeiiiiiii" localSheetId="7">#REF!</definedName>
    <definedName name="drenajeiiiiiii" localSheetId="8">#REF!</definedName>
    <definedName name="drenajeiiiiiii" localSheetId="12">#REF!</definedName>
    <definedName name="drenajeiiiiiii" localSheetId="3">#REF!</definedName>
    <definedName name="drenajeiiiiiii">#REF!</definedName>
    <definedName name="dtecnica">'[24]Resumen Precio Equipos'!$C$27</definedName>
    <definedName name="DUCHA_PLASTICA_CALIENTE_CROMO_12" localSheetId="4">#REF!</definedName>
    <definedName name="DUCHA_PLASTICA_CALIENTE_CROMO_12" localSheetId="11">#REF!</definedName>
    <definedName name="DUCHA_PLASTICA_CALIENTE_CROMO_12" localSheetId="5">#REF!</definedName>
    <definedName name="DUCHA_PLASTICA_CALIENTE_CROMO_12" localSheetId="6">#REF!</definedName>
    <definedName name="DUCHA_PLASTICA_CALIENTE_CROMO_12" localSheetId="7">#REF!</definedName>
    <definedName name="DUCHA_PLASTICA_CALIENTE_CROMO_12" localSheetId="8">#REF!</definedName>
    <definedName name="DUCHA_PLASTICA_CALIENTE_CROMO_12" localSheetId="12">#REF!</definedName>
    <definedName name="DUCHA_PLASTICA_CALIENTE_CROMO_12" localSheetId="3">#REF!</definedName>
    <definedName name="DUCHA_PLASTICA_CALIENTE_CROMO_12">#REF!</definedName>
    <definedName name="DUCHAFRIAHG" localSheetId="4">#REF!</definedName>
    <definedName name="DUCHAFRIAHG" localSheetId="11">#REF!</definedName>
    <definedName name="DUCHAFRIAHG" localSheetId="5">#REF!</definedName>
    <definedName name="DUCHAFRIAHG" localSheetId="6">#REF!</definedName>
    <definedName name="DUCHAFRIAHG" localSheetId="7">#REF!</definedName>
    <definedName name="DUCHAFRIAHG" localSheetId="8">#REF!</definedName>
    <definedName name="DUCHAFRIAHG" localSheetId="12">#REF!</definedName>
    <definedName name="DUCHAFRIAHG" localSheetId="3">#REF!</definedName>
    <definedName name="DUCHAFRIAHG">#REF!</definedName>
    <definedName name="DUCHAPVC" localSheetId="4">#REF!</definedName>
    <definedName name="DUCHAPVC" localSheetId="11">#REF!</definedName>
    <definedName name="DUCHAPVC" localSheetId="5">#REF!</definedName>
    <definedName name="DUCHAPVC" localSheetId="6">#REF!</definedName>
    <definedName name="DUCHAPVC" localSheetId="7">#REF!</definedName>
    <definedName name="DUCHAPVC" localSheetId="8">#REF!</definedName>
    <definedName name="DUCHAPVC" localSheetId="12">#REF!</definedName>
    <definedName name="DUCHAPVC" localSheetId="3">#REF!</definedName>
    <definedName name="DUCHAPVC">#REF!</definedName>
    <definedName name="DUCHAPVCCPVC" localSheetId="4">#REF!</definedName>
    <definedName name="DUCHAPVCCPVC" localSheetId="11">#REF!</definedName>
    <definedName name="DUCHAPVCCPVC" localSheetId="5">#REF!</definedName>
    <definedName name="DUCHAPVCCPVC" localSheetId="6">#REF!</definedName>
    <definedName name="DUCHAPVCCPVC" localSheetId="7">#REF!</definedName>
    <definedName name="DUCHAPVCCPVC" localSheetId="8">#REF!</definedName>
    <definedName name="DUCHAPVCCPVC" localSheetId="12">#REF!</definedName>
    <definedName name="DUCHAPVCCPVC" localSheetId="3">#REF!</definedName>
    <definedName name="DUCHAPVCCPVC">#REF!</definedName>
    <definedName name="dulce" localSheetId="4">#REF!</definedName>
    <definedName name="dulce" localSheetId="11">#REF!</definedName>
    <definedName name="dulce" localSheetId="5">#REF!</definedName>
    <definedName name="dulce" localSheetId="6">#REF!</definedName>
    <definedName name="dulce" localSheetId="7">#REF!</definedName>
    <definedName name="dulce" localSheetId="8">#REF!</definedName>
    <definedName name="dulce" localSheetId="12">#REF!</definedName>
    <definedName name="dulce" localSheetId="3">#REF!</definedName>
    <definedName name="dulce">#REF!</definedName>
    <definedName name="DYNACA25">[22]EQUIPOS!$I$13</definedName>
    <definedName name="E" localSheetId="4">#REF!</definedName>
    <definedName name="E" localSheetId="11">#REF!</definedName>
    <definedName name="E" localSheetId="5">#REF!</definedName>
    <definedName name="E" localSheetId="6">#REF!</definedName>
    <definedName name="E" localSheetId="7">#REF!</definedName>
    <definedName name="E" localSheetId="8">#REF!</definedName>
    <definedName name="E" localSheetId="12">#REF!</definedName>
    <definedName name="E" localSheetId="3">#REF!</definedName>
    <definedName name="E">#REF!</definedName>
    <definedName name="e214bft" localSheetId="4">'[15]Listado Equipos a utilizar'!#REF!</definedName>
    <definedName name="e214bft" localSheetId="11">'[15]Listado Equipos a utilizar'!#REF!</definedName>
    <definedName name="e214bft" localSheetId="5">'[15]Listado Equipos a utilizar'!#REF!</definedName>
    <definedName name="e214bft" localSheetId="6">'[15]Listado Equipos a utilizar'!#REF!</definedName>
    <definedName name="e214bft" localSheetId="7">'[15]Listado Equipos a utilizar'!#REF!</definedName>
    <definedName name="e214bft" localSheetId="8">'[15]Listado Equipos a utilizar'!#REF!</definedName>
    <definedName name="e214bft" localSheetId="12">'[15]Listado Equipos a utilizar'!#REF!</definedName>
    <definedName name="e214bft" localSheetId="3">'[15]Listado Equipos a utilizar'!#REF!</definedName>
    <definedName name="e214bft">'[15]Listado Equipos a utilizar'!#REF!</definedName>
    <definedName name="e320b" localSheetId="4">'[15]Listado Equipos a utilizar'!#REF!</definedName>
    <definedName name="e320b" localSheetId="11">'[15]Listado Equipos a utilizar'!#REF!</definedName>
    <definedName name="e320b" localSheetId="5">'[15]Listado Equipos a utilizar'!#REF!</definedName>
    <definedName name="e320b" localSheetId="6">'[15]Listado Equipos a utilizar'!#REF!</definedName>
    <definedName name="e320b" localSheetId="7">'[15]Listado Equipos a utilizar'!#REF!</definedName>
    <definedName name="e320b" localSheetId="8">'[15]Listado Equipos a utilizar'!#REF!</definedName>
    <definedName name="e320b" localSheetId="12">'[15]Listado Equipos a utilizar'!#REF!</definedName>
    <definedName name="e320b" localSheetId="3">'[15]Listado Equipos a utilizar'!#REF!</definedName>
    <definedName name="e320b">'[15]Listado Equipos a utilizar'!#REF!</definedName>
    <definedName name="egfrrf" localSheetId="4">#REF!</definedName>
    <definedName name="egfrrf" localSheetId="11">#REF!</definedName>
    <definedName name="egfrrf" localSheetId="5">#REF!</definedName>
    <definedName name="egfrrf" localSheetId="6">#REF!</definedName>
    <definedName name="egfrrf" localSheetId="7">#REF!</definedName>
    <definedName name="egfrrf" localSheetId="8">#REF!</definedName>
    <definedName name="egfrrf" localSheetId="12">#REF!</definedName>
    <definedName name="egfrrf" localSheetId="3">#REF!</definedName>
    <definedName name="egfrrf">#REF!</definedName>
    <definedName name="el_mano_obra">'[52]Los Ángeles (Fase II)'!$A$749:$F$802</definedName>
    <definedName name="el_no_al_printer">'[52]Los Ángeles (Fase II)'!$A$2171</definedName>
    <definedName name="ELECTRODOS" localSheetId="4">#REF!</definedName>
    <definedName name="ELECTRODOS" localSheetId="11">#REF!</definedName>
    <definedName name="ELECTRODOS" localSheetId="5">#REF!</definedName>
    <definedName name="ELECTRODOS" localSheetId="6">#REF!</definedName>
    <definedName name="ELECTRODOS" localSheetId="7">#REF!</definedName>
    <definedName name="ELECTRODOS" localSheetId="8">#REF!</definedName>
    <definedName name="ELECTRODOS" localSheetId="12">#REF!</definedName>
    <definedName name="ELECTRODOS" localSheetId="3">#REF!</definedName>
    <definedName name="ELECTRODOS">#REF!</definedName>
    <definedName name="elizabeth" localSheetId="4">#REF!</definedName>
    <definedName name="elizabeth" localSheetId="11">#REF!</definedName>
    <definedName name="elizabeth" localSheetId="5">#REF!</definedName>
    <definedName name="elizabeth" localSheetId="6">#REF!</definedName>
    <definedName name="elizabeth" localSheetId="7">#REF!</definedName>
    <definedName name="elizabeth" localSheetId="8">#REF!</definedName>
    <definedName name="elizabeth" localSheetId="12">#REF!</definedName>
    <definedName name="elizabeth" localSheetId="3">#REF!</definedName>
    <definedName name="elizabeth">#REF!</definedName>
    <definedName name="EMAILARQSA" localSheetId="4">#REF!</definedName>
    <definedName name="EMAILARQSA" localSheetId="11">#REF!</definedName>
    <definedName name="EMAILARQSA" localSheetId="5">#REF!</definedName>
    <definedName name="EMAILARQSA" localSheetId="6">#REF!</definedName>
    <definedName name="EMAILARQSA" localSheetId="7">#REF!</definedName>
    <definedName name="EMAILARQSA" localSheetId="8">#REF!</definedName>
    <definedName name="EMAILARQSA" localSheetId="12">#REF!</definedName>
    <definedName name="EMAILARQSA" localSheetId="3">#REF!</definedName>
    <definedName name="EMAILARQSA">#REF!</definedName>
    <definedName name="EMAILJAGS" localSheetId="4">#REF!</definedName>
    <definedName name="EMAILJAGS" localSheetId="11">#REF!</definedName>
    <definedName name="EMAILJAGS" localSheetId="5">#REF!</definedName>
    <definedName name="EMAILJAGS" localSheetId="6">#REF!</definedName>
    <definedName name="EMAILJAGS" localSheetId="7">#REF!</definedName>
    <definedName name="EMAILJAGS" localSheetId="8">#REF!</definedName>
    <definedName name="EMAILJAGS" localSheetId="12">#REF!</definedName>
    <definedName name="EMAILJAGS" localSheetId="3">#REF!</definedName>
    <definedName name="EMAILJAGS">#REF!</definedName>
    <definedName name="EMERGE" localSheetId="4" hidden="1">'[25]ANALISIS STO DGO'!#REF!</definedName>
    <definedName name="EMERGE" localSheetId="11" hidden="1">'[26]ANALISIS STO DGO'!#REF!</definedName>
    <definedName name="EMERGE" localSheetId="5" hidden="1">'[27]ANALISIS STO DGO'!#REF!</definedName>
    <definedName name="EMERGE" localSheetId="6" hidden="1">'[27]ANALISIS STO DGO'!#REF!</definedName>
    <definedName name="EMERGE" localSheetId="7" hidden="1">'[27]ANALISIS STO DGO'!#REF!</definedName>
    <definedName name="EMERGE" localSheetId="8" hidden="1">'[26]ANALISIS STO DGO'!#REF!</definedName>
    <definedName name="EMERGE" localSheetId="12" hidden="1">'[28]ANALISIS STO DGO'!#REF!</definedName>
    <definedName name="EMERGE" localSheetId="3" hidden="1">'[25]ANALISIS STO DGO'!#REF!</definedName>
    <definedName name="EMERGE" hidden="1">'[29]ANALISIS STO DGO'!#REF!</definedName>
    <definedName name="EMERGENCY" localSheetId="4" hidden="1">'[25]ANALISIS STO DGO'!#REF!</definedName>
    <definedName name="EMERGENCY" localSheetId="11" hidden="1">'[26]ANALISIS STO DGO'!#REF!</definedName>
    <definedName name="EMERGENCY" localSheetId="5" hidden="1">'[27]ANALISIS STO DGO'!#REF!</definedName>
    <definedName name="EMERGENCY" localSheetId="6" hidden="1">'[27]ANALISIS STO DGO'!#REF!</definedName>
    <definedName name="EMERGENCY" localSheetId="7" hidden="1">'[27]ANALISIS STO DGO'!#REF!</definedName>
    <definedName name="EMERGENCY" localSheetId="8" hidden="1">'[26]ANALISIS STO DGO'!#REF!</definedName>
    <definedName name="EMERGENCY" localSheetId="12" hidden="1">'[28]ANALISIS STO DGO'!#REF!</definedName>
    <definedName name="EMERGENCY" localSheetId="3" hidden="1">'[25]ANALISIS STO DGO'!#REF!</definedName>
    <definedName name="EMERGENCY" hidden="1">'[29]ANALISIS STO DGO'!#REF!</definedName>
    <definedName name="Empalme_de_Pilotes" localSheetId="4">#REF!</definedName>
    <definedName name="Empalme_de_Pilotes" localSheetId="11">#REF!</definedName>
    <definedName name="Empalme_de_Pilotes" localSheetId="5">#REF!</definedName>
    <definedName name="Empalme_de_Pilotes" localSheetId="6">#REF!</definedName>
    <definedName name="Empalme_de_Pilotes" localSheetId="7">#REF!</definedName>
    <definedName name="Empalme_de_Pilotes" localSheetId="8">#REF!</definedName>
    <definedName name="Empalme_de_Pilotes" localSheetId="12">#REF!</definedName>
    <definedName name="Empalme_de_Pilotes" localSheetId="3">#REF!</definedName>
    <definedName name="Empalme_de_Pilotes">#REF!</definedName>
    <definedName name="Empalme_de_Pilotes_2">#N/A</definedName>
    <definedName name="Empalme_de_Pilotes_3">#N/A</definedName>
    <definedName name="EMPALME2" localSheetId="4">#REF!</definedName>
    <definedName name="EMPALME2" localSheetId="11">#REF!</definedName>
    <definedName name="EMPALME2" localSheetId="5">#REF!</definedName>
    <definedName name="EMPALME2" localSheetId="6">#REF!</definedName>
    <definedName name="EMPALME2" localSheetId="7">#REF!</definedName>
    <definedName name="EMPALME2" localSheetId="8">#REF!</definedName>
    <definedName name="EMPALME2" localSheetId="12">#REF!</definedName>
    <definedName name="EMPALME2" localSheetId="3">#REF!</definedName>
    <definedName name="EMPALME2">#REF!</definedName>
    <definedName name="EMPALME3" localSheetId="4">#REF!</definedName>
    <definedName name="EMPALME3" localSheetId="11">#REF!</definedName>
    <definedName name="EMPALME3" localSheetId="5">#REF!</definedName>
    <definedName name="EMPALME3" localSheetId="6">#REF!</definedName>
    <definedName name="EMPALME3" localSheetId="7">#REF!</definedName>
    <definedName name="EMPALME3" localSheetId="8">#REF!</definedName>
    <definedName name="EMPALME3" localSheetId="12">#REF!</definedName>
    <definedName name="EMPALME3" localSheetId="3">#REF!</definedName>
    <definedName name="EMPALME3">#REF!</definedName>
    <definedName name="EMPALME4" localSheetId="4">#REF!</definedName>
    <definedName name="EMPALME4" localSheetId="11">#REF!</definedName>
    <definedName name="EMPALME4" localSheetId="5">#REF!</definedName>
    <definedName name="EMPALME4" localSheetId="6">#REF!</definedName>
    <definedName name="EMPALME4" localSheetId="7">#REF!</definedName>
    <definedName name="EMPALME4" localSheetId="8">#REF!</definedName>
    <definedName name="EMPALME4" localSheetId="12">#REF!</definedName>
    <definedName name="EMPALME4" localSheetId="3">#REF!</definedName>
    <definedName name="EMPALME4">#REF!</definedName>
    <definedName name="EMPALME6" localSheetId="4">#REF!</definedName>
    <definedName name="EMPALME6" localSheetId="11">#REF!</definedName>
    <definedName name="EMPALME6" localSheetId="5">#REF!</definedName>
    <definedName name="EMPALME6" localSheetId="6">#REF!</definedName>
    <definedName name="EMPALME6" localSheetId="7">#REF!</definedName>
    <definedName name="EMPALME6" localSheetId="8">#REF!</definedName>
    <definedName name="EMPALME6" localSheetId="12">#REF!</definedName>
    <definedName name="EMPALME6" localSheetId="3">#REF!</definedName>
    <definedName name="EMPALME6">#REF!</definedName>
    <definedName name="EMPCOL" localSheetId="4">#REF!</definedName>
    <definedName name="EMPCOL" localSheetId="11">#REF!</definedName>
    <definedName name="EMPCOL" localSheetId="5">#REF!</definedName>
    <definedName name="EMPCOL" localSheetId="6">#REF!</definedName>
    <definedName name="EMPCOL" localSheetId="7">#REF!</definedName>
    <definedName name="EMPCOL" localSheetId="8">#REF!</definedName>
    <definedName name="EMPCOL" localSheetId="12">#REF!</definedName>
    <definedName name="EMPCOL" localSheetId="3">#REF!</definedName>
    <definedName name="EMPCOL">#REF!</definedName>
    <definedName name="EMPEXTMA" localSheetId="4">#REF!</definedName>
    <definedName name="EMPEXTMA" localSheetId="11">#REF!</definedName>
    <definedName name="EMPEXTMA" localSheetId="5">#REF!</definedName>
    <definedName name="EMPEXTMA" localSheetId="6">#REF!</definedName>
    <definedName name="EMPEXTMA" localSheetId="7">#REF!</definedName>
    <definedName name="EMPEXTMA" localSheetId="8">#REF!</definedName>
    <definedName name="EMPEXTMA" localSheetId="12">#REF!</definedName>
    <definedName name="EMPEXTMA" localSheetId="3">#REF!</definedName>
    <definedName name="EMPEXTMA">#REF!</definedName>
    <definedName name="EMPINTCONACEROYMALLACONTRA" localSheetId="4">#REF!</definedName>
    <definedName name="EMPINTCONACEROYMALLACONTRA" localSheetId="11">#REF!</definedName>
    <definedName name="EMPINTCONACEROYMALLACONTRA" localSheetId="5">#REF!</definedName>
    <definedName name="EMPINTCONACEROYMALLACONTRA" localSheetId="6">#REF!</definedName>
    <definedName name="EMPINTCONACEROYMALLACONTRA" localSheetId="7">#REF!</definedName>
    <definedName name="EMPINTCONACEROYMALLACONTRA" localSheetId="8">#REF!</definedName>
    <definedName name="EMPINTCONACEROYMALLACONTRA" localSheetId="12">#REF!</definedName>
    <definedName name="EMPINTCONACEROYMALLACONTRA" localSheetId="3">#REF!</definedName>
    <definedName name="EMPINTCONACEROYMALLACONTRA">#REF!</definedName>
    <definedName name="EMPINTMA" localSheetId="4">#REF!</definedName>
    <definedName name="EMPINTMA" localSheetId="11">#REF!</definedName>
    <definedName name="EMPINTMA" localSheetId="5">#REF!</definedName>
    <definedName name="EMPINTMA" localSheetId="6">#REF!</definedName>
    <definedName name="EMPINTMA" localSheetId="7">#REF!</definedName>
    <definedName name="EMPINTMA" localSheetId="8">#REF!</definedName>
    <definedName name="EMPINTMA" localSheetId="12">#REF!</definedName>
    <definedName name="EMPINTMA" localSheetId="3">#REF!</definedName>
    <definedName name="EMPINTMA">#REF!</definedName>
    <definedName name="EMPPULSCOL" localSheetId="4">#REF!</definedName>
    <definedName name="EMPPULSCOL" localSheetId="11">#REF!</definedName>
    <definedName name="EMPPULSCOL" localSheetId="5">#REF!</definedName>
    <definedName name="EMPPULSCOL" localSheetId="6">#REF!</definedName>
    <definedName name="EMPPULSCOL" localSheetId="7">#REF!</definedName>
    <definedName name="EMPPULSCOL" localSheetId="8">#REF!</definedName>
    <definedName name="EMPPULSCOL" localSheetId="12">#REF!</definedName>
    <definedName name="EMPPULSCOL" localSheetId="3">#REF!</definedName>
    <definedName name="EMPPULSCOL">#REF!</definedName>
    <definedName name="EMPRAS" localSheetId="4">#REF!</definedName>
    <definedName name="EMPRAS" localSheetId="11">#REF!</definedName>
    <definedName name="EMPRAS" localSheetId="5">#REF!</definedName>
    <definedName name="EMPRAS" localSheetId="6">#REF!</definedName>
    <definedName name="EMPRAS" localSheetId="7">#REF!</definedName>
    <definedName name="EMPRAS" localSheetId="8">#REF!</definedName>
    <definedName name="EMPRAS" localSheetId="12">#REF!</definedName>
    <definedName name="EMPRAS" localSheetId="3">#REF!</definedName>
    <definedName name="EMPRAS">#REF!</definedName>
    <definedName name="EMPRUS" localSheetId="4">#REF!</definedName>
    <definedName name="EMPRUS" localSheetId="11">#REF!</definedName>
    <definedName name="EMPRUS" localSheetId="5">#REF!</definedName>
    <definedName name="EMPRUS" localSheetId="6">#REF!</definedName>
    <definedName name="EMPRUS" localSheetId="7">#REF!</definedName>
    <definedName name="EMPRUS" localSheetId="8">#REF!</definedName>
    <definedName name="EMPRUS" localSheetId="12">#REF!</definedName>
    <definedName name="EMPRUS" localSheetId="3">#REF!</definedName>
    <definedName name="EMPRUS">#REF!</definedName>
    <definedName name="EMPTECHO" localSheetId="4">#REF!</definedName>
    <definedName name="EMPTECHO" localSheetId="11">#REF!</definedName>
    <definedName name="EMPTECHO" localSheetId="5">#REF!</definedName>
    <definedName name="EMPTECHO" localSheetId="6">#REF!</definedName>
    <definedName name="EMPTECHO" localSheetId="7">#REF!</definedName>
    <definedName name="EMPTECHO" localSheetId="8">#REF!</definedName>
    <definedName name="EMPTECHO" localSheetId="12">#REF!</definedName>
    <definedName name="EMPTECHO" localSheetId="3">#REF!</definedName>
    <definedName name="EMPTECHO">#REF!</definedName>
    <definedName name="ENC" localSheetId="4">#REF!</definedName>
    <definedName name="ENC" localSheetId="11">#REF!</definedName>
    <definedName name="ENC" localSheetId="5">#REF!</definedName>
    <definedName name="ENC" localSheetId="6">#REF!</definedName>
    <definedName name="ENC" localSheetId="7">#REF!</definedName>
    <definedName name="ENC" localSheetId="8">#REF!</definedName>
    <definedName name="ENC" localSheetId="12">#REF!</definedName>
    <definedName name="ENC" localSheetId="3">#REF!</definedName>
    <definedName name="ENC">#REF!</definedName>
    <definedName name="ENCACHE" localSheetId="4">#REF!</definedName>
    <definedName name="ENCACHE" localSheetId="11">#REF!</definedName>
    <definedName name="ENCACHE" localSheetId="5">#REF!</definedName>
    <definedName name="ENCACHE" localSheetId="6">#REF!</definedName>
    <definedName name="ENCACHE" localSheetId="7">#REF!</definedName>
    <definedName name="ENCACHE" localSheetId="8">#REF!</definedName>
    <definedName name="ENCACHE" localSheetId="12">#REF!</definedName>
    <definedName name="ENCACHE" localSheetId="3">#REF!</definedName>
    <definedName name="ENCACHE">#REF!</definedName>
    <definedName name="encai" localSheetId="4">#REF!</definedName>
    <definedName name="encai" localSheetId="11">#REF!</definedName>
    <definedName name="encai" localSheetId="5">#REF!</definedName>
    <definedName name="encai" localSheetId="6">#REF!</definedName>
    <definedName name="encai" localSheetId="7">#REF!</definedName>
    <definedName name="encai" localSheetId="8">#REF!</definedName>
    <definedName name="encai" localSheetId="12">#REF!</definedName>
    <definedName name="encai" localSheetId="3">#REF!</definedName>
    <definedName name="encai">#REF!</definedName>
    <definedName name="encaii" localSheetId="4">#REF!</definedName>
    <definedName name="encaii" localSheetId="11">#REF!</definedName>
    <definedName name="encaii" localSheetId="5">#REF!</definedName>
    <definedName name="encaii" localSheetId="6">#REF!</definedName>
    <definedName name="encaii" localSheetId="7">#REF!</definedName>
    <definedName name="encaii" localSheetId="8">#REF!</definedName>
    <definedName name="encaii" localSheetId="12">#REF!</definedName>
    <definedName name="encaii" localSheetId="3">#REF!</definedName>
    <definedName name="encaii">#REF!</definedName>
    <definedName name="encaiii" localSheetId="4">#REF!</definedName>
    <definedName name="encaiii" localSheetId="11">#REF!</definedName>
    <definedName name="encaiii" localSheetId="5">#REF!</definedName>
    <definedName name="encaiii" localSheetId="6">#REF!</definedName>
    <definedName name="encaiii" localSheetId="7">#REF!</definedName>
    <definedName name="encaiii" localSheetId="8">#REF!</definedName>
    <definedName name="encaiii" localSheetId="12">#REF!</definedName>
    <definedName name="encaiii" localSheetId="3">#REF!</definedName>
    <definedName name="encaiii">#REF!</definedName>
    <definedName name="encaiiii" localSheetId="4">#REF!</definedName>
    <definedName name="encaiiii" localSheetId="11">#REF!</definedName>
    <definedName name="encaiiii" localSheetId="5">#REF!</definedName>
    <definedName name="encaiiii" localSheetId="6">#REF!</definedName>
    <definedName name="encaiiii" localSheetId="7">#REF!</definedName>
    <definedName name="encaiiii" localSheetId="8">#REF!</definedName>
    <definedName name="encaiiii" localSheetId="12">#REF!</definedName>
    <definedName name="encaiiii" localSheetId="3">#REF!</definedName>
    <definedName name="encaiiii">#REF!</definedName>
    <definedName name="ENCOF_COLS_1" localSheetId="4">#REF!</definedName>
    <definedName name="ENCOF_COLS_1" localSheetId="11">#REF!</definedName>
    <definedName name="ENCOF_COLS_1" localSheetId="5">#REF!</definedName>
    <definedName name="ENCOF_COLS_1" localSheetId="6">#REF!</definedName>
    <definedName name="ENCOF_COLS_1" localSheetId="7">#REF!</definedName>
    <definedName name="ENCOF_COLS_1" localSheetId="8">#REF!</definedName>
    <definedName name="ENCOF_COLS_1" localSheetId="12">#REF!</definedName>
    <definedName name="ENCOF_COLS_1" localSheetId="3">#REF!</definedName>
    <definedName name="ENCOF_COLS_1">#REF!</definedName>
    <definedName name="ENCOF_DES_TC_COL_VIGA_AMARRE" localSheetId="4">#REF!</definedName>
    <definedName name="ENCOF_DES_TC_COL_VIGA_AMARRE" localSheetId="11">#REF!</definedName>
    <definedName name="ENCOF_DES_TC_COL_VIGA_AMARRE" localSheetId="5">#REF!</definedName>
    <definedName name="ENCOF_DES_TC_COL_VIGA_AMARRE" localSheetId="6">#REF!</definedName>
    <definedName name="ENCOF_DES_TC_COL_VIGA_AMARRE" localSheetId="7">#REF!</definedName>
    <definedName name="ENCOF_DES_TC_COL_VIGA_AMARRE" localSheetId="8">#REF!</definedName>
    <definedName name="ENCOF_DES_TC_COL_VIGA_AMARRE" localSheetId="12">#REF!</definedName>
    <definedName name="ENCOF_DES_TC_COL_VIGA_AMARRE" localSheetId="3">#REF!</definedName>
    <definedName name="ENCOF_DES_TC_COL_VIGA_AMARRE">#REF!</definedName>
    <definedName name="ENCOF_DES_TC_COL50" localSheetId="4">#REF!</definedName>
    <definedName name="ENCOF_DES_TC_COL50" localSheetId="11">#REF!</definedName>
    <definedName name="ENCOF_DES_TC_COL50" localSheetId="5">#REF!</definedName>
    <definedName name="ENCOF_DES_TC_COL50" localSheetId="6">#REF!</definedName>
    <definedName name="ENCOF_DES_TC_COL50" localSheetId="7">#REF!</definedName>
    <definedName name="ENCOF_DES_TC_COL50" localSheetId="8">#REF!</definedName>
    <definedName name="ENCOF_DES_TC_COL50" localSheetId="12">#REF!</definedName>
    <definedName name="ENCOF_DES_TC_COL50" localSheetId="3">#REF!</definedName>
    <definedName name="ENCOF_DES_TC_COL50">#REF!</definedName>
    <definedName name="ENCOF_DES_TC_DINTEL_ML" localSheetId="4">#REF!</definedName>
    <definedName name="ENCOF_DES_TC_DINTEL_ML" localSheetId="11">#REF!</definedName>
    <definedName name="ENCOF_DES_TC_DINTEL_ML" localSheetId="5">#REF!</definedName>
    <definedName name="ENCOF_DES_TC_DINTEL_ML" localSheetId="6">#REF!</definedName>
    <definedName name="ENCOF_DES_TC_DINTEL_ML" localSheetId="7">#REF!</definedName>
    <definedName name="ENCOF_DES_TC_DINTEL_ML" localSheetId="8">#REF!</definedName>
    <definedName name="ENCOF_DES_TC_DINTEL_ML" localSheetId="12">#REF!</definedName>
    <definedName name="ENCOF_DES_TC_DINTEL_ML" localSheetId="3">#REF!</definedName>
    <definedName name="ENCOF_DES_TC_DINTEL_ML">#REF!</definedName>
    <definedName name="ENCOF_DES_TC_MUROS" localSheetId="4">#REF!</definedName>
    <definedName name="ENCOF_DES_TC_MUROS" localSheetId="11">#REF!</definedName>
    <definedName name="ENCOF_DES_TC_MUROS" localSheetId="5">#REF!</definedName>
    <definedName name="ENCOF_DES_TC_MUROS" localSheetId="6">#REF!</definedName>
    <definedName name="ENCOF_DES_TC_MUROS" localSheetId="7">#REF!</definedName>
    <definedName name="ENCOF_DES_TC_MUROS" localSheetId="8">#REF!</definedName>
    <definedName name="ENCOF_DES_TC_MUROS" localSheetId="12">#REF!</definedName>
    <definedName name="ENCOF_DES_TC_MUROS" localSheetId="3">#REF!</definedName>
    <definedName name="ENCOF_DES_TC_MUROS">#REF!</definedName>
    <definedName name="ENCOF_TC_LOSA" localSheetId="4">#REF!</definedName>
    <definedName name="ENCOF_TC_LOSA" localSheetId="11">#REF!</definedName>
    <definedName name="ENCOF_TC_LOSA" localSheetId="5">#REF!</definedName>
    <definedName name="ENCOF_TC_LOSA" localSheetId="6">#REF!</definedName>
    <definedName name="ENCOF_TC_LOSA" localSheetId="7">#REF!</definedName>
    <definedName name="ENCOF_TC_LOSA" localSheetId="8">#REF!</definedName>
    <definedName name="ENCOF_TC_LOSA" localSheetId="12">#REF!</definedName>
    <definedName name="ENCOF_TC_LOSA" localSheetId="3">#REF!</definedName>
    <definedName name="ENCOF_TC_LOSA">#REF!</definedName>
    <definedName name="ENCOF_TC_MURO_1" localSheetId="4">#REF!</definedName>
    <definedName name="ENCOF_TC_MURO_1" localSheetId="11">#REF!</definedName>
    <definedName name="ENCOF_TC_MURO_1" localSheetId="5">#REF!</definedName>
    <definedName name="ENCOF_TC_MURO_1" localSheetId="6">#REF!</definedName>
    <definedName name="ENCOF_TC_MURO_1" localSheetId="7">#REF!</definedName>
    <definedName name="ENCOF_TC_MURO_1" localSheetId="8">#REF!</definedName>
    <definedName name="ENCOF_TC_MURO_1" localSheetId="12">#REF!</definedName>
    <definedName name="ENCOF_TC_MURO_1" localSheetId="3">#REF!</definedName>
    <definedName name="ENCOF_TC_MURO_1">#REF!</definedName>
    <definedName name="ENCOFRADO_COL_RETALLE_0.10" localSheetId="4">#REF!</definedName>
    <definedName name="ENCOFRADO_COL_RETALLE_0.10" localSheetId="11">#REF!</definedName>
    <definedName name="ENCOFRADO_COL_RETALLE_0.10" localSheetId="5">#REF!</definedName>
    <definedName name="ENCOFRADO_COL_RETALLE_0.10" localSheetId="6">#REF!</definedName>
    <definedName name="ENCOFRADO_COL_RETALLE_0.10" localSheetId="7">#REF!</definedName>
    <definedName name="ENCOFRADO_COL_RETALLE_0.10" localSheetId="8">#REF!</definedName>
    <definedName name="ENCOFRADO_COL_RETALLE_0.10" localSheetId="12">#REF!</definedName>
    <definedName name="ENCOFRADO_COL_RETALLE_0.10" localSheetId="3">#REF!</definedName>
    <definedName name="ENCOFRADO_COL_RETALLE_0.10">#REF!</definedName>
    <definedName name="ENCOFRADO_ESCALERA" localSheetId="4">#REF!</definedName>
    <definedName name="ENCOFRADO_ESCALERA" localSheetId="11">#REF!</definedName>
    <definedName name="ENCOFRADO_ESCALERA" localSheetId="5">#REF!</definedName>
    <definedName name="ENCOFRADO_ESCALERA" localSheetId="6">#REF!</definedName>
    <definedName name="ENCOFRADO_ESCALERA" localSheetId="7">#REF!</definedName>
    <definedName name="ENCOFRADO_ESCALERA" localSheetId="8">#REF!</definedName>
    <definedName name="ENCOFRADO_ESCALERA" localSheetId="12">#REF!</definedName>
    <definedName name="ENCOFRADO_ESCALERA" localSheetId="3">#REF!</definedName>
    <definedName name="ENCOFRADO_ESCALERA">#REF!</definedName>
    <definedName name="ENCOFRADO_LOSA" localSheetId="4">#REF!</definedName>
    <definedName name="ENCOFRADO_LOSA" localSheetId="11">#REF!</definedName>
    <definedName name="ENCOFRADO_LOSA" localSheetId="5">#REF!</definedName>
    <definedName name="ENCOFRADO_LOSA" localSheetId="6">#REF!</definedName>
    <definedName name="ENCOFRADO_LOSA" localSheetId="7">#REF!</definedName>
    <definedName name="ENCOFRADO_LOSA" localSheetId="8">#REF!</definedName>
    <definedName name="ENCOFRADO_LOSA" localSheetId="12">#REF!</definedName>
    <definedName name="ENCOFRADO_LOSA" localSheetId="3">#REF!</definedName>
    <definedName name="ENCOFRADO_LOSA">#REF!</definedName>
    <definedName name="ENCOFRADO_MUROS" localSheetId="4">#REF!</definedName>
    <definedName name="ENCOFRADO_MUROS" localSheetId="11">#REF!</definedName>
    <definedName name="ENCOFRADO_MUROS" localSheetId="5">#REF!</definedName>
    <definedName name="ENCOFRADO_MUROS" localSheetId="6">#REF!</definedName>
    <definedName name="ENCOFRADO_MUROS" localSheetId="7">#REF!</definedName>
    <definedName name="ENCOFRADO_MUROS" localSheetId="8">#REF!</definedName>
    <definedName name="ENCOFRADO_MUROS" localSheetId="12">#REF!</definedName>
    <definedName name="ENCOFRADO_MUROS" localSheetId="3">#REF!</definedName>
    <definedName name="ENCOFRADO_MUROS">#REF!</definedName>
    <definedName name="ENCOFRADO_MUROS_CONFECC" localSheetId="4">#REF!</definedName>
    <definedName name="ENCOFRADO_MUROS_CONFECC" localSheetId="11">#REF!</definedName>
    <definedName name="ENCOFRADO_MUROS_CONFECC" localSheetId="5">#REF!</definedName>
    <definedName name="ENCOFRADO_MUROS_CONFECC" localSheetId="6">#REF!</definedName>
    <definedName name="ENCOFRADO_MUROS_CONFECC" localSheetId="7">#REF!</definedName>
    <definedName name="ENCOFRADO_MUROS_CONFECC" localSheetId="8">#REF!</definedName>
    <definedName name="ENCOFRADO_MUROS_CONFECC" localSheetId="12">#REF!</definedName>
    <definedName name="ENCOFRADO_MUROS_CONFECC" localSheetId="3">#REF!</definedName>
    <definedName name="ENCOFRADO_MUROS_CONFECC">#REF!</definedName>
    <definedName name="ENCOFRADO_MUROS_instalacion" localSheetId="4">#REF!</definedName>
    <definedName name="ENCOFRADO_MUROS_instalacion" localSheetId="11">#REF!</definedName>
    <definedName name="ENCOFRADO_MUROS_instalacion" localSheetId="5">#REF!</definedName>
    <definedName name="ENCOFRADO_MUROS_instalacion" localSheetId="6">#REF!</definedName>
    <definedName name="ENCOFRADO_MUROS_instalacion" localSheetId="7">#REF!</definedName>
    <definedName name="ENCOFRADO_MUROS_instalacion" localSheetId="8">#REF!</definedName>
    <definedName name="ENCOFRADO_MUROS_instalacion" localSheetId="12">#REF!</definedName>
    <definedName name="ENCOFRADO_MUROS_instalacion" localSheetId="3">#REF!</definedName>
    <definedName name="ENCOFRADO_MUROS_instalacion">#REF!</definedName>
    <definedName name="ENCOFRADO_VIGA" localSheetId="4">#REF!</definedName>
    <definedName name="ENCOFRADO_VIGA" localSheetId="11">#REF!</definedName>
    <definedName name="ENCOFRADO_VIGA" localSheetId="5">#REF!</definedName>
    <definedName name="ENCOFRADO_VIGA" localSheetId="6">#REF!</definedName>
    <definedName name="ENCOFRADO_VIGA" localSheetId="7">#REF!</definedName>
    <definedName name="ENCOFRADO_VIGA" localSheetId="8">#REF!</definedName>
    <definedName name="ENCOFRADO_VIGA" localSheetId="12">#REF!</definedName>
    <definedName name="ENCOFRADO_VIGA" localSheetId="3">#REF!</definedName>
    <definedName name="ENCOFRADO_VIGA">#REF!</definedName>
    <definedName name="ENCOFRADO_VIGA_AMARRE_20x20" localSheetId="4">#REF!</definedName>
    <definedName name="ENCOFRADO_VIGA_AMARRE_20x20" localSheetId="11">#REF!</definedName>
    <definedName name="ENCOFRADO_VIGA_AMARRE_20x20" localSheetId="5">#REF!</definedName>
    <definedName name="ENCOFRADO_VIGA_AMARRE_20x20" localSheetId="6">#REF!</definedName>
    <definedName name="ENCOFRADO_VIGA_AMARRE_20x20" localSheetId="7">#REF!</definedName>
    <definedName name="ENCOFRADO_VIGA_AMARRE_20x20" localSheetId="8">#REF!</definedName>
    <definedName name="ENCOFRADO_VIGA_AMARRE_20x20" localSheetId="12">#REF!</definedName>
    <definedName name="ENCOFRADO_VIGA_AMARRE_20x20" localSheetId="3">#REF!</definedName>
    <definedName name="ENCOFRADO_VIGA_AMARRE_20x20">#REF!</definedName>
    <definedName name="ENCOFRADO_VIGA_FONDO" localSheetId="4">#REF!</definedName>
    <definedName name="ENCOFRADO_VIGA_FONDO" localSheetId="11">#REF!</definedName>
    <definedName name="ENCOFRADO_VIGA_FONDO" localSheetId="5">#REF!</definedName>
    <definedName name="ENCOFRADO_VIGA_FONDO" localSheetId="6">#REF!</definedName>
    <definedName name="ENCOFRADO_VIGA_FONDO" localSheetId="7">#REF!</definedName>
    <definedName name="ENCOFRADO_VIGA_FONDO" localSheetId="8">#REF!</definedName>
    <definedName name="ENCOFRADO_VIGA_FONDO" localSheetId="12">#REF!</definedName>
    <definedName name="ENCOFRADO_VIGA_FONDO" localSheetId="3">#REF!</definedName>
    <definedName name="ENCOFRADO_VIGA_FONDO">#REF!</definedName>
    <definedName name="ENCOFRADO_VIGA_GUARDERA" localSheetId="4">#REF!</definedName>
    <definedName name="ENCOFRADO_VIGA_GUARDERA" localSheetId="11">#REF!</definedName>
    <definedName name="ENCOFRADO_VIGA_GUARDERA" localSheetId="5">#REF!</definedName>
    <definedName name="ENCOFRADO_VIGA_GUARDERA" localSheetId="6">#REF!</definedName>
    <definedName name="ENCOFRADO_VIGA_GUARDERA" localSheetId="7">#REF!</definedName>
    <definedName name="ENCOFRADO_VIGA_GUARDERA" localSheetId="8">#REF!</definedName>
    <definedName name="ENCOFRADO_VIGA_GUARDERA" localSheetId="12">#REF!</definedName>
    <definedName name="ENCOFRADO_VIGA_GUARDERA" localSheetId="3">#REF!</definedName>
    <definedName name="ENCOFRADO_VIGA_GUARDERA">#REF!</definedName>
    <definedName name="eqacero" localSheetId="4">'[15]Listado Equipos a utilizar'!#REF!</definedName>
    <definedName name="eqacero" localSheetId="11">'[15]Listado Equipos a utilizar'!#REF!</definedName>
    <definedName name="eqacero" localSheetId="5">'[15]Listado Equipos a utilizar'!#REF!</definedName>
    <definedName name="eqacero" localSheetId="6">'[15]Listado Equipos a utilizar'!#REF!</definedName>
    <definedName name="eqacero" localSheetId="7">'[15]Listado Equipos a utilizar'!#REF!</definedName>
    <definedName name="eqacero" localSheetId="8">'[15]Listado Equipos a utilizar'!#REF!</definedName>
    <definedName name="eqacero" localSheetId="12">'[15]Listado Equipos a utilizar'!#REF!</definedName>
    <definedName name="eqacero" localSheetId="3">'[15]Listado Equipos a utilizar'!#REF!</definedName>
    <definedName name="eqacero">'[15]Listado Equipos a utilizar'!#REF!</definedName>
    <definedName name="EQU_12" localSheetId="4">#REF!</definedName>
    <definedName name="EQU_12" localSheetId="11">#REF!</definedName>
    <definedName name="EQU_12" localSheetId="5">#REF!</definedName>
    <definedName name="EQU_12" localSheetId="6">#REF!</definedName>
    <definedName name="EQU_12" localSheetId="7">#REF!</definedName>
    <definedName name="EQU_12" localSheetId="8">#REF!</definedName>
    <definedName name="EQU_12" localSheetId="12">#REF!</definedName>
    <definedName name="EQU_12" localSheetId="3">#REF!</definedName>
    <definedName name="EQU_12">#REF!</definedName>
    <definedName name="EQU_18" localSheetId="4">#REF!</definedName>
    <definedName name="EQU_18" localSheetId="11">#REF!</definedName>
    <definedName name="EQU_18" localSheetId="5">#REF!</definedName>
    <definedName name="EQU_18" localSheetId="6">#REF!</definedName>
    <definedName name="EQU_18" localSheetId="7">#REF!</definedName>
    <definedName name="EQU_18" localSheetId="8">#REF!</definedName>
    <definedName name="EQU_18" localSheetId="12">#REF!</definedName>
    <definedName name="EQU_18" localSheetId="3">#REF!</definedName>
    <definedName name="EQU_18">#REF!</definedName>
    <definedName name="EQU_25" localSheetId="4">#REF!</definedName>
    <definedName name="EQU_25" localSheetId="11">#REF!</definedName>
    <definedName name="EQU_25" localSheetId="5">#REF!</definedName>
    <definedName name="EQU_25" localSheetId="6">#REF!</definedName>
    <definedName name="EQU_25" localSheetId="7">#REF!</definedName>
    <definedName name="EQU_25" localSheetId="8">#REF!</definedName>
    <definedName name="EQU_25" localSheetId="12">#REF!</definedName>
    <definedName name="EQU_25" localSheetId="3">#REF!</definedName>
    <definedName name="EQU_25">#REF!</definedName>
    <definedName name="EQU_27" localSheetId="4">#REF!</definedName>
    <definedName name="EQU_27" localSheetId="11">#REF!</definedName>
    <definedName name="EQU_27" localSheetId="5">#REF!</definedName>
    <definedName name="EQU_27" localSheetId="6">#REF!</definedName>
    <definedName name="EQU_27" localSheetId="7">#REF!</definedName>
    <definedName name="EQU_27" localSheetId="8">#REF!</definedName>
    <definedName name="EQU_27" localSheetId="12">#REF!</definedName>
    <definedName name="EQU_27" localSheetId="3">#REF!</definedName>
    <definedName name="EQU_27">#REF!</definedName>
    <definedName name="EQU_36" localSheetId="4">#REF!</definedName>
    <definedName name="EQU_36" localSheetId="11">#REF!</definedName>
    <definedName name="EQU_36" localSheetId="5">#REF!</definedName>
    <definedName name="EQU_36" localSheetId="6">#REF!</definedName>
    <definedName name="EQU_36" localSheetId="7">#REF!</definedName>
    <definedName name="EQU_36" localSheetId="8">#REF!</definedName>
    <definedName name="EQU_36" localSheetId="12">#REF!</definedName>
    <definedName name="EQU_36" localSheetId="3">#REF!</definedName>
    <definedName name="EQU_36">#REF!</definedName>
    <definedName name="EQU_38" localSheetId="4">#REF!</definedName>
    <definedName name="EQU_38" localSheetId="11">#REF!</definedName>
    <definedName name="EQU_38" localSheetId="5">#REF!</definedName>
    <definedName name="EQU_38" localSheetId="6">#REF!</definedName>
    <definedName name="EQU_38" localSheetId="7">#REF!</definedName>
    <definedName name="EQU_38" localSheetId="8">#REF!</definedName>
    <definedName name="EQU_38" localSheetId="12">#REF!</definedName>
    <definedName name="EQU_38" localSheetId="3">#REF!</definedName>
    <definedName name="EQU_38">#REF!</definedName>
    <definedName name="EQU_49" localSheetId="4">#REF!</definedName>
    <definedName name="EQU_49" localSheetId="11">#REF!</definedName>
    <definedName name="EQU_49" localSheetId="5">#REF!</definedName>
    <definedName name="EQU_49" localSheetId="6">#REF!</definedName>
    <definedName name="EQU_49" localSheetId="7">#REF!</definedName>
    <definedName name="EQU_49" localSheetId="8">#REF!</definedName>
    <definedName name="EQU_49" localSheetId="12">#REF!</definedName>
    <definedName name="EQU_49" localSheetId="3">#REF!</definedName>
    <definedName name="EQU_49">#REF!</definedName>
    <definedName name="EQU_5" localSheetId="4">#REF!</definedName>
    <definedName name="EQU_5" localSheetId="11">#REF!</definedName>
    <definedName name="EQU_5" localSheetId="5">#REF!</definedName>
    <definedName name="EQU_5" localSheetId="6">#REF!</definedName>
    <definedName name="EQU_5" localSheetId="7">#REF!</definedName>
    <definedName name="EQU_5" localSheetId="8">#REF!</definedName>
    <definedName name="EQU_5" localSheetId="12">#REF!</definedName>
    <definedName name="EQU_5" localSheetId="3">#REF!</definedName>
    <definedName name="EQU_5">#REF!</definedName>
    <definedName name="EQU_53" localSheetId="4">#REF!</definedName>
    <definedName name="EQU_53" localSheetId="11">#REF!</definedName>
    <definedName name="EQU_53" localSheetId="5">#REF!</definedName>
    <definedName name="EQU_53" localSheetId="6">#REF!</definedName>
    <definedName name="EQU_53" localSheetId="7">#REF!</definedName>
    <definedName name="EQU_53" localSheetId="8">#REF!</definedName>
    <definedName name="EQU_53" localSheetId="12">#REF!</definedName>
    <definedName name="EQU_53" localSheetId="3">#REF!</definedName>
    <definedName name="EQU_53">#REF!</definedName>
    <definedName name="ER" localSheetId="4">[23]A!#REF!</definedName>
    <definedName name="ER" localSheetId="11">[23]A!#REF!</definedName>
    <definedName name="ER" localSheetId="5">[23]A!#REF!</definedName>
    <definedName name="ER" localSheetId="6">[23]A!#REF!</definedName>
    <definedName name="ER" localSheetId="7">[23]A!#REF!</definedName>
    <definedName name="ER" localSheetId="8">[23]A!#REF!</definedName>
    <definedName name="ER" localSheetId="12">[23]A!#REF!</definedName>
    <definedName name="ER" localSheetId="3">[23]A!#REF!</definedName>
    <definedName name="ER">[23]A!#REF!</definedName>
    <definedName name="ESCALON_17x30" localSheetId="4">#REF!</definedName>
    <definedName name="ESCALON_17x30" localSheetId="11">#REF!</definedName>
    <definedName name="ESCALON_17x30" localSheetId="5">#REF!</definedName>
    <definedName name="ESCALON_17x30" localSheetId="6">#REF!</definedName>
    <definedName name="ESCALON_17x30" localSheetId="7">#REF!</definedName>
    <definedName name="ESCALON_17x30" localSheetId="8">#REF!</definedName>
    <definedName name="ESCALON_17x30" localSheetId="12">#REF!</definedName>
    <definedName name="ESCALON_17x30" localSheetId="3">#REF!</definedName>
    <definedName name="ESCALON_17x30">#REF!</definedName>
    <definedName name="Escalones_Granito_Fondo_Blanco____Incl._H_y_C_H" localSheetId="4">[4]Insumos!#REF!</definedName>
    <definedName name="Escalones_Granito_Fondo_Blanco____Incl._H_y_C_H" localSheetId="11">[4]Insumos!#REF!</definedName>
    <definedName name="Escalones_Granito_Fondo_Blanco____Incl._H_y_C_H" localSheetId="5">[4]Insumos!#REF!</definedName>
    <definedName name="Escalones_Granito_Fondo_Blanco____Incl._H_y_C_H" localSheetId="6">[4]Insumos!#REF!</definedName>
    <definedName name="Escalones_Granito_Fondo_Blanco____Incl._H_y_C_H" localSheetId="7">[4]Insumos!#REF!</definedName>
    <definedName name="Escalones_Granito_Fondo_Blanco____Incl._H_y_C_H" localSheetId="8">[4]Insumos!#REF!</definedName>
    <definedName name="Escalones_Granito_Fondo_Blanco____Incl._H_y_C_H" localSheetId="12">[4]Insumos!#REF!</definedName>
    <definedName name="Escalones_Granito_Fondo_Blanco____Incl._H_y_C_H" localSheetId="3">[4]Insumos!#REF!</definedName>
    <definedName name="Escalones_Granito_Fondo_Blanco____Incl._H_y_C_H">[4]Insumos!#REF!</definedName>
    <definedName name="escari" localSheetId="4">#REF!</definedName>
    <definedName name="escari" localSheetId="11">#REF!</definedName>
    <definedName name="escari" localSheetId="5">#REF!</definedName>
    <definedName name="escari" localSheetId="6">#REF!</definedName>
    <definedName name="escari" localSheetId="7">#REF!</definedName>
    <definedName name="escari" localSheetId="8">#REF!</definedName>
    <definedName name="escari" localSheetId="12">#REF!</definedName>
    <definedName name="escari" localSheetId="3">#REF!</definedName>
    <definedName name="escari">#REF!</definedName>
    <definedName name="escarii" localSheetId="4">#REF!</definedName>
    <definedName name="escarii" localSheetId="11">#REF!</definedName>
    <definedName name="escarii" localSheetId="5">#REF!</definedName>
    <definedName name="escarii" localSheetId="6">#REF!</definedName>
    <definedName name="escarii" localSheetId="7">#REF!</definedName>
    <definedName name="escarii" localSheetId="8">#REF!</definedName>
    <definedName name="escarii" localSheetId="12">#REF!</definedName>
    <definedName name="escarii" localSheetId="3">#REF!</definedName>
    <definedName name="escarii">#REF!</definedName>
    <definedName name="escariii" localSheetId="4">#REF!</definedName>
    <definedName name="escariii" localSheetId="11">#REF!</definedName>
    <definedName name="escariii" localSheetId="5">#REF!</definedName>
    <definedName name="escariii" localSheetId="6">#REF!</definedName>
    <definedName name="escariii" localSheetId="7">#REF!</definedName>
    <definedName name="escariii" localSheetId="8">#REF!</definedName>
    <definedName name="escariii" localSheetId="12">#REF!</definedName>
    <definedName name="escariii" localSheetId="3">#REF!</definedName>
    <definedName name="escariii">#REF!</definedName>
    <definedName name="escariiii" localSheetId="4">#REF!</definedName>
    <definedName name="escariiii" localSheetId="11">#REF!</definedName>
    <definedName name="escariiii" localSheetId="5">#REF!</definedName>
    <definedName name="escariiii" localSheetId="6">#REF!</definedName>
    <definedName name="escariiii" localSheetId="7">#REF!</definedName>
    <definedName name="escariiii" localSheetId="8">#REF!</definedName>
    <definedName name="escariiii" localSheetId="12">#REF!</definedName>
    <definedName name="escariiii" localSheetId="3">#REF!</definedName>
    <definedName name="escariiii">#REF!</definedName>
    <definedName name="ESCGRA23B" localSheetId="4">#REF!</definedName>
    <definedName name="ESCGRA23B" localSheetId="11">#REF!</definedName>
    <definedName name="ESCGRA23B" localSheetId="5">#REF!</definedName>
    <definedName name="ESCGRA23B" localSheetId="6">#REF!</definedName>
    <definedName name="ESCGRA23B" localSheetId="7">#REF!</definedName>
    <definedName name="ESCGRA23B" localSheetId="8">#REF!</definedName>
    <definedName name="ESCGRA23B" localSheetId="12">#REF!</definedName>
    <definedName name="ESCGRA23B" localSheetId="3">#REF!</definedName>
    <definedName name="ESCGRA23B">#REF!</definedName>
    <definedName name="ESCGRA23C" localSheetId="4">#REF!</definedName>
    <definedName name="ESCGRA23C" localSheetId="11">#REF!</definedName>
    <definedName name="ESCGRA23C" localSheetId="5">#REF!</definedName>
    <definedName name="ESCGRA23C" localSheetId="6">#REF!</definedName>
    <definedName name="ESCGRA23C" localSheetId="7">#REF!</definedName>
    <definedName name="ESCGRA23C" localSheetId="8">#REF!</definedName>
    <definedName name="ESCGRA23C" localSheetId="12">#REF!</definedName>
    <definedName name="ESCGRA23C" localSheetId="3">#REF!</definedName>
    <definedName name="ESCGRA23C">#REF!</definedName>
    <definedName name="ESCGRA23G" localSheetId="4">#REF!</definedName>
    <definedName name="ESCGRA23G" localSheetId="11">#REF!</definedName>
    <definedName name="ESCGRA23G" localSheetId="5">#REF!</definedName>
    <definedName name="ESCGRA23G" localSheetId="6">#REF!</definedName>
    <definedName name="ESCGRA23G" localSheetId="7">#REF!</definedName>
    <definedName name="ESCGRA23G" localSheetId="8">#REF!</definedName>
    <definedName name="ESCGRA23G" localSheetId="12">#REF!</definedName>
    <definedName name="ESCGRA23G" localSheetId="3">#REF!</definedName>
    <definedName name="ESCGRA23G">#REF!</definedName>
    <definedName name="ESCGRABOTB" localSheetId="4">#REF!</definedName>
    <definedName name="ESCGRABOTB" localSheetId="11">#REF!</definedName>
    <definedName name="ESCGRABOTB" localSheetId="5">#REF!</definedName>
    <definedName name="ESCGRABOTB" localSheetId="6">#REF!</definedName>
    <definedName name="ESCGRABOTB" localSheetId="7">#REF!</definedName>
    <definedName name="ESCGRABOTB" localSheetId="8">#REF!</definedName>
    <definedName name="ESCGRABOTB" localSheetId="12">#REF!</definedName>
    <definedName name="ESCGRABOTB" localSheetId="3">#REF!</definedName>
    <definedName name="ESCGRABOTB">#REF!</definedName>
    <definedName name="ESCGRABOTC" localSheetId="4">#REF!</definedName>
    <definedName name="ESCGRABOTC" localSheetId="11">#REF!</definedName>
    <definedName name="ESCGRABOTC" localSheetId="5">#REF!</definedName>
    <definedName name="ESCGRABOTC" localSheetId="6">#REF!</definedName>
    <definedName name="ESCGRABOTC" localSheetId="7">#REF!</definedName>
    <definedName name="ESCGRABOTC" localSheetId="8">#REF!</definedName>
    <definedName name="ESCGRABOTC" localSheetId="12">#REF!</definedName>
    <definedName name="ESCGRABOTC" localSheetId="3">#REF!</definedName>
    <definedName name="ESCGRABOTC">#REF!</definedName>
    <definedName name="ESCGRAFB">[34]UASD!$F$3512</definedName>
    <definedName name="ESCMARAGLPR" localSheetId="4">'[53]analisis unitarios'!#REF!</definedName>
    <definedName name="ESCMARAGLPR" localSheetId="11">'[53]analisis unitarios'!#REF!</definedName>
    <definedName name="ESCMARAGLPR" localSheetId="5">'[53]analisis unitarios'!#REF!</definedName>
    <definedName name="ESCMARAGLPR" localSheetId="6">'[53]analisis unitarios'!#REF!</definedName>
    <definedName name="ESCMARAGLPR" localSheetId="7">'[53]analisis unitarios'!#REF!</definedName>
    <definedName name="ESCMARAGLPR" localSheetId="8">'[53]analisis unitarios'!#REF!</definedName>
    <definedName name="ESCMARAGLPR" localSheetId="12">'[53]analisis unitarios'!#REF!</definedName>
    <definedName name="ESCMARAGLPR" localSheetId="3">'[53]analisis unitarios'!#REF!</definedName>
    <definedName name="ESCMARAGLPR">'[53]analisis unitarios'!#REF!</definedName>
    <definedName name="ESCOBILLON" localSheetId="4">#REF!</definedName>
    <definedName name="ESCOBILLON" localSheetId="11">#REF!</definedName>
    <definedName name="ESCOBILLON" localSheetId="5">#REF!</definedName>
    <definedName name="ESCOBILLON" localSheetId="6">#REF!</definedName>
    <definedName name="ESCOBILLON" localSheetId="7">#REF!</definedName>
    <definedName name="ESCOBILLON" localSheetId="8">#REF!</definedName>
    <definedName name="ESCOBILLON" localSheetId="12">#REF!</definedName>
    <definedName name="ESCOBILLON" localSheetId="3">#REF!</definedName>
    <definedName name="ESCOBILLON">#REF!</definedName>
    <definedName name="escobillones" localSheetId="4">'[15]Listado Equipos a utilizar'!#REF!</definedName>
    <definedName name="escobillones" localSheetId="11">'[15]Listado Equipos a utilizar'!#REF!</definedName>
    <definedName name="escobillones" localSheetId="5">'[15]Listado Equipos a utilizar'!#REF!</definedName>
    <definedName name="escobillones" localSheetId="6">'[15]Listado Equipos a utilizar'!#REF!</definedName>
    <definedName name="escobillones" localSheetId="7">'[15]Listado Equipos a utilizar'!#REF!</definedName>
    <definedName name="escobillones" localSheetId="8">'[15]Listado Equipos a utilizar'!#REF!</definedName>
    <definedName name="escobillones" localSheetId="12">'[15]Listado Equipos a utilizar'!#REF!</definedName>
    <definedName name="escobillones" localSheetId="3">'[15]Listado Equipos a utilizar'!#REF!</definedName>
    <definedName name="escobillones">'[15]Listado Equipos a utilizar'!#REF!</definedName>
    <definedName name="ESCSUPCHAB" localSheetId="4">#REF!</definedName>
    <definedName name="ESCSUPCHAB" localSheetId="11">#REF!</definedName>
    <definedName name="ESCSUPCHAB" localSheetId="5">#REF!</definedName>
    <definedName name="ESCSUPCHAB" localSheetId="6">#REF!</definedName>
    <definedName name="ESCSUPCHAB" localSheetId="7">#REF!</definedName>
    <definedName name="ESCSUPCHAB" localSheetId="8">#REF!</definedName>
    <definedName name="ESCSUPCHAB" localSheetId="12">#REF!</definedName>
    <definedName name="ESCSUPCHAB" localSheetId="3">#REF!</definedName>
    <definedName name="ESCSUPCHAB">#REF!</definedName>
    <definedName name="ESCSUPCHAC" localSheetId="4">#REF!</definedName>
    <definedName name="ESCSUPCHAC" localSheetId="11">#REF!</definedName>
    <definedName name="ESCSUPCHAC" localSheetId="5">#REF!</definedName>
    <definedName name="ESCSUPCHAC" localSheetId="6">#REF!</definedName>
    <definedName name="ESCSUPCHAC" localSheetId="7">#REF!</definedName>
    <definedName name="ESCSUPCHAC" localSheetId="8">#REF!</definedName>
    <definedName name="ESCSUPCHAC" localSheetId="12">#REF!</definedName>
    <definedName name="ESCSUPCHAC" localSheetId="3">#REF!</definedName>
    <definedName name="ESCSUPCHAC">#REF!</definedName>
    <definedName name="ESCVIBB" localSheetId="4">#REF!</definedName>
    <definedName name="ESCVIBB" localSheetId="11">#REF!</definedName>
    <definedName name="ESCVIBB" localSheetId="5">#REF!</definedName>
    <definedName name="ESCVIBB" localSheetId="6">#REF!</definedName>
    <definedName name="ESCVIBB" localSheetId="7">#REF!</definedName>
    <definedName name="ESCVIBB" localSheetId="8">#REF!</definedName>
    <definedName name="ESCVIBB" localSheetId="12">#REF!</definedName>
    <definedName name="ESCVIBB" localSheetId="3">#REF!</definedName>
    <definedName name="ESCVIBB">#REF!</definedName>
    <definedName name="ESCVIBC" localSheetId="4">#REF!</definedName>
    <definedName name="ESCVIBC" localSheetId="11">#REF!</definedName>
    <definedName name="ESCVIBC" localSheetId="5">#REF!</definedName>
    <definedName name="ESCVIBC" localSheetId="6">#REF!</definedName>
    <definedName name="ESCVIBC" localSheetId="7">#REF!</definedName>
    <definedName name="ESCVIBC" localSheetId="8">#REF!</definedName>
    <definedName name="ESCVIBC" localSheetId="12">#REF!</definedName>
    <definedName name="ESCVIBC" localSheetId="3">#REF!</definedName>
    <definedName name="ESCVIBC">#REF!</definedName>
    <definedName name="ESCVIBG" localSheetId="4">#REF!</definedName>
    <definedName name="ESCVIBG" localSheetId="11">#REF!</definedName>
    <definedName name="ESCVIBG" localSheetId="5">#REF!</definedName>
    <definedName name="ESCVIBG" localSheetId="6">#REF!</definedName>
    <definedName name="ESCVIBG" localSheetId="7">#REF!</definedName>
    <definedName name="ESCVIBG" localSheetId="8">#REF!</definedName>
    <definedName name="ESCVIBG" localSheetId="12">#REF!</definedName>
    <definedName name="ESCVIBG" localSheetId="3">#REF!</definedName>
    <definedName name="ESCVIBG">#REF!</definedName>
    <definedName name="Eslingas" localSheetId="4">#REF!</definedName>
    <definedName name="Eslingas" localSheetId="11">#REF!</definedName>
    <definedName name="Eslingas" localSheetId="5">#REF!</definedName>
    <definedName name="Eslingas" localSheetId="6">#REF!</definedName>
    <definedName name="Eslingas" localSheetId="7">#REF!</definedName>
    <definedName name="Eslingas" localSheetId="8">#REF!</definedName>
    <definedName name="Eslingas" localSheetId="12">#REF!</definedName>
    <definedName name="Eslingas" localSheetId="3">#REF!</definedName>
    <definedName name="Eslingas">#REF!</definedName>
    <definedName name="Eslingas_2">#N/A</definedName>
    <definedName name="Eslingas_3">#N/A</definedName>
    <definedName name="ESTAMPADO" localSheetId="4">#REF!</definedName>
    <definedName name="ESTAMPADO" localSheetId="11">#REF!</definedName>
    <definedName name="ESTAMPADO" localSheetId="5">#REF!</definedName>
    <definedName name="ESTAMPADO" localSheetId="6">#REF!</definedName>
    <definedName name="ESTAMPADO" localSheetId="7">#REF!</definedName>
    <definedName name="ESTAMPADO" localSheetId="8">#REF!</definedName>
    <definedName name="ESTAMPADO" localSheetId="12">#REF!</definedName>
    <definedName name="ESTAMPADO" localSheetId="3">#REF!</definedName>
    <definedName name="ESTAMPADO">#REF!</definedName>
    <definedName name="estopa">[35]INSUMO!$D$39</definedName>
    <definedName name="ESTRIA" localSheetId="4">#REF!</definedName>
    <definedName name="ESTRIA" localSheetId="11">#REF!</definedName>
    <definedName name="ESTRIA" localSheetId="5">#REF!</definedName>
    <definedName name="ESTRIA" localSheetId="6">#REF!</definedName>
    <definedName name="ESTRIA" localSheetId="7">#REF!</definedName>
    <definedName name="ESTRIA" localSheetId="8">#REF!</definedName>
    <definedName name="ESTRIA" localSheetId="12">#REF!</definedName>
    <definedName name="ESTRIA" localSheetId="3">#REF!</definedName>
    <definedName name="ESTRIA">#REF!</definedName>
    <definedName name="ESTRUCTMET" localSheetId="4">#REF!</definedName>
    <definedName name="ESTRUCTMET" localSheetId="11">#REF!</definedName>
    <definedName name="ESTRUCTMET" localSheetId="5">#REF!</definedName>
    <definedName name="ESTRUCTMET" localSheetId="6">#REF!</definedName>
    <definedName name="ESTRUCTMET" localSheetId="7">#REF!</definedName>
    <definedName name="ESTRUCTMET" localSheetId="8">#REF!</definedName>
    <definedName name="ESTRUCTMET" localSheetId="12">#REF!</definedName>
    <definedName name="ESTRUCTMET" localSheetId="3">#REF!</definedName>
    <definedName name="ESTRUCTMET">#REF!</definedName>
    <definedName name="ex320b" localSheetId="4">'[15]Listado Equipos a utilizar'!#REF!</definedName>
    <definedName name="ex320b" localSheetId="11">'[15]Listado Equipos a utilizar'!#REF!</definedName>
    <definedName name="ex320b" localSheetId="5">'[15]Listado Equipos a utilizar'!#REF!</definedName>
    <definedName name="ex320b" localSheetId="6">'[15]Listado Equipos a utilizar'!#REF!</definedName>
    <definedName name="ex320b" localSheetId="7">'[15]Listado Equipos a utilizar'!#REF!</definedName>
    <definedName name="ex320b" localSheetId="8">'[15]Listado Equipos a utilizar'!#REF!</definedName>
    <definedName name="ex320b" localSheetId="12">'[15]Listado Equipos a utilizar'!#REF!</definedName>
    <definedName name="ex320b" localSheetId="3">'[15]Listado Equipos a utilizar'!#REF!</definedName>
    <definedName name="ex320b">'[15]Listado Equipos a utilizar'!#REF!</definedName>
    <definedName name="exc." localSheetId="4">#REF!</definedName>
    <definedName name="exc." localSheetId="11">#REF!</definedName>
    <definedName name="exc." localSheetId="5">#REF!</definedName>
    <definedName name="exc." localSheetId="6">#REF!</definedName>
    <definedName name="exc." localSheetId="7">#REF!</definedName>
    <definedName name="exc." localSheetId="8">#REF!</definedName>
    <definedName name="exc." localSheetId="12">#REF!</definedName>
    <definedName name="exc." localSheetId="3">#REF!</definedName>
    <definedName name="exc.">#REF!</definedName>
    <definedName name="ExC_003" localSheetId="4">#REF!</definedName>
    <definedName name="ExC_003" localSheetId="11">#REF!</definedName>
    <definedName name="ExC_003" localSheetId="5">#REF!</definedName>
    <definedName name="ExC_003" localSheetId="6">#REF!</definedName>
    <definedName name="ExC_003" localSheetId="7">#REF!</definedName>
    <definedName name="ExC_003" localSheetId="8">#REF!</definedName>
    <definedName name="ExC_003" localSheetId="12">#REF!</definedName>
    <definedName name="ExC_003" localSheetId="3">#REF!</definedName>
    <definedName name="ExC_003">#REF!</definedName>
    <definedName name="ExC_004" localSheetId="4">#REF!</definedName>
    <definedName name="ExC_004" localSheetId="11">#REF!</definedName>
    <definedName name="ExC_004" localSheetId="5">#REF!</definedName>
    <definedName name="ExC_004" localSheetId="6">#REF!</definedName>
    <definedName name="ExC_004" localSheetId="7">#REF!</definedName>
    <definedName name="ExC_004" localSheetId="8">#REF!</definedName>
    <definedName name="ExC_004" localSheetId="12">#REF!</definedName>
    <definedName name="ExC_004" localSheetId="3">#REF!</definedName>
    <definedName name="ExC_004">#REF!</definedName>
    <definedName name="EXC_NO_CLASIF" localSheetId="4">#REF!</definedName>
    <definedName name="EXC_NO_CLASIF" localSheetId="11">#REF!</definedName>
    <definedName name="EXC_NO_CLASIF" localSheetId="5">#REF!</definedName>
    <definedName name="EXC_NO_CLASIF" localSheetId="6">#REF!</definedName>
    <definedName name="EXC_NO_CLASIF" localSheetId="7">#REF!</definedName>
    <definedName name="EXC_NO_CLASIF" localSheetId="8">#REF!</definedName>
    <definedName name="EXC_NO_CLASIF" localSheetId="12">#REF!</definedName>
    <definedName name="EXC_NO_CLASIF" localSheetId="3">#REF!</definedName>
    <definedName name="EXC_NO_CLASIF">#REF!</definedName>
    <definedName name="Excavación_a_mano" localSheetId="4">#REF!</definedName>
    <definedName name="Excavación_a_mano" localSheetId="11">#REF!</definedName>
    <definedName name="Excavación_a_mano" localSheetId="5">#REF!</definedName>
    <definedName name="Excavación_a_mano" localSheetId="6">#REF!</definedName>
    <definedName name="Excavación_a_mano" localSheetId="7">#REF!</definedName>
    <definedName name="Excavación_a_mano" localSheetId="8">#REF!</definedName>
    <definedName name="Excavación_a_mano" localSheetId="12">#REF!</definedName>
    <definedName name="Excavación_a_mano" localSheetId="3">#REF!</definedName>
    <definedName name="Excavación_a_mano">#REF!</definedName>
    <definedName name="Excavación_Tierra___AM" localSheetId="4">[16]Insumos!$B$134:$D$134</definedName>
    <definedName name="Excavación_Tierra___AM" localSheetId="11">[17]Insumos!$B$134:$D$134</definedName>
    <definedName name="Excavación_Tierra___AM" localSheetId="5">[18]Insumos!$B$134:$D$134</definedName>
    <definedName name="Excavación_Tierra___AM" localSheetId="6">[18]Insumos!$B$134:$D$134</definedName>
    <definedName name="Excavación_Tierra___AM" localSheetId="7">[18]Insumos!$B$134:$D$134</definedName>
    <definedName name="Excavación_Tierra___AM" localSheetId="8">[17]Insumos!$B$134:$D$134</definedName>
    <definedName name="Excavación_Tierra___AM" localSheetId="12">[19]Insumos!$B$134:$D$134</definedName>
    <definedName name="Excavación_Tierra___AM" localSheetId="3">[16]Insumos!$B$134:$D$134</definedName>
    <definedName name="Excavación_Tierra___AM">[20]Insumos!$B$134:$D$134</definedName>
    <definedName name="excavadora" localSheetId="4">'[15]Listado Equipos a utilizar'!#REF!</definedName>
    <definedName name="excavadora" localSheetId="11">'[15]Listado Equipos a utilizar'!#REF!</definedName>
    <definedName name="excavadora" localSheetId="5">'[15]Listado Equipos a utilizar'!#REF!</definedName>
    <definedName name="excavadora" localSheetId="6">'[15]Listado Equipos a utilizar'!#REF!</definedName>
    <definedName name="excavadora" localSheetId="7">'[15]Listado Equipos a utilizar'!#REF!</definedName>
    <definedName name="excavadora" localSheetId="8">'[15]Listado Equipos a utilizar'!#REF!</definedName>
    <definedName name="excavadora" localSheetId="12">'[15]Listado Equipos a utilizar'!#REF!</definedName>
    <definedName name="excavadora" localSheetId="3">'[15]Listado Equipos a utilizar'!#REF!</definedName>
    <definedName name="excavadora">'[15]Listado Equipos a utilizar'!#REF!</definedName>
    <definedName name="excavadora235">[22]EQUIPOS!$I$16</definedName>
    <definedName name="EXCCALMANO3" localSheetId="4">#REF!</definedName>
    <definedName name="EXCCALMANO3" localSheetId="11">#REF!</definedName>
    <definedName name="EXCCALMANO3" localSheetId="5">#REF!</definedName>
    <definedName name="EXCCALMANO3" localSheetId="6">#REF!</definedName>
    <definedName name="EXCCALMANO3" localSheetId="7">#REF!</definedName>
    <definedName name="EXCCALMANO3" localSheetId="8">#REF!</definedName>
    <definedName name="EXCCALMANO3" localSheetId="12">#REF!</definedName>
    <definedName name="EXCCALMANO3" localSheetId="3">#REF!</definedName>
    <definedName name="EXCCALMANO3">#REF!</definedName>
    <definedName name="EXCCALMANO5" localSheetId="4">#REF!</definedName>
    <definedName name="EXCCALMANO5" localSheetId="11">#REF!</definedName>
    <definedName name="EXCCALMANO5" localSheetId="5">#REF!</definedName>
    <definedName name="EXCCALMANO5" localSheetId="6">#REF!</definedName>
    <definedName name="EXCCALMANO5" localSheetId="7">#REF!</definedName>
    <definedName name="EXCCALMANO5" localSheetId="8">#REF!</definedName>
    <definedName name="EXCCALMANO5" localSheetId="12">#REF!</definedName>
    <definedName name="EXCCALMANO5" localSheetId="3">#REF!</definedName>
    <definedName name="EXCCALMANO5">#REF!</definedName>
    <definedName name="EXCCALMANO7" localSheetId="4">#REF!</definedName>
    <definedName name="EXCCALMANO7" localSheetId="11">#REF!</definedName>
    <definedName name="EXCCALMANO7" localSheetId="5">#REF!</definedName>
    <definedName name="EXCCALMANO7" localSheetId="6">#REF!</definedName>
    <definedName name="EXCCALMANO7" localSheetId="7">#REF!</definedName>
    <definedName name="EXCCALMANO7" localSheetId="8">#REF!</definedName>
    <definedName name="EXCCALMANO7" localSheetId="12">#REF!</definedName>
    <definedName name="EXCCALMANO7" localSheetId="3">#REF!</definedName>
    <definedName name="EXCCALMANO7">#REF!</definedName>
    <definedName name="Excel_BuiltIn__FilterDatabase_2" localSheetId="4">#REF!</definedName>
    <definedName name="Excel_BuiltIn__FilterDatabase_2" localSheetId="11">#REF!</definedName>
    <definedName name="Excel_BuiltIn__FilterDatabase_2" localSheetId="5">#REF!</definedName>
    <definedName name="Excel_BuiltIn__FilterDatabase_2" localSheetId="6">#REF!</definedName>
    <definedName name="Excel_BuiltIn__FilterDatabase_2" localSheetId="7">#REF!</definedName>
    <definedName name="Excel_BuiltIn__FilterDatabase_2" localSheetId="8">#REF!</definedName>
    <definedName name="Excel_BuiltIn__FilterDatabase_2" localSheetId="12">#REF!</definedName>
    <definedName name="Excel_BuiltIn__FilterDatabase_2" localSheetId="3">#REF!</definedName>
    <definedName name="Excel_BuiltIn__FilterDatabase_2">#REF!</definedName>
    <definedName name="Excel_BuiltIn__FilterDatabase_3" localSheetId="4">#REF!</definedName>
    <definedName name="Excel_BuiltIn__FilterDatabase_3" localSheetId="11">#REF!</definedName>
    <definedName name="Excel_BuiltIn__FilterDatabase_3" localSheetId="5">#REF!</definedName>
    <definedName name="Excel_BuiltIn__FilterDatabase_3" localSheetId="6">#REF!</definedName>
    <definedName name="Excel_BuiltIn__FilterDatabase_3" localSheetId="7">#REF!</definedName>
    <definedName name="Excel_BuiltIn__FilterDatabase_3" localSheetId="8">#REF!</definedName>
    <definedName name="Excel_BuiltIn__FilterDatabase_3" localSheetId="12">#REF!</definedName>
    <definedName name="Excel_BuiltIn__FilterDatabase_3" localSheetId="3">#REF!</definedName>
    <definedName name="Excel_BuiltIn__FilterDatabase_3">#REF!</definedName>
    <definedName name="EXCHAMANO3" localSheetId="4">#REF!</definedName>
    <definedName name="EXCHAMANO3" localSheetId="11">#REF!</definedName>
    <definedName name="EXCHAMANO3" localSheetId="5">#REF!</definedName>
    <definedName name="EXCHAMANO3" localSheetId="6">#REF!</definedName>
    <definedName name="EXCHAMANO3" localSheetId="7">#REF!</definedName>
    <definedName name="EXCHAMANO3" localSheetId="8">#REF!</definedName>
    <definedName name="EXCHAMANO3" localSheetId="12">#REF!</definedName>
    <definedName name="EXCHAMANO3" localSheetId="3">#REF!</definedName>
    <definedName name="EXCHAMANO3">#REF!</definedName>
    <definedName name="EXCRBLAMANO3" localSheetId="4">#REF!</definedName>
    <definedName name="EXCRBLAMANO3" localSheetId="11">#REF!</definedName>
    <definedName name="EXCRBLAMANO3" localSheetId="5">#REF!</definedName>
    <definedName name="EXCRBLAMANO3" localSheetId="6">#REF!</definedName>
    <definedName name="EXCRBLAMANO3" localSheetId="7">#REF!</definedName>
    <definedName name="EXCRBLAMANO3" localSheetId="8">#REF!</definedName>
    <definedName name="EXCRBLAMANO3" localSheetId="12">#REF!</definedName>
    <definedName name="EXCRBLAMANO3" localSheetId="3">#REF!</definedName>
    <definedName name="EXCRBLAMANO3">#REF!</definedName>
    <definedName name="EXCRBLAMANO5" localSheetId="4">#REF!</definedName>
    <definedName name="EXCRBLAMANO5" localSheetId="11">#REF!</definedName>
    <definedName name="EXCRBLAMANO5" localSheetId="5">#REF!</definedName>
    <definedName name="EXCRBLAMANO5" localSheetId="6">#REF!</definedName>
    <definedName name="EXCRBLAMANO5" localSheetId="7">#REF!</definedName>
    <definedName name="EXCRBLAMANO5" localSheetId="8">#REF!</definedName>
    <definedName name="EXCRBLAMANO5" localSheetId="12">#REF!</definedName>
    <definedName name="EXCRBLAMANO5" localSheetId="3">#REF!</definedName>
    <definedName name="EXCRBLAMANO5">#REF!</definedName>
    <definedName name="EXCRBLAMANO7" localSheetId="4">#REF!</definedName>
    <definedName name="EXCRBLAMANO7" localSheetId="11">#REF!</definedName>
    <definedName name="EXCRBLAMANO7" localSheetId="5">#REF!</definedName>
    <definedName name="EXCRBLAMANO7" localSheetId="6">#REF!</definedName>
    <definedName name="EXCRBLAMANO7" localSheetId="7">#REF!</definedName>
    <definedName name="EXCRBLAMANO7" localSheetId="8">#REF!</definedName>
    <definedName name="EXCRBLAMANO7" localSheetId="12">#REF!</definedName>
    <definedName name="EXCRBLAMANO7" localSheetId="3">#REF!</definedName>
    <definedName name="EXCRBLAMANO7">#REF!</definedName>
    <definedName name="EXCRCOM3" localSheetId="4">#REF!</definedName>
    <definedName name="EXCRCOM3" localSheetId="11">#REF!</definedName>
    <definedName name="EXCRCOM3" localSheetId="5">#REF!</definedName>
    <definedName name="EXCRCOM3" localSheetId="6">#REF!</definedName>
    <definedName name="EXCRCOM3" localSheetId="7">#REF!</definedName>
    <definedName name="EXCRCOM3" localSheetId="8">#REF!</definedName>
    <definedName name="EXCRCOM3" localSheetId="12">#REF!</definedName>
    <definedName name="EXCRCOM3" localSheetId="3">#REF!</definedName>
    <definedName name="EXCRCOM3">#REF!</definedName>
    <definedName name="EXCRCOM5" localSheetId="4">#REF!</definedName>
    <definedName name="EXCRCOM5" localSheetId="11">#REF!</definedName>
    <definedName name="EXCRCOM5" localSheetId="5">#REF!</definedName>
    <definedName name="EXCRCOM5" localSheetId="6">#REF!</definedName>
    <definedName name="EXCRCOM5" localSheetId="7">#REF!</definedName>
    <definedName name="EXCRCOM5" localSheetId="8">#REF!</definedName>
    <definedName name="EXCRCOM5" localSheetId="12">#REF!</definedName>
    <definedName name="EXCRCOM5" localSheetId="3">#REF!</definedName>
    <definedName name="EXCRCOM5">#REF!</definedName>
    <definedName name="EXCRCOM7" localSheetId="4">#REF!</definedName>
    <definedName name="EXCRCOM7" localSheetId="11">#REF!</definedName>
    <definedName name="EXCRCOM7" localSheetId="5">#REF!</definedName>
    <definedName name="EXCRCOM7" localSheetId="6">#REF!</definedName>
    <definedName name="EXCRCOM7" localSheetId="7">#REF!</definedName>
    <definedName name="EXCRCOM7" localSheetId="8">#REF!</definedName>
    <definedName name="EXCRCOM7" localSheetId="12">#REF!</definedName>
    <definedName name="EXCRCOM7" localSheetId="3">#REF!</definedName>
    <definedName name="EXCRCOM7">#REF!</definedName>
    <definedName name="EXCRDURMANO3" localSheetId="4">#REF!</definedName>
    <definedName name="EXCRDURMANO3" localSheetId="11">#REF!</definedName>
    <definedName name="EXCRDURMANO3" localSheetId="5">#REF!</definedName>
    <definedName name="EXCRDURMANO3" localSheetId="6">#REF!</definedName>
    <definedName name="EXCRDURMANO3" localSheetId="7">#REF!</definedName>
    <definedName name="EXCRDURMANO3" localSheetId="8">#REF!</definedName>
    <definedName name="EXCRDURMANO3" localSheetId="12">#REF!</definedName>
    <definedName name="EXCRDURMANO3" localSheetId="3">#REF!</definedName>
    <definedName name="EXCRDURMANO3">#REF!</definedName>
    <definedName name="EXCRDURMANO5" localSheetId="4">#REF!</definedName>
    <definedName name="EXCRDURMANO5" localSheetId="11">#REF!</definedName>
    <definedName name="EXCRDURMANO5" localSheetId="5">#REF!</definedName>
    <definedName name="EXCRDURMANO5" localSheetId="6">#REF!</definedName>
    <definedName name="EXCRDURMANO5" localSheetId="7">#REF!</definedName>
    <definedName name="EXCRDURMANO5" localSheetId="8">#REF!</definedName>
    <definedName name="EXCRDURMANO5" localSheetId="12">#REF!</definedName>
    <definedName name="EXCRDURMANO5" localSheetId="3">#REF!</definedName>
    <definedName name="EXCRDURMANO5">#REF!</definedName>
    <definedName name="EXCRDURMANO7" localSheetId="4">#REF!</definedName>
    <definedName name="EXCRDURMANO7" localSheetId="11">#REF!</definedName>
    <definedName name="EXCRDURMANO7" localSheetId="5">#REF!</definedName>
    <definedName name="EXCRDURMANO7" localSheetId="6">#REF!</definedName>
    <definedName name="EXCRDURMANO7" localSheetId="7">#REF!</definedName>
    <definedName name="EXCRDURMANO7" localSheetId="8">#REF!</definedName>
    <definedName name="EXCRDURMANO7" localSheetId="12">#REF!</definedName>
    <definedName name="EXCRDURMANO7" localSheetId="3">#REF!</definedName>
    <definedName name="EXCRDURMANO7">#REF!</definedName>
    <definedName name="EXCRTOSCAMANO3" localSheetId="4">#REF!</definedName>
    <definedName name="EXCRTOSCAMANO3" localSheetId="11">#REF!</definedName>
    <definedName name="EXCRTOSCAMANO3" localSheetId="5">#REF!</definedName>
    <definedName name="EXCRTOSCAMANO3" localSheetId="6">#REF!</definedName>
    <definedName name="EXCRTOSCAMANO3" localSheetId="7">#REF!</definedName>
    <definedName name="EXCRTOSCAMANO3" localSheetId="8">#REF!</definedName>
    <definedName name="EXCRTOSCAMANO3" localSheetId="12">#REF!</definedName>
    <definedName name="EXCRTOSCAMANO3" localSheetId="3">#REF!</definedName>
    <definedName name="EXCRTOSCAMANO3">#REF!</definedName>
    <definedName name="EXCRTOSCAMANO5" localSheetId="4">#REF!</definedName>
    <definedName name="EXCRTOSCAMANO5" localSheetId="11">#REF!</definedName>
    <definedName name="EXCRTOSCAMANO5" localSheetId="5">#REF!</definedName>
    <definedName name="EXCRTOSCAMANO5" localSheetId="6">#REF!</definedName>
    <definedName name="EXCRTOSCAMANO5" localSheetId="7">#REF!</definedName>
    <definedName name="EXCRTOSCAMANO5" localSheetId="8">#REF!</definedName>
    <definedName name="EXCRTOSCAMANO5" localSheetId="12">#REF!</definedName>
    <definedName name="EXCRTOSCAMANO5" localSheetId="3">#REF!</definedName>
    <definedName name="EXCRTOSCAMANO5">#REF!</definedName>
    <definedName name="EXCRTOSCAMANO7" localSheetId="4">#REF!</definedName>
    <definedName name="EXCRTOSCAMANO7" localSheetId="11">#REF!</definedName>
    <definedName name="EXCRTOSCAMANO7" localSheetId="5">#REF!</definedName>
    <definedName name="EXCRTOSCAMANO7" localSheetId="6">#REF!</definedName>
    <definedName name="EXCRTOSCAMANO7" localSheetId="7">#REF!</definedName>
    <definedName name="EXCRTOSCAMANO7" localSheetId="8">#REF!</definedName>
    <definedName name="EXCRTOSCAMANO7" localSheetId="12">#REF!</definedName>
    <definedName name="EXCRTOSCAMANO7" localSheetId="3">#REF!</definedName>
    <definedName name="EXCRTOSCAMANO7">#REF!</definedName>
    <definedName name="EXCTIERRAMANO3" localSheetId="4">#REF!</definedName>
    <definedName name="EXCTIERRAMANO3" localSheetId="11">#REF!</definedName>
    <definedName name="EXCTIERRAMANO3" localSheetId="5">#REF!</definedName>
    <definedName name="EXCTIERRAMANO3" localSheetId="6">#REF!</definedName>
    <definedName name="EXCTIERRAMANO3" localSheetId="7">#REF!</definedName>
    <definedName name="EXCTIERRAMANO3" localSheetId="8">#REF!</definedName>
    <definedName name="EXCTIERRAMANO3" localSheetId="12">#REF!</definedName>
    <definedName name="EXCTIERRAMANO3" localSheetId="3">#REF!</definedName>
    <definedName name="EXCTIERRAMANO3">#REF!</definedName>
    <definedName name="EXCTIERRAMANO5" localSheetId="4">#REF!</definedName>
    <definedName name="EXCTIERRAMANO5" localSheetId="11">#REF!</definedName>
    <definedName name="EXCTIERRAMANO5" localSheetId="5">#REF!</definedName>
    <definedName name="EXCTIERRAMANO5" localSheetId="6">#REF!</definedName>
    <definedName name="EXCTIERRAMANO5" localSheetId="7">#REF!</definedName>
    <definedName name="EXCTIERRAMANO5" localSheetId="8">#REF!</definedName>
    <definedName name="EXCTIERRAMANO5" localSheetId="12">#REF!</definedName>
    <definedName name="EXCTIERRAMANO5" localSheetId="3">#REF!</definedName>
    <definedName name="EXCTIERRAMANO5">#REF!</definedName>
    <definedName name="EXCTIERRAMANO7" localSheetId="4">#REF!</definedName>
    <definedName name="EXCTIERRAMANO7" localSheetId="11">#REF!</definedName>
    <definedName name="EXCTIERRAMANO7" localSheetId="5">#REF!</definedName>
    <definedName name="EXCTIERRAMANO7" localSheetId="6">#REF!</definedName>
    <definedName name="EXCTIERRAMANO7" localSheetId="7">#REF!</definedName>
    <definedName name="EXCTIERRAMANO7" localSheetId="8">#REF!</definedName>
    <definedName name="EXCTIERRAMANO7" localSheetId="12">#REF!</definedName>
    <definedName name="EXCTIERRAMANO7" localSheetId="3">#REF!</definedName>
    <definedName name="EXCTIERRAMANO7">#REF!</definedName>
    <definedName name="exesi" localSheetId="4">#REF!</definedName>
    <definedName name="exesi" localSheetId="11">#REF!</definedName>
    <definedName name="exesi" localSheetId="5">#REF!</definedName>
    <definedName name="exesi" localSheetId="6">#REF!</definedName>
    <definedName name="exesi" localSheetId="7">#REF!</definedName>
    <definedName name="exesi" localSheetId="8">#REF!</definedName>
    <definedName name="exesi" localSheetId="12">#REF!</definedName>
    <definedName name="exesi" localSheetId="3">#REF!</definedName>
    <definedName name="exesi">#REF!</definedName>
    <definedName name="exesii" localSheetId="4">#REF!</definedName>
    <definedName name="exesii" localSheetId="11">#REF!</definedName>
    <definedName name="exesii" localSheetId="5">#REF!</definedName>
    <definedName name="exesii" localSheetId="6">#REF!</definedName>
    <definedName name="exesii" localSheetId="7">#REF!</definedName>
    <definedName name="exesii" localSheetId="8">#REF!</definedName>
    <definedName name="exesii" localSheetId="12">#REF!</definedName>
    <definedName name="exesii" localSheetId="3">#REF!</definedName>
    <definedName name="exesii">#REF!</definedName>
    <definedName name="exesiii" localSheetId="4">#REF!</definedName>
    <definedName name="exesiii" localSheetId="11">#REF!</definedName>
    <definedName name="exesiii" localSheetId="5">#REF!</definedName>
    <definedName name="exesiii" localSheetId="6">#REF!</definedName>
    <definedName name="exesiii" localSheetId="7">#REF!</definedName>
    <definedName name="exesiii" localSheetId="8">#REF!</definedName>
    <definedName name="exesiii" localSheetId="12">#REF!</definedName>
    <definedName name="exesiii" localSheetId="3">#REF!</definedName>
    <definedName name="exesiii">#REF!</definedName>
    <definedName name="exesiiii" localSheetId="4">#REF!</definedName>
    <definedName name="exesiiii" localSheetId="11">#REF!</definedName>
    <definedName name="exesiiii" localSheetId="5">#REF!</definedName>
    <definedName name="exesiiii" localSheetId="6">#REF!</definedName>
    <definedName name="exesiiii" localSheetId="7">#REF!</definedName>
    <definedName name="exesiiii" localSheetId="8">#REF!</definedName>
    <definedName name="exesiiii" localSheetId="12">#REF!</definedName>
    <definedName name="exesiiii" localSheetId="3">#REF!</definedName>
    <definedName name="exesiiii">#REF!</definedName>
    <definedName name="expl" localSheetId="4">[49]ADDENDA!#REF!</definedName>
    <definedName name="expl" localSheetId="11">[49]ADDENDA!#REF!</definedName>
    <definedName name="expl" localSheetId="5">[49]ADDENDA!#REF!</definedName>
    <definedName name="expl" localSheetId="6">[49]ADDENDA!#REF!</definedName>
    <definedName name="expl" localSheetId="7">[49]ADDENDA!#REF!</definedName>
    <definedName name="expl" localSheetId="8">[49]ADDENDA!#REF!</definedName>
    <definedName name="expl" localSheetId="12">[49]ADDENDA!#REF!</definedName>
    <definedName name="expl" localSheetId="3">[49]ADDENDA!#REF!</definedName>
    <definedName name="expl">[49]ADDENDA!#REF!</definedName>
    <definedName name="Extracción_IM" localSheetId="4">#REF!</definedName>
    <definedName name="Extracción_IM" localSheetId="11">#REF!</definedName>
    <definedName name="Extracción_IM" localSheetId="5">#REF!</definedName>
    <definedName name="Extracción_IM" localSheetId="6">#REF!</definedName>
    <definedName name="Extracción_IM" localSheetId="7">#REF!</definedName>
    <definedName name="Extracción_IM" localSheetId="8">#REF!</definedName>
    <definedName name="Extracción_IM" localSheetId="12">#REF!</definedName>
    <definedName name="Extracción_IM" localSheetId="3">#REF!</definedName>
    <definedName name="Extracción_IM">#REF!</definedName>
    <definedName name="FAB_10" localSheetId="4">#REF!</definedName>
    <definedName name="FAB_10" localSheetId="11">#REF!</definedName>
    <definedName name="FAB_10" localSheetId="5">#REF!</definedName>
    <definedName name="FAB_10" localSheetId="6">#REF!</definedName>
    <definedName name="FAB_10" localSheetId="7">#REF!</definedName>
    <definedName name="FAB_10" localSheetId="8">#REF!</definedName>
    <definedName name="FAB_10" localSheetId="12">#REF!</definedName>
    <definedName name="FAB_10" localSheetId="3">#REF!</definedName>
    <definedName name="FAB_10">#REF!</definedName>
    <definedName name="FAB_35" localSheetId="4">#REF!</definedName>
    <definedName name="FAB_35" localSheetId="11">#REF!</definedName>
    <definedName name="FAB_35" localSheetId="5">#REF!</definedName>
    <definedName name="FAB_35" localSheetId="6">#REF!</definedName>
    <definedName name="FAB_35" localSheetId="7">#REF!</definedName>
    <definedName name="FAB_35" localSheetId="8">#REF!</definedName>
    <definedName name="FAB_35" localSheetId="12">#REF!</definedName>
    <definedName name="FAB_35" localSheetId="3">#REF!</definedName>
    <definedName name="FAB_35">#REF!</definedName>
    <definedName name="fac.esp.gra" localSheetId="4">#REF!</definedName>
    <definedName name="fac.esp.gra" localSheetId="11">#REF!</definedName>
    <definedName name="fac.esp.gra" localSheetId="5">#REF!</definedName>
    <definedName name="fac.esp.gra" localSheetId="6">#REF!</definedName>
    <definedName name="fac.esp.gra" localSheetId="7">#REF!</definedName>
    <definedName name="fac.esp.gra" localSheetId="8">#REF!</definedName>
    <definedName name="fac.esp.gra" localSheetId="12">#REF!</definedName>
    <definedName name="fac.esp.gra" localSheetId="3">#REF!</definedName>
    <definedName name="fac.esp.gra">#REF!</definedName>
    <definedName name="FACT" localSheetId="4">#REF!</definedName>
    <definedName name="FACT" localSheetId="11">#REF!</definedName>
    <definedName name="FACT" localSheetId="5">#REF!</definedName>
    <definedName name="FACT" localSheetId="6">#REF!</definedName>
    <definedName name="FACT" localSheetId="7">#REF!</definedName>
    <definedName name="FACT" localSheetId="8">#REF!</definedName>
    <definedName name="FACT" localSheetId="12">#REF!</definedName>
    <definedName name="FACT" localSheetId="3">#REF!</definedName>
    <definedName name="FACT">#REF!</definedName>
    <definedName name="factor" localSheetId="4">#REF!</definedName>
    <definedName name="factor" localSheetId="11">#REF!</definedName>
    <definedName name="factor" localSheetId="5">#REF!</definedName>
    <definedName name="factor" localSheetId="6">#REF!</definedName>
    <definedName name="factor" localSheetId="7">#REF!</definedName>
    <definedName name="factor" localSheetId="8">#REF!</definedName>
    <definedName name="factor" localSheetId="12">#REF!</definedName>
    <definedName name="factor" localSheetId="3">#REF!</definedName>
    <definedName name="factor">#REF!</definedName>
    <definedName name="FALLEBA10" localSheetId="4">#REF!</definedName>
    <definedName name="FALLEBA10" localSheetId="11">#REF!</definedName>
    <definedName name="FALLEBA10" localSheetId="5">#REF!</definedName>
    <definedName name="FALLEBA10" localSheetId="6">#REF!</definedName>
    <definedName name="FALLEBA10" localSheetId="7">#REF!</definedName>
    <definedName name="FALLEBA10" localSheetId="8">#REF!</definedName>
    <definedName name="FALLEBA10" localSheetId="12">#REF!</definedName>
    <definedName name="FALLEBA10" localSheetId="3">#REF!</definedName>
    <definedName name="FALLEBA10">#REF!</definedName>
    <definedName name="FALLEBA6" localSheetId="4">#REF!</definedName>
    <definedName name="FALLEBA6" localSheetId="11">#REF!</definedName>
    <definedName name="FALLEBA6" localSheetId="5">#REF!</definedName>
    <definedName name="FALLEBA6" localSheetId="6">#REF!</definedName>
    <definedName name="FALLEBA6" localSheetId="7">#REF!</definedName>
    <definedName name="FALLEBA6" localSheetId="8">#REF!</definedName>
    <definedName name="FALLEBA6" localSheetId="12">#REF!</definedName>
    <definedName name="FALLEBA6" localSheetId="3">#REF!</definedName>
    <definedName name="FALLEBA6">#REF!</definedName>
    <definedName name="fdcementogris" localSheetId="4">#REF!</definedName>
    <definedName name="fdcementogris" localSheetId="11">#REF!</definedName>
    <definedName name="fdcementogris" localSheetId="5">#REF!</definedName>
    <definedName name="fdcementogris" localSheetId="6">#REF!</definedName>
    <definedName name="fdcementogris" localSheetId="7">#REF!</definedName>
    <definedName name="fdcementogris" localSheetId="8">#REF!</definedName>
    <definedName name="fdcementogris" localSheetId="12">#REF!</definedName>
    <definedName name="fdcementogris" localSheetId="3">#REF!</definedName>
    <definedName name="fdcementogris">#REF!</definedName>
    <definedName name="fe" localSheetId="4">#REF!</definedName>
    <definedName name="fe" localSheetId="11">#REF!</definedName>
    <definedName name="fe" localSheetId="5">#REF!</definedName>
    <definedName name="fe" localSheetId="6">#REF!</definedName>
    <definedName name="fe" localSheetId="7">#REF!</definedName>
    <definedName name="fe" localSheetId="8">#REF!</definedName>
    <definedName name="fe" localSheetId="12">#REF!</definedName>
    <definedName name="fe" localSheetId="3">#REF!</definedName>
    <definedName name="fe">#REF!</definedName>
    <definedName name="fe." localSheetId="4">#REF!</definedName>
    <definedName name="fe." localSheetId="11">#REF!</definedName>
    <definedName name="fe." localSheetId="5">#REF!</definedName>
    <definedName name="fe." localSheetId="6">#REF!</definedName>
    <definedName name="fe." localSheetId="7">#REF!</definedName>
    <definedName name="fe." localSheetId="8">#REF!</definedName>
    <definedName name="fe." localSheetId="12">#REF!</definedName>
    <definedName name="fe." localSheetId="3">#REF!</definedName>
    <definedName name="fe.">#REF!</definedName>
    <definedName name="FEa">'[54]V.Tierras A'!$D$9</definedName>
    <definedName name="FECHA" localSheetId="4">#REF!</definedName>
    <definedName name="FECHA" localSheetId="11">#REF!</definedName>
    <definedName name="FECHA" localSheetId="5">#REF!</definedName>
    <definedName name="FECHA" localSheetId="6">#REF!</definedName>
    <definedName name="FECHA" localSheetId="7">#REF!</definedName>
    <definedName name="FECHA" localSheetId="8">#REF!</definedName>
    <definedName name="FECHA" localSheetId="12">#REF!</definedName>
    <definedName name="FECHA" localSheetId="3">#REF!</definedName>
    <definedName name="FECHA">#REF!</definedName>
    <definedName name="FECHACREACION" localSheetId="4">#REF!</definedName>
    <definedName name="FECHACREACION" localSheetId="11">#REF!</definedName>
    <definedName name="FECHACREACION" localSheetId="5">#REF!</definedName>
    <definedName name="FECHACREACION" localSheetId="6">#REF!</definedName>
    <definedName name="FECHACREACION" localSheetId="7">#REF!</definedName>
    <definedName name="FECHACREACION" localSheetId="8">#REF!</definedName>
    <definedName name="FECHACREACION" localSheetId="12">#REF!</definedName>
    <definedName name="FECHACREACION" localSheetId="3">#REF!</definedName>
    <definedName name="FECHACREACION">#REF!</definedName>
    <definedName name="FER_353" localSheetId="4">#REF!</definedName>
    <definedName name="FER_353" localSheetId="11">#REF!</definedName>
    <definedName name="FER_353" localSheetId="5">#REF!</definedName>
    <definedName name="FER_353" localSheetId="6">#REF!</definedName>
    <definedName name="FER_353" localSheetId="7">#REF!</definedName>
    <definedName name="FER_353" localSheetId="8">#REF!</definedName>
    <definedName name="FER_353" localSheetId="12">#REF!</definedName>
    <definedName name="FER_353" localSheetId="3">#REF!</definedName>
    <definedName name="FER_353">#REF!</definedName>
    <definedName name="FER_354" localSheetId="4">#REF!</definedName>
    <definedName name="FER_354" localSheetId="11">#REF!</definedName>
    <definedName name="FER_354" localSheetId="5">#REF!</definedName>
    <definedName name="FER_354" localSheetId="6">#REF!</definedName>
    <definedName name="FER_354" localSheetId="7">#REF!</definedName>
    <definedName name="FER_354" localSheetId="8">#REF!</definedName>
    <definedName name="FER_354" localSheetId="12">#REF!</definedName>
    <definedName name="FER_354" localSheetId="3">#REF!</definedName>
    <definedName name="FER_354">#REF!</definedName>
    <definedName name="FER_355" localSheetId="4">#REF!</definedName>
    <definedName name="FER_355" localSheetId="11">#REF!</definedName>
    <definedName name="FER_355" localSheetId="5">#REF!</definedName>
    <definedName name="FER_355" localSheetId="6">#REF!</definedName>
    <definedName name="FER_355" localSheetId="7">#REF!</definedName>
    <definedName name="FER_355" localSheetId="8">#REF!</definedName>
    <definedName name="FER_355" localSheetId="12">#REF!</definedName>
    <definedName name="FER_355" localSheetId="3">#REF!</definedName>
    <definedName name="FER_355">#REF!</definedName>
    <definedName name="FF" localSheetId="4" hidden="1">#REF!</definedName>
    <definedName name="FF" localSheetId="11" hidden="1">#REF!</definedName>
    <definedName name="FF" localSheetId="5" hidden="1">#REF!</definedName>
    <definedName name="FF" localSheetId="6" hidden="1">#REF!</definedName>
    <definedName name="FF" localSheetId="7" hidden="1">#REF!</definedName>
    <definedName name="FF" localSheetId="8" hidden="1">#REF!</definedName>
    <definedName name="FF" localSheetId="12" hidden="1">#REF!</definedName>
    <definedName name="FF" localSheetId="3" hidden="1">#REF!</definedName>
    <definedName name="FF" hidden="1">#REF!</definedName>
    <definedName name="FI" localSheetId="4">#REF!</definedName>
    <definedName name="FI" localSheetId="11">#REF!</definedName>
    <definedName name="FI" localSheetId="5">#REF!</definedName>
    <definedName name="FI" localSheetId="6">#REF!</definedName>
    <definedName name="FI" localSheetId="7">#REF!</definedName>
    <definedName name="FI" localSheetId="8">#REF!</definedName>
    <definedName name="FI" localSheetId="12">#REF!</definedName>
    <definedName name="FI" localSheetId="3">#REF!</definedName>
    <definedName name="FI">#REF!</definedName>
    <definedName name="FIN" localSheetId="4">#REF!</definedName>
    <definedName name="FIN" localSheetId="11">#REF!</definedName>
    <definedName name="FIN" localSheetId="5">#REF!</definedName>
    <definedName name="FIN" localSheetId="6">#REF!</definedName>
    <definedName name="FIN" localSheetId="7">#REF!</definedName>
    <definedName name="FIN" localSheetId="8">#REF!</definedName>
    <definedName name="FIN" localSheetId="12">#REF!</definedName>
    <definedName name="FIN" localSheetId="3">#REF!</definedName>
    <definedName name="FIN">#REF!</definedName>
    <definedName name="FINOINC">'[34]anal term'!$F$1794</definedName>
    <definedName name="FINOTECHOBER" localSheetId="4">#REF!</definedName>
    <definedName name="FINOTECHOBER" localSheetId="11">#REF!</definedName>
    <definedName name="FINOTECHOBER" localSheetId="5">#REF!</definedName>
    <definedName name="FINOTECHOBER" localSheetId="6">#REF!</definedName>
    <definedName name="FINOTECHOBER" localSheetId="7">#REF!</definedName>
    <definedName name="FINOTECHOBER" localSheetId="8">#REF!</definedName>
    <definedName name="FINOTECHOBER" localSheetId="12">#REF!</definedName>
    <definedName name="FINOTECHOBER" localSheetId="3">#REF!</definedName>
    <definedName name="FINOTECHOBER">#REF!</definedName>
    <definedName name="FINOTECHOINCL" localSheetId="4">#REF!</definedName>
    <definedName name="FINOTECHOINCL" localSheetId="11">#REF!</definedName>
    <definedName name="FINOTECHOINCL" localSheetId="5">#REF!</definedName>
    <definedName name="FINOTECHOINCL" localSheetId="6">#REF!</definedName>
    <definedName name="FINOTECHOINCL" localSheetId="7">#REF!</definedName>
    <definedName name="FINOTECHOINCL" localSheetId="8">#REF!</definedName>
    <definedName name="FINOTECHOINCL" localSheetId="12">#REF!</definedName>
    <definedName name="FINOTECHOINCL" localSheetId="3">#REF!</definedName>
    <definedName name="FINOTECHOINCL">#REF!</definedName>
    <definedName name="FINOTECHOPLA" localSheetId="4">#REF!</definedName>
    <definedName name="FINOTECHOPLA" localSheetId="11">#REF!</definedName>
    <definedName name="FINOTECHOPLA" localSheetId="5">#REF!</definedName>
    <definedName name="FINOTECHOPLA" localSheetId="6">#REF!</definedName>
    <definedName name="FINOTECHOPLA" localSheetId="7">#REF!</definedName>
    <definedName name="FINOTECHOPLA" localSheetId="8">#REF!</definedName>
    <definedName name="FINOTECHOPLA" localSheetId="12">#REF!</definedName>
    <definedName name="FINOTECHOPLA" localSheetId="3">#REF!</definedName>
    <definedName name="FINOTECHOPLA">#REF!</definedName>
    <definedName name="FLUXOMETROINODORO" localSheetId="4">#REF!</definedName>
    <definedName name="FLUXOMETROINODORO" localSheetId="11">#REF!</definedName>
    <definedName name="FLUXOMETROINODORO" localSheetId="5">#REF!</definedName>
    <definedName name="FLUXOMETROINODORO" localSheetId="6">#REF!</definedName>
    <definedName name="FLUXOMETROINODORO" localSheetId="7">#REF!</definedName>
    <definedName name="FLUXOMETROINODORO" localSheetId="8">#REF!</definedName>
    <definedName name="FLUXOMETROINODORO" localSheetId="12">#REF!</definedName>
    <definedName name="FLUXOMETROINODORO" localSheetId="3">#REF!</definedName>
    <definedName name="FLUXOMETROINODORO">#REF!</definedName>
    <definedName name="FLUXOMETROORINAL" localSheetId="4">#REF!</definedName>
    <definedName name="FLUXOMETROORINAL" localSheetId="11">#REF!</definedName>
    <definedName name="FLUXOMETROORINAL" localSheetId="5">#REF!</definedName>
    <definedName name="FLUXOMETROORINAL" localSheetId="6">#REF!</definedName>
    <definedName name="FLUXOMETROORINAL" localSheetId="7">#REF!</definedName>
    <definedName name="FLUXOMETROORINAL" localSheetId="8">#REF!</definedName>
    <definedName name="FLUXOMETROORINAL" localSheetId="12">#REF!</definedName>
    <definedName name="FLUXOMETROORINAL" localSheetId="3">#REF!</definedName>
    <definedName name="FLUXOMETROORINAL">#REF!</definedName>
    <definedName name="FORMALETA" localSheetId="4">#REF!</definedName>
    <definedName name="FORMALETA" localSheetId="11">#REF!</definedName>
    <definedName name="FORMALETA" localSheetId="5">#REF!</definedName>
    <definedName name="FORMALETA" localSheetId="6">#REF!</definedName>
    <definedName name="FORMALETA" localSheetId="7">#REF!</definedName>
    <definedName name="FORMALETA" localSheetId="8">#REF!</definedName>
    <definedName name="FORMALETA" localSheetId="12">#REF!</definedName>
    <definedName name="FORMALETA" localSheetId="3">#REF!</definedName>
    <definedName name="FORMALETA">#REF!</definedName>
    <definedName name="FR" localSheetId="4">[5]A!#REF!</definedName>
    <definedName name="FR" localSheetId="11">[5]A!#REF!</definedName>
    <definedName name="FR" localSheetId="5">[5]A!#REF!</definedName>
    <definedName name="FR" localSheetId="6">[5]A!#REF!</definedName>
    <definedName name="FR" localSheetId="7">[5]A!#REF!</definedName>
    <definedName name="FR" localSheetId="8">[5]A!#REF!</definedName>
    <definedName name="FR" localSheetId="12">[5]A!#REF!</definedName>
    <definedName name="FR" localSheetId="3">[5]A!#REF!</definedName>
    <definedName name="FR">[5]A!#REF!</definedName>
    <definedName name="FRAGUA" localSheetId="4">#REF!</definedName>
    <definedName name="FRAGUA" localSheetId="11">#REF!</definedName>
    <definedName name="FRAGUA" localSheetId="5">#REF!</definedName>
    <definedName name="FRAGUA" localSheetId="6">#REF!</definedName>
    <definedName name="FRAGUA" localSheetId="7">#REF!</definedName>
    <definedName name="FRAGUA" localSheetId="8">#REF!</definedName>
    <definedName name="FRAGUA" localSheetId="12">#REF!</definedName>
    <definedName name="FRAGUA" localSheetId="3">#REF!</definedName>
    <definedName name="FRAGUA">#REF!</definedName>
    <definedName name="FREG1HG" localSheetId="4">#REF!</definedName>
    <definedName name="FREG1HG" localSheetId="11">#REF!</definedName>
    <definedName name="FREG1HG" localSheetId="5">#REF!</definedName>
    <definedName name="FREG1HG" localSheetId="6">#REF!</definedName>
    <definedName name="FREG1HG" localSheetId="7">#REF!</definedName>
    <definedName name="FREG1HG" localSheetId="8">#REF!</definedName>
    <definedName name="FREG1HG" localSheetId="12">#REF!</definedName>
    <definedName name="FREG1HG" localSheetId="3">#REF!</definedName>
    <definedName name="FREG1HG">#REF!</definedName>
    <definedName name="FREG1PVCCPVC" localSheetId="4">#REF!</definedName>
    <definedName name="FREG1PVCCPVC" localSheetId="11">#REF!</definedName>
    <definedName name="FREG1PVCCPVC" localSheetId="5">#REF!</definedName>
    <definedName name="FREG1PVCCPVC" localSheetId="6">#REF!</definedName>
    <definedName name="FREG1PVCCPVC" localSheetId="7">#REF!</definedName>
    <definedName name="FREG1PVCCPVC" localSheetId="8">#REF!</definedName>
    <definedName name="FREG1PVCCPVC" localSheetId="12">#REF!</definedName>
    <definedName name="FREG1PVCCPVC" localSheetId="3">#REF!</definedName>
    <definedName name="FREG1PVCCPVC">#REF!</definedName>
    <definedName name="FREG2HG" localSheetId="4">#REF!</definedName>
    <definedName name="FREG2HG" localSheetId="11">#REF!</definedName>
    <definedName name="FREG2HG" localSheetId="5">#REF!</definedName>
    <definedName name="FREG2HG" localSheetId="6">#REF!</definedName>
    <definedName name="FREG2HG" localSheetId="7">#REF!</definedName>
    <definedName name="FREG2HG" localSheetId="8">#REF!</definedName>
    <definedName name="FREG2HG" localSheetId="12">#REF!</definedName>
    <definedName name="FREG2HG" localSheetId="3">#REF!</definedName>
    <definedName name="FREG2HG">#REF!</definedName>
    <definedName name="FREG2PVCCPVC" localSheetId="4">#REF!</definedName>
    <definedName name="FREG2PVCCPVC" localSheetId="11">#REF!</definedName>
    <definedName name="FREG2PVCCPVC" localSheetId="5">#REF!</definedName>
    <definedName name="FREG2PVCCPVC" localSheetId="6">#REF!</definedName>
    <definedName name="FREG2PVCCPVC" localSheetId="7">#REF!</definedName>
    <definedName name="FREG2PVCCPVC" localSheetId="8">#REF!</definedName>
    <definedName name="FREG2PVCCPVC" localSheetId="12">#REF!</definedName>
    <definedName name="FREG2PVCCPVC" localSheetId="3">#REF!</definedName>
    <definedName name="FREG2PVCCPVC">#REF!</definedName>
    <definedName name="FREGADERO_DOBLE_ACERO_INOX" localSheetId="4">#REF!</definedName>
    <definedName name="FREGADERO_DOBLE_ACERO_INOX" localSheetId="11">#REF!</definedName>
    <definedName name="FREGADERO_DOBLE_ACERO_INOX" localSheetId="5">#REF!</definedName>
    <definedName name="FREGADERO_DOBLE_ACERO_INOX" localSheetId="6">#REF!</definedName>
    <definedName name="FREGADERO_DOBLE_ACERO_INOX" localSheetId="7">#REF!</definedName>
    <definedName name="FREGADERO_DOBLE_ACERO_INOX" localSheetId="8">#REF!</definedName>
    <definedName name="FREGADERO_DOBLE_ACERO_INOX" localSheetId="12">#REF!</definedName>
    <definedName name="FREGADERO_DOBLE_ACERO_INOX" localSheetId="3">#REF!</definedName>
    <definedName name="FREGADERO_DOBLE_ACERO_INOX">#REF!</definedName>
    <definedName name="FREGADERO_SENCILLO_ACERO_INOX" localSheetId="4">#REF!</definedName>
    <definedName name="FREGADERO_SENCILLO_ACERO_INOX" localSheetId="11">#REF!</definedName>
    <definedName name="FREGADERO_SENCILLO_ACERO_INOX" localSheetId="5">#REF!</definedName>
    <definedName name="FREGADERO_SENCILLO_ACERO_INOX" localSheetId="6">#REF!</definedName>
    <definedName name="FREGADERO_SENCILLO_ACERO_INOX" localSheetId="7">#REF!</definedName>
    <definedName name="FREGADERO_SENCILLO_ACERO_INOX" localSheetId="8">#REF!</definedName>
    <definedName name="FREGADERO_SENCILLO_ACERO_INOX" localSheetId="12">#REF!</definedName>
    <definedName name="FREGADERO_SENCILLO_ACERO_INOX" localSheetId="3">#REF!</definedName>
    <definedName name="FREGADERO_SENCILLO_ACERO_INOX">#REF!</definedName>
    <definedName name="FREGDOBLE" localSheetId="4">#REF!</definedName>
    <definedName name="FREGDOBLE" localSheetId="11">#REF!</definedName>
    <definedName name="FREGDOBLE" localSheetId="5">#REF!</definedName>
    <definedName name="FREGDOBLE" localSheetId="6">#REF!</definedName>
    <definedName name="FREGDOBLE" localSheetId="7">#REF!</definedName>
    <definedName name="FREGDOBLE" localSheetId="8">#REF!</definedName>
    <definedName name="FREGDOBLE" localSheetId="12">#REF!</definedName>
    <definedName name="FREGDOBLE" localSheetId="3">#REF!</definedName>
    <definedName name="FREGDOBLE">#REF!</definedName>
    <definedName name="FREGRADERODOBLE" localSheetId="4">#REF!</definedName>
    <definedName name="FREGRADERODOBLE" localSheetId="11">#REF!</definedName>
    <definedName name="FREGRADERODOBLE" localSheetId="5">#REF!</definedName>
    <definedName name="FREGRADERODOBLE" localSheetId="6">#REF!</definedName>
    <definedName name="FREGRADERODOBLE" localSheetId="7">#REF!</definedName>
    <definedName name="FREGRADERODOBLE" localSheetId="8">#REF!</definedName>
    <definedName name="FREGRADERODOBLE" localSheetId="12">#REF!</definedName>
    <definedName name="FREGRADERODOBLE" localSheetId="3">#REF!</definedName>
    <definedName name="FREGRADERODOBLE">#REF!</definedName>
    <definedName name="FZ" localSheetId="4">#REF!</definedName>
    <definedName name="FZ" localSheetId="11">#REF!</definedName>
    <definedName name="FZ" localSheetId="5">#REF!</definedName>
    <definedName name="FZ" localSheetId="6">#REF!</definedName>
    <definedName name="FZ" localSheetId="7">#REF!</definedName>
    <definedName name="FZ" localSheetId="8">#REF!</definedName>
    <definedName name="FZ" localSheetId="12">#REF!</definedName>
    <definedName name="FZ" localSheetId="3">#REF!</definedName>
    <definedName name="FZ">#REF!</definedName>
    <definedName name="G" localSheetId="4">#REF!</definedName>
    <definedName name="G" localSheetId="11">#REF!</definedName>
    <definedName name="G" localSheetId="5">#REF!</definedName>
    <definedName name="G" localSheetId="6">#REF!</definedName>
    <definedName name="G" localSheetId="7">#REF!</definedName>
    <definedName name="G" localSheetId="8">#REF!</definedName>
    <definedName name="G" localSheetId="12">#REF!</definedName>
    <definedName name="G" localSheetId="3">#REF!</definedName>
    <definedName name="G">#REF!</definedName>
    <definedName name="gabinetesandiroba">[55]INSUMOS!$F$303</definedName>
    <definedName name="GABPARCA" localSheetId="4">#REF!</definedName>
    <definedName name="GABPARCA" localSheetId="11">#REF!</definedName>
    <definedName name="GABPARCA" localSheetId="5">#REF!</definedName>
    <definedName name="GABPARCA" localSheetId="6">#REF!</definedName>
    <definedName name="GABPARCA" localSheetId="7">#REF!</definedName>
    <definedName name="GABPARCA" localSheetId="8">#REF!</definedName>
    <definedName name="GABPARCA" localSheetId="12">#REF!</definedName>
    <definedName name="GABPARCA" localSheetId="3">#REF!</definedName>
    <definedName name="GABPARCA">#REF!</definedName>
    <definedName name="GABPARCAPLY" localSheetId="4">#REF!</definedName>
    <definedName name="GABPARCAPLY" localSheetId="11">#REF!</definedName>
    <definedName name="GABPARCAPLY" localSheetId="5">#REF!</definedName>
    <definedName name="GABPARCAPLY" localSheetId="6">#REF!</definedName>
    <definedName name="GABPARCAPLY" localSheetId="7">#REF!</definedName>
    <definedName name="GABPARCAPLY" localSheetId="8">#REF!</definedName>
    <definedName name="GABPARCAPLY" localSheetId="12">#REF!</definedName>
    <definedName name="GABPARCAPLY" localSheetId="3">#REF!</definedName>
    <definedName name="GABPARCAPLY">#REF!</definedName>
    <definedName name="GABPARPI" localSheetId="4">#REF!</definedName>
    <definedName name="GABPARPI" localSheetId="11">#REF!</definedName>
    <definedName name="GABPARPI" localSheetId="5">#REF!</definedName>
    <definedName name="GABPARPI" localSheetId="6">#REF!</definedName>
    <definedName name="GABPARPI" localSheetId="7">#REF!</definedName>
    <definedName name="GABPARPI" localSheetId="8">#REF!</definedName>
    <definedName name="GABPARPI" localSheetId="12">#REF!</definedName>
    <definedName name="GABPARPI" localSheetId="3">#REF!</definedName>
    <definedName name="GABPARPI">#REF!</definedName>
    <definedName name="GABPARPIPLY" localSheetId="4">#REF!</definedName>
    <definedName name="GABPARPIPLY" localSheetId="11">#REF!</definedName>
    <definedName name="GABPARPIPLY" localSheetId="5">#REF!</definedName>
    <definedName name="GABPARPIPLY" localSheetId="6">#REF!</definedName>
    <definedName name="GABPARPIPLY" localSheetId="7">#REF!</definedName>
    <definedName name="GABPARPIPLY" localSheetId="8">#REF!</definedName>
    <definedName name="GABPARPIPLY" localSheetId="12">#REF!</definedName>
    <definedName name="GABPARPIPLY" localSheetId="3">#REF!</definedName>
    <definedName name="GABPARPIPLY">#REF!</definedName>
    <definedName name="GABPISCA" localSheetId="4">#REF!</definedName>
    <definedName name="GABPISCA" localSheetId="11">#REF!</definedName>
    <definedName name="GABPISCA" localSheetId="5">#REF!</definedName>
    <definedName name="GABPISCA" localSheetId="6">#REF!</definedName>
    <definedName name="GABPISCA" localSheetId="7">#REF!</definedName>
    <definedName name="GABPISCA" localSheetId="8">#REF!</definedName>
    <definedName name="GABPISCA" localSheetId="12">#REF!</definedName>
    <definedName name="GABPISCA" localSheetId="3">#REF!</definedName>
    <definedName name="GABPISCA">#REF!</definedName>
    <definedName name="GABPISCAPLY" localSheetId="4">#REF!</definedName>
    <definedName name="GABPISCAPLY" localSheetId="11">#REF!</definedName>
    <definedName name="GABPISCAPLY" localSheetId="5">#REF!</definedName>
    <definedName name="GABPISCAPLY" localSheetId="6">#REF!</definedName>
    <definedName name="GABPISCAPLY" localSheetId="7">#REF!</definedName>
    <definedName name="GABPISCAPLY" localSheetId="8">#REF!</definedName>
    <definedName name="GABPISCAPLY" localSheetId="12">#REF!</definedName>
    <definedName name="GABPISCAPLY" localSheetId="3">#REF!</definedName>
    <definedName name="GABPISCAPLY">#REF!</definedName>
    <definedName name="GABPISPI" localSheetId="4">#REF!</definedName>
    <definedName name="GABPISPI" localSheetId="11">#REF!</definedName>
    <definedName name="GABPISPI" localSheetId="5">#REF!</definedName>
    <definedName name="GABPISPI" localSheetId="6">#REF!</definedName>
    <definedName name="GABPISPI" localSheetId="7">#REF!</definedName>
    <definedName name="GABPISPI" localSheetId="8">#REF!</definedName>
    <definedName name="GABPISPI" localSheetId="12">#REF!</definedName>
    <definedName name="GABPISPI" localSheetId="3">#REF!</definedName>
    <definedName name="GABPISPI">#REF!</definedName>
    <definedName name="GABPISPIPLY" localSheetId="4">#REF!</definedName>
    <definedName name="GABPISPIPLY" localSheetId="11">#REF!</definedName>
    <definedName name="GABPISPIPLY" localSheetId="5">#REF!</definedName>
    <definedName name="GABPISPIPLY" localSheetId="6">#REF!</definedName>
    <definedName name="GABPISPIPLY" localSheetId="7">#REF!</definedName>
    <definedName name="GABPISPIPLY" localSheetId="8">#REF!</definedName>
    <definedName name="GABPISPIPLY" localSheetId="12">#REF!</definedName>
    <definedName name="GABPISPIPLY" localSheetId="3">#REF!</definedName>
    <definedName name="GABPISPIPLY">#REF!</definedName>
    <definedName name="GAPACAPLY">[34]Mat!$D$99</definedName>
    <definedName name="GAS_CIL" localSheetId="4">#REF!</definedName>
    <definedName name="GAS_CIL" localSheetId="11">#REF!</definedName>
    <definedName name="GAS_CIL" localSheetId="5">#REF!</definedName>
    <definedName name="GAS_CIL" localSheetId="6">#REF!</definedName>
    <definedName name="GAS_CIL" localSheetId="7">#REF!</definedName>
    <definedName name="GAS_CIL" localSheetId="8">#REF!</definedName>
    <definedName name="GAS_CIL" localSheetId="12">#REF!</definedName>
    <definedName name="GAS_CIL" localSheetId="3">#REF!</definedName>
    <definedName name="GAS_CIL">#REF!</definedName>
    <definedName name="GASOI" localSheetId="4">#REF!</definedName>
    <definedName name="GASOI" localSheetId="11">#REF!</definedName>
    <definedName name="GASOI" localSheetId="5">#REF!</definedName>
    <definedName name="GASOI" localSheetId="6">#REF!</definedName>
    <definedName name="GASOI" localSheetId="7">#REF!</definedName>
    <definedName name="GASOI" localSheetId="8">#REF!</definedName>
    <definedName name="GASOI" localSheetId="12">#REF!</definedName>
    <definedName name="GASOI" localSheetId="3">#REF!</definedName>
    <definedName name="GASOI">#REF!</definedName>
    <definedName name="GASOIL" localSheetId="4">#REF!</definedName>
    <definedName name="GASOIL" localSheetId="11">#REF!</definedName>
    <definedName name="GASOIL" localSheetId="5">#REF!</definedName>
    <definedName name="GASOIL" localSheetId="6">#REF!</definedName>
    <definedName name="GASOIL" localSheetId="7">#REF!</definedName>
    <definedName name="GASOIL" localSheetId="8">#REF!</definedName>
    <definedName name="GASOIL" localSheetId="12">#REF!</definedName>
    <definedName name="GASOIL" localSheetId="3">#REF!</definedName>
    <definedName name="GASOIL">#REF!</definedName>
    <definedName name="GASOLINA">[37]INS!$D$561</definedName>
    <definedName name="GASTOSGENERALES" localSheetId="4">#REF!</definedName>
    <definedName name="GASTOSGENERALES" localSheetId="11">#REF!</definedName>
    <definedName name="GASTOSGENERALES" localSheetId="5">#REF!</definedName>
    <definedName name="GASTOSGENERALES" localSheetId="6">#REF!</definedName>
    <definedName name="GASTOSGENERALES" localSheetId="7">#REF!</definedName>
    <definedName name="GASTOSGENERALES" localSheetId="8">#REF!</definedName>
    <definedName name="GASTOSGENERALES" localSheetId="12">#REF!</definedName>
    <definedName name="GASTOSGENERALES" localSheetId="3">#REF!</definedName>
    <definedName name="GASTOSGENERALES">#REF!</definedName>
    <definedName name="GASTOSGENERALES_2">"$#REF!.$#REF!$#REF!"</definedName>
    <definedName name="GASTOSGENERALES_3">"$#REF!.$#REF!$#REF!"</definedName>
    <definedName name="GASTOSGENERALESA" localSheetId="4">#REF!</definedName>
    <definedName name="GASTOSGENERALESA" localSheetId="11">#REF!</definedName>
    <definedName name="GASTOSGENERALESA" localSheetId="5">#REF!</definedName>
    <definedName name="GASTOSGENERALESA" localSheetId="6">#REF!</definedName>
    <definedName name="GASTOSGENERALESA" localSheetId="7">#REF!</definedName>
    <definedName name="GASTOSGENERALESA" localSheetId="8">#REF!</definedName>
    <definedName name="GASTOSGENERALESA" localSheetId="12">#REF!</definedName>
    <definedName name="GASTOSGENERALESA" localSheetId="3">#REF!</definedName>
    <definedName name="GASTOSGENERALESA">#REF!</definedName>
    <definedName name="GASTOSGENERALESA_2">"$#REF!.$#REF!$#REF!"</definedName>
    <definedName name="GASTOSGENERALESA_3">"$#REF!.$#REF!$#REF!"</definedName>
    <definedName name="gavi" localSheetId="4">#REF!</definedName>
    <definedName name="gavi" localSheetId="11">#REF!</definedName>
    <definedName name="gavi" localSheetId="5">#REF!</definedName>
    <definedName name="gavi" localSheetId="6">#REF!</definedName>
    <definedName name="gavi" localSheetId="7">#REF!</definedName>
    <definedName name="gavi" localSheetId="8">#REF!</definedName>
    <definedName name="gavi" localSheetId="12">#REF!</definedName>
    <definedName name="gavi" localSheetId="3">#REF!</definedName>
    <definedName name="gavi">#REF!</definedName>
    <definedName name="gavii" localSheetId="4">#REF!</definedName>
    <definedName name="gavii" localSheetId="11">#REF!</definedName>
    <definedName name="gavii" localSheetId="5">#REF!</definedName>
    <definedName name="gavii" localSheetId="6">#REF!</definedName>
    <definedName name="gavii" localSheetId="7">#REF!</definedName>
    <definedName name="gavii" localSheetId="8">#REF!</definedName>
    <definedName name="gavii" localSheetId="12">#REF!</definedName>
    <definedName name="gavii" localSheetId="3">#REF!</definedName>
    <definedName name="gavii">#REF!</definedName>
    <definedName name="gaviii" localSheetId="4">#REF!</definedName>
    <definedName name="gaviii" localSheetId="11">#REF!</definedName>
    <definedName name="gaviii" localSheetId="5">#REF!</definedName>
    <definedName name="gaviii" localSheetId="6">#REF!</definedName>
    <definedName name="gaviii" localSheetId="7">#REF!</definedName>
    <definedName name="gaviii" localSheetId="8">#REF!</definedName>
    <definedName name="gaviii" localSheetId="12">#REF!</definedName>
    <definedName name="gaviii" localSheetId="3">#REF!</definedName>
    <definedName name="gaviii">#REF!</definedName>
    <definedName name="gaviiii" localSheetId="4">#REF!</definedName>
    <definedName name="gaviiii" localSheetId="11">#REF!</definedName>
    <definedName name="gaviiii" localSheetId="5">#REF!</definedName>
    <definedName name="gaviiii" localSheetId="6">#REF!</definedName>
    <definedName name="gaviiii" localSheetId="7">#REF!</definedName>
    <definedName name="gaviiii" localSheetId="8">#REF!</definedName>
    <definedName name="gaviiii" localSheetId="12">#REF!</definedName>
    <definedName name="gaviiii" localSheetId="3">#REF!</definedName>
    <definedName name="gaviiii">#REF!</definedName>
    <definedName name="GAVIONES" localSheetId="4">#REF!</definedName>
    <definedName name="GAVIONES" localSheetId="11">#REF!</definedName>
    <definedName name="GAVIONES" localSheetId="5">#REF!</definedName>
    <definedName name="GAVIONES" localSheetId="6">#REF!</definedName>
    <definedName name="GAVIONES" localSheetId="7">#REF!</definedName>
    <definedName name="GAVIONES" localSheetId="8">#REF!</definedName>
    <definedName name="GAVIONES" localSheetId="12">#REF!</definedName>
    <definedName name="GAVIONES" localSheetId="3">#REF!</definedName>
    <definedName name="GAVIONES">#REF!</definedName>
    <definedName name="GENERADOR_DIESEL_400KW" localSheetId="4">#REF!</definedName>
    <definedName name="GENERADOR_DIESEL_400KW" localSheetId="11">#REF!</definedName>
    <definedName name="GENERADOR_DIESEL_400KW" localSheetId="5">#REF!</definedName>
    <definedName name="GENERADOR_DIESEL_400KW" localSheetId="6">#REF!</definedName>
    <definedName name="GENERADOR_DIESEL_400KW" localSheetId="7">#REF!</definedName>
    <definedName name="GENERADOR_DIESEL_400KW" localSheetId="8">#REF!</definedName>
    <definedName name="GENERADOR_DIESEL_400KW" localSheetId="12">#REF!</definedName>
    <definedName name="GENERADOR_DIESEL_400KW" localSheetId="3">#REF!</definedName>
    <definedName name="GENERADOR_DIESEL_400KW">#REF!</definedName>
    <definedName name="GFGFF" localSheetId="4" hidden="1">#REF!</definedName>
    <definedName name="GFGFF" localSheetId="11" hidden="1">#REF!</definedName>
    <definedName name="GFGFF" localSheetId="5" hidden="1">#REF!</definedName>
    <definedName name="GFGFF" localSheetId="6" hidden="1">#REF!</definedName>
    <definedName name="GFGFF" localSheetId="7" hidden="1">#REF!</definedName>
    <definedName name="GFGFF" localSheetId="8" hidden="1">#REF!</definedName>
    <definedName name="GFGFF" localSheetId="12" hidden="1">#REF!</definedName>
    <definedName name="GFGFF" localSheetId="3" hidden="1">#REF!</definedName>
    <definedName name="GFGFF" hidden="1">#REF!</definedName>
    <definedName name="GFSG" localSheetId="4" hidden="1">#REF!</definedName>
    <definedName name="GFSG" localSheetId="11" hidden="1">#REF!</definedName>
    <definedName name="GFSG" localSheetId="5" hidden="1">#REF!</definedName>
    <definedName name="GFSG" localSheetId="6" hidden="1">#REF!</definedName>
    <definedName name="GFSG" localSheetId="7" hidden="1">#REF!</definedName>
    <definedName name="GFSG" localSheetId="8" hidden="1">#REF!</definedName>
    <definedName name="GFSG" localSheetId="12" hidden="1">#REF!</definedName>
    <definedName name="GFSG" localSheetId="3" hidden="1">#REF!</definedName>
    <definedName name="GFSG" hidden="1">#REF!</definedName>
    <definedName name="gg">#REF!</definedName>
    <definedName name="glagua" localSheetId="4">#REF!</definedName>
    <definedName name="glagua" localSheetId="11">#REF!</definedName>
    <definedName name="glagua" localSheetId="5">#REF!</definedName>
    <definedName name="glagua" localSheetId="6">#REF!</definedName>
    <definedName name="glagua" localSheetId="7">#REF!</definedName>
    <definedName name="glagua" localSheetId="8">#REF!</definedName>
    <definedName name="glagua" localSheetId="12">#REF!</definedName>
    <definedName name="glagua" localSheetId="3">#REF!</definedName>
    <definedName name="glagua">#REF!</definedName>
    <definedName name="glpintura" localSheetId="4">#REF!</definedName>
    <definedName name="glpintura" localSheetId="11">#REF!</definedName>
    <definedName name="glpintura" localSheetId="5">#REF!</definedName>
    <definedName name="glpintura" localSheetId="6">#REF!</definedName>
    <definedName name="glpintura" localSheetId="7">#REF!</definedName>
    <definedName name="glpintura" localSheetId="8">#REF!</definedName>
    <definedName name="glpintura" localSheetId="12">#REF!</definedName>
    <definedName name="glpintura" localSheetId="3">#REF!</definedName>
    <definedName name="glpintura">#REF!</definedName>
    <definedName name="GOTEROCOL" localSheetId="4">#REF!</definedName>
    <definedName name="GOTEROCOL" localSheetId="11">#REF!</definedName>
    <definedName name="GOTEROCOL" localSheetId="5">#REF!</definedName>
    <definedName name="GOTEROCOL" localSheetId="6">#REF!</definedName>
    <definedName name="GOTEROCOL" localSheetId="7">#REF!</definedName>
    <definedName name="GOTEROCOL" localSheetId="8">#REF!</definedName>
    <definedName name="GOTEROCOL" localSheetId="12">#REF!</definedName>
    <definedName name="GOTEROCOL" localSheetId="3">#REF!</definedName>
    <definedName name="GOTEROCOL">#REF!</definedName>
    <definedName name="GOTERORAN" localSheetId="4">#REF!</definedName>
    <definedName name="GOTERORAN" localSheetId="11">#REF!</definedName>
    <definedName name="GOTERORAN" localSheetId="5">#REF!</definedName>
    <definedName name="GOTERORAN" localSheetId="6">#REF!</definedName>
    <definedName name="GOTERORAN" localSheetId="7">#REF!</definedName>
    <definedName name="GOTERORAN" localSheetId="8">#REF!</definedName>
    <definedName name="GOTERORAN" localSheetId="12">#REF!</definedName>
    <definedName name="GOTERORAN" localSheetId="3">#REF!</definedName>
    <definedName name="GOTERORAN">#REF!</definedName>
    <definedName name="GRAA_LAV_CLASIF">'[32]MATERIALES LISTADO'!$D$10</definedName>
    <definedName name="GRADER12G">[22]EQUIPOS!$I$11</definedName>
    <definedName name="graderm" localSheetId="4">'[15]Listado Equipos a utilizar'!#REF!</definedName>
    <definedName name="graderm" localSheetId="11">'[15]Listado Equipos a utilizar'!#REF!</definedName>
    <definedName name="graderm" localSheetId="5">'[15]Listado Equipos a utilizar'!#REF!</definedName>
    <definedName name="graderm" localSheetId="6">'[15]Listado Equipos a utilizar'!#REF!</definedName>
    <definedName name="graderm" localSheetId="7">'[15]Listado Equipos a utilizar'!#REF!</definedName>
    <definedName name="graderm" localSheetId="8">'[15]Listado Equipos a utilizar'!#REF!</definedName>
    <definedName name="graderm" localSheetId="12">'[15]Listado Equipos a utilizar'!#REF!</definedName>
    <definedName name="graderm" localSheetId="3">'[15]Listado Equipos a utilizar'!#REF!</definedName>
    <definedName name="graderm">'[15]Listado Equipos a utilizar'!#REF!</definedName>
    <definedName name="GRANITO_30x30" localSheetId="4">#REF!</definedName>
    <definedName name="GRANITO_30x30" localSheetId="11">#REF!</definedName>
    <definedName name="GRANITO_30x30" localSheetId="5">#REF!</definedName>
    <definedName name="GRANITO_30x30" localSheetId="6">#REF!</definedName>
    <definedName name="GRANITO_30x30" localSheetId="7">#REF!</definedName>
    <definedName name="GRANITO_30x30" localSheetId="8">#REF!</definedName>
    <definedName name="GRANITO_30x30" localSheetId="12">#REF!</definedName>
    <definedName name="GRANITO_30x30" localSheetId="3">#REF!</definedName>
    <definedName name="GRANITO_30x30">#REF!</definedName>
    <definedName name="GRANITO_40x40" localSheetId="4">#REF!</definedName>
    <definedName name="GRANITO_40x40" localSheetId="11">#REF!</definedName>
    <definedName name="GRANITO_40x40" localSheetId="5">#REF!</definedName>
    <definedName name="GRANITO_40x40" localSheetId="6">#REF!</definedName>
    <definedName name="GRANITO_40x40" localSheetId="7">#REF!</definedName>
    <definedName name="GRANITO_40x40" localSheetId="8">#REF!</definedName>
    <definedName name="GRANITO_40x40" localSheetId="12">#REF!</definedName>
    <definedName name="GRANITO_40x40" localSheetId="3">#REF!</definedName>
    <definedName name="GRANITO_40x40">#REF!</definedName>
    <definedName name="GRANITO_FONDO_BCO_30x30" localSheetId="4">#REF!</definedName>
    <definedName name="GRANITO_FONDO_BCO_30x30" localSheetId="11">#REF!</definedName>
    <definedName name="GRANITO_FONDO_BCO_30x30" localSheetId="5">#REF!</definedName>
    <definedName name="GRANITO_FONDO_BCO_30x30" localSheetId="6">#REF!</definedName>
    <definedName name="GRANITO_FONDO_BCO_30x30" localSheetId="7">#REF!</definedName>
    <definedName name="GRANITO_FONDO_BCO_30x30" localSheetId="8">#REF!</definedName>
    <definedName name="GRANITO_FONDO_BCO_30x30" localSheetId="12">#REF!</definedName>
    <definedName name="GRANITO_FONDO_BCO_30x30" localSheetId="3">#REF!</definedName>
    <definedName name="GRANITO_FONDO_BCO_30x30">#REF!</definedName>
    <definedName name="GRANITO_FONDO_GRIS" localSheetId="4">#REF!</definedName>
    <definedName name="GRANITO_FONDO_GRIS" localSheetId="11">#REF!</definedName>
    <definedName name="GRANITO_FONDO_GRIS" localSheetId="5">#REF!</definedName>
    <definedName name="GRANITO_FONDO_GRIS" localSheetId="6">#REF!</definedName>
    <definedName name="GRANITO_FONDO_GRIS" localSheetId="7">#REF!</definedName>
    <definedName name="GRANITO_FONDO_GRIS" localSheetId="8">#REF!</definedName>
    <definedName name="GRANITO_FONDO_GRIS" localSheetId="12">#REF!</definedName>
    <definedName name="GRANITO_FONDO_GRIS" localSheetId="3">#REF!</definedName>
    <definedName name="GRANITO_FONDO_GRIS">#REF!</definedName>
    <definedName name="GRAVA" localSheetId="4">#REF!</definedName>
    <definedName name="GRAVA" localSheetId="11">#REF!</definedName>
    <definedName name="GRAVA" localSheetId="5">#REF!</definedName>
    <definedName name="GRAVA" localSheetId="6">#REF!</definedName>
    <definedName name="GRAVA" localSheetId="7">#REF!</definedName>
    <definedName name="GRAVA" localSheetId="8">#REF!</definedName>
    <definedName name="GRAVA" localSheetId="12">#REF!</definedName>
    <definedName name="GRAVA" localSheetId="3">#REF!</definedName>
    <definedName name="GRAVA">#REF!</definedName>
    <definedName name="Grava_de_1_2__3_4__Clasificada" localSheetId="4">[4]Insumos!#REF!</definedName>
    <definedName name="Grava_de_1_2__3_4__Clasificada" localSheetId="11">[4]Insumos!#REF!</definedName>
    <definedName name="Grava_de_1_2__3_4__Clasificada" localSheetId="5">[4]Insumos!#REF!</definedName>
    <definedName name="Grava_de_1_2__3_4__Clasificada" localSheetId="6">[4]Insumos!#REF!</definedName>
    <definedName name="Grava_de_1_2__3_4__Clasificada" localSheetId="7">[4]Insumos!#REF!</definedName>
    <definedName name="Grava_de_1_2__3_4__Clasificada" localSheetId="8">[4]Insumos!#REF!</definedName>
    <definedName name="Grava_de_1_2__3_4__Clasificada" localSheetId="12">[4]Insumos!#REF!</definedName>
    <definedName name="Grava_de_1_2__3_4__Clasificada" localSheetId="3">[4]Insumos!#REF!</definedName>
    <definedName name="Grava_de_1_2__3_4__Clasificada">[4]Insumos!#REF!</definedName>
    <definedName name="GRAVAL" localSheetId="4">#REF!</definedName>
    <definedName name="GRAVAL" localSheetId="11">#REF!</definedName>
    <definedName name="GRAVAL" localSheetId="5">#REF!</definedName>
    <definedName name="GRAVAL" localSheetId="6">#REF!</definedName>
    <definedName name="GRAVAL" localSheetId="7">#REF!</definedName>
    <definedName name="GRAVAL" localSheetId="8">#REF!</definedName>
    <definedName name="GRAVAL" localSheetId="12">#REF!</definedName>
    <definedName name="GRAVAL" localSheetId="3">#REF!</definedName>
    <definedName name="GRAVAL">#REF!</definedName>
    <definedName name="Gravilla" localSheetId="4">#REF!</definedName>
    <definedName name="Gravilla" localSheetId="11">#REF!</definedName>
    <definedName name="Gravilla" localSheetId="5">#REF!</definedName>
    <definedName name="Gravilla" localSheetId="6">#REF!</definedName>
    <definedName name="Gravilla" localSheetId="7">#REF!</definedName>
    <definedName name="Gravilla" localSheetId="8">#REF!</definedName>
    <definedName name="Gravilla" localSheetId="12">#REF!</definedName>
    <definedName name="Gravilla" localSheetId="3">#REF!</definedName>
    <definedName name="Gravilla">#REF!</definedName>
    <definedName name="Gravilla_1_2__3_16__Clasificada" localSheetId="4">[4]Insumos!#REF!</definedName>
    <definedName name="Gravilla_1_2__3_16__Clasificada" localSheetId="11">[4]Insumos!#REF!</definedName>
    <definedName name="Gravilla_1_2__3_16__Clasificada" localSheetId="5">[4]Insumos!#REF!</definedName>
    <definedName name="Gravilla_1_2__3_16__Clasificada" localSheetId="6">[4]Insumos!#REF!</definedName>
    <definedName name="Gravilla_1_2__3_16__Clasificada" localSheetId="7">[4]Insumos!#REF!</definedName>
    <definedName name="Gravilla_1_2__3_16__Clasificada" localSheetId="8">[4]Insumos!#REF!</definedName>
    <definedName name="Gravilla_1_2__3_16__Clasificada" localSheetId="12">[4]Insumos!#REF!</definedName>
    <definedName name="Gravilla_1_2__3_16__Clasificada" localSheetId="3">[4]Insumos!#REF!</definedName>
    <definedName name="Gravilla_1_2__3_16__Clasificada">[4]Insumos!#REF!</definedName>
    <definedName name="Gravilla_de_3_4__3_8__Clasificada" localSheetId="4">[4]Insumos!#REF!</definedName>
    <definedName name="Gravilla_de_3_4__3_8__Clasificada" localSheetId="11">[4]Insumos!#REF!</definedName>
    <definedName name="Gravilla_de_3_4__3_8__Clasificada" localSheetId="5">[4]Insumos!#REF!</definedName>
    <definedName name="Gravilla_de_3_4__3_8__Clasificada" localSheetId="6">[4]Insumos!#REF!</definedName>
    <definedName name="Gravilla_de_3_4__3_8__Clasificada" localSheetId="7">[4]Insumos!#REF!</definedName>
    <definedName name="Gravilla_de_3_4__3_8__Clasificada" localSheetId="8">[4]Insumos!#REF!</definedName>
    <definedName name="Gravilla_de_3_4__3_8__Clasificada" localSheetId="12">[4]Insumos!#REF!</definedName>
    <definedName name="Gravilla_de_3_4__3_8__Clasificada" localSheetId="3">[4]Insumos!#REF!</definedName>
    <definedName name="Gravilla_de_3_4__3_8__Clasificada">[4]Insumos!#REF!</definedName>
    <definedName name="GRUA" localSheetId="4">#REF!</definedName>
    <definedName name="GRUA" localSheetId="11">#REF!</definedName>
    <definedName name="GRUA" localSheetId="5">#REF!</definedName>
    <definedName name="GRUA" localSheetId="6">#REF!</definedName>
    <definedName name="GRUA" localSheetId="7">#REF!</definedName>
    <definedName name="GRUA" localSheetId="8">#REF!</definedName>
    <definedName name="GRUA" localSheetId="12">#REF!</definedName>
    <definedName name="GRUA" localSheetId="3">#REF!</definedName>
    <definedName name="GRUA">#REF!</definedName>
    <definedName name="Grúa_Manitowoc_2900" localSheetId="4">#REF!</definedName>
    <definedName name="Grúa_Manitowoc_2900" localSheetId="11">#REF!</definedName>
    <definedName name="Grúa_Manitowoc_2900" localSheetId="5">#REF!</definedName>
    <definedName name="Grúa_Manitowoc_2900" localSheetId="6">#REF!</definedName>
    <definedName name="Grúa_Manitowoc_2900" localSheetId="7">#REF!</definedName>
    <definedName name="Grúa_Manitowoc_2900" localSheetId="8">#REF!</definedName>
    <definedName name="Grúa_Manitowoc_2900" localSheetId="12">#REF!</definedName>
    <definedName name="Grúa_Manitowoc_2900" localSheetId="3">#REF!</definedName>
    <definedName name="Grúa_Manitowoc_2900">#REF!</definedName>
    <definedName name="Grúa_Manitowoc_2900_2">#N/A</definedName>
    <definedName name="Grúa_Manitowoc_2900_3">#N/A</definedName>
    <definedName name="h">[56]Analisis!$J$2</definedName>
    <definedName name="H240KG">'[21]anal term'!$G$1520</definedName>
    <definedName name="HAANT4015124238" localSheetId="4">#REF!</definedName>
    <definedName name="HAANT4015124238" localSheetId="11">#REF!</definedName>
    <definedName name="HAANT4015124238" localSheetId="5">#REF!</definedName>
    <definedName name="HAANT4015124238" localSheetId="6">#REF!</definedName>
    <definedName name="HAANT4015124238" localSheetId="7">#REF!</definedName>
    <definedName name="HAANT4015124238" localSheetId="8">#REF!</definedName>
    <definedName name="HAANT4015124238" localSheetId="12">#REF!</definedName>
    <definedName name="HAANT4015124238" localSheetId="3">#REF!</definedName>
    <definedName name="HAANT4015124238">#REF!</definedName>
    <definedName name="HAANT4015180238" localSheetId="4">#REF!</definedName>
    <definedName name="HAANT4015180238" localSheetId="11">#REF!</definedName>
    <definedName name="HAANT4015180238" localSheetId="5">#REF!</definedName>
    <definedName name="HAANT4015180238" localSheetId="6">#REF!</definedName>
    <definedName name="HAANT4015180238" localSheetId="7">#REF!</definedName>
    <definedName name="HAANT4015180238" localSheetId="8">#REF!</definedName>
    <definedName name="HAANT4015180238" localSheetId="12">#REF!</definedName>
    <definedName name="HAANT4015180238" localSheetId="3">#REF!</definedName>
    <definedName name="HAANT4015180238">#REF!</definedName>
    <definedName name="HAANT4015210238" localSheetId="4">#REF!</definedName>
    <definedName name="HAANT4015210238" localSheetId="11">#REF!</definedName>
    <definedName name="HAANT4015210238" localSheetId="5">#REF!</definedName>
    <definedName name="HAANT4015210238" localSheetId="6">#REF!</definedName>
    <definedName name="HAANT4015210238" localSheetId="7">#REF!</definedName>
    <definedName name="HAANT4015210238" localSheetId="8">#REF!</definedName>
    <definedName name="HAANT4015210238" localSheetId="12">#REF!</definedName>
    <definedName name="HAANT4015210238" localSheetId="3">#REF!</definedName>
    <definedName name="HAANT4015210238">#REF!</definedName>
    <definedName name="HAANT4015240238" localSheetId="4">#REF!</definedName>
    <definedName name="HAANT4015240238" localSheetId="11">#REF!</definedName>
    <definedName name="HAANT4015240238" localSheetId="5">#REF!</definedName>
    <definedName name="HAANT4015240238" localSheetId="6">#REF!</definedName>
    <definedName name="HAANT4015240238" localSheetId="7">#REF!</definedName>
    <definedName name="HAANT4015240238" localSheetId="8">#REF!</definedName>
    <definedName name="HAANT4015240238" localSheetId="12">#REF!</definedName>
    <definedName name="HAANT4015240238" localSheetId="3">#REF!</definedName>
    <definedName name="HAANT4015240238">#REF!</definedName>
    <definedName name="HACHA" localSheetId="4">#REF!</definedName>
    <definedName name="HACHA" localSheetId="11">#REF!</definedName>
    <definedName name="HACHA" localSheetId="5">#REF!</definedName>
    <definedName name="HACHA" localSheetId="6">#REF!</definedName>
    <definedName name="HACHA" localSheetId="7">#REF!</definedName>
    <definedName name="HACHA" localSheetId="8">#REF!</definedName>
    <definedName name="HACHA" localSheetId="12">#REF!</definedName>
    <definedName name="HACHA" localSheetId="3">#REF!</definedName>
    <definedName name="HACHA">#REF!</definedName>
    <definedName name="HACOL20201244041238A20LIG" localSheetId="4">#REF!</definedName>
    <definedName name="HACOL20201244041238A20LIG" localSheetId="11">#REF!</definedName>
    <definedName name="HACOL20201244041238A20LIG" localSheetId="5">#REF!</definedName>
    <definedName name="HACOL20201244041238A20LIG" localSheetId="6">#REF!</definedName>
    <definedName name="HACOL20201244041238A20LIG" localSheetId="7">#REF!</definedName>
    <definedName name="HACOL20201244041238A20LIG" localSheetId="8">#REF!</definedName>
    <definedName name="HACOL20201244041238A20LIG" localSheetId="12">#REF!</definedName>
    <definedName name="HACOL20201244041238A20LIG" localSheetId="3">#REF!</definedName>
    <definedName name="HACOL20201244041238A20LIG">#REF!</definedName>
    <definedName name="HACOL20201244041238A20MANO" localSheetId="4">#REF!</definedName>
    <definedName name="HACOL20201244041238A20MANO" localSheetId="11">#REF!</definedName>
    <definedName name="HACOL20201244041238A20MANO" localSheetId="5">#REF!</definedName>
    <definedName name="HACOL20201244041238A20MANO" localSheetId="6">#REF!</definedName>
    <definedName name="HACOL20201244041238A20MANO" localSheetId="7">#REF!</definedName>
    <definedName name="HACOL20201244041238A20MANO" localSheetId="8">#REF!</definedName>
    <definedName name="HACOL20201244041238A20MANO" localSheetId="12">#REF!</definedName>
    <definedName name="HACOL20201244041238A20MANO" localSheetId="3">#REF!</definedName>
    <definedName name="HACOL20201244041238A20MANO">#REF!</definedName>
    <definedName name="HACOL20201244043814A20LIG" localSheetId="4">#REF!</definedName>
    <definedName name="HACOL20201244043814A20LIG" localSheetId="11">#REF!</definedName>
    <definedName name="HACOL20201244043814A20LIG" localSheetId="5">#REF!</definedName>
    <definedName name="HACOL20201244043814A20LIG" localSheetId="6">#REF!</definedName>
    <definedName name="HACOL20201244043814A20LIG" localSheetId="7">#REF!</definedName>
    <definedName name="HACOL20201244043814A20LIG" localSheetId="8">#REF!</definedName>
    <definedName name="HACOL20201244043814A20LIG" localSheetId="12">#REF!</definedName>
    <definedName name="HACOL20201244043814A20LIG" localSheetId="3">#REF!</definedName>
    <definedName name="HACOL20201244043814A20LIG">#REF!</definedName>
    <definedName name="HACOL20201244043814A20MANO" localSheetId="4">#REF!</definedName>
    <definedName name="HACOL20201244043814A20MANO" localSheetId="11">#REF!</definedName>
    <definedName name="HACOL20201244043814A20MANO" localSheetId="5">#REF!</definedName>
    <definedName name="HACOL20201244043814A20MANO" localSheetId="6">#REF!</definedName>
    <definedName name="HACOL20201244043814A20MANO" localSheetId="7">#REF!</definedName>
    <definedName name="HACOL20201244043814A20MANO" localSheetId="8">#REF!</definedName>
    <definedName name="HACOL20201244043814A20MANO" localSheetId="12">#REF!</definedName>
    <definedName name="HACOL20201244043814A20MANO" localSheetId="3">#REF!</definedName>
    <definedName name="HACOL20201244043814A20MANO">#REF!</definedName>
    <definedName name="HACOL2020180404122538A20" localSheetId="4">#REF!</definedName>
    <definedName name="HACOL2020180404122538A20" localSheetId="11">#REF!</definedName>
    <definedName name="HACOL2020180404122538A20" localSheetId="5">#REF!</definedName>
    <definedName name="HACOL2020180404122538A20" localSheetId="6">#REF!</definedName>
    <definedName name="HACOL2020180404122538A20" localSheetId="7">#REF!</definedName>
    <definedName name="HACOL2020180404122538A20" localSheetId="8">#REF!</definedName>
    <definedName name="HACOL2020180404122538A20" localSheetId="12">#REF!</definedName>
    <definedName name="HACOL2020180404122538A20" localSheetId="3">#REF!</definedName>
    <definedName name="HACOL2020180404122538A20">#REF!</definedName>
    <definedName name="HACOL20201804041238A20" localSheetId="4">#REF!</definedName>
    <definedName name="HACOL20201804041238A20" localSheetId="11">#REF!</definedName>
    <definedName name="HACOL20201804041238A20" localSheetId="5">#REF!</definedName>
    <definedName name="HACOL20201804041238A20" localSheetId="6">#REF!</definedName>
    <definedName name="HACOL20201804041238A20" localSheetId="7">#REF!</definedName>
    <definedName name="HACOL20201804041238A20" localSheetId="8">#REF!</definedName>
    <definedName name="HACOL20201804041238A20" localSheetId="12">#REF!</definedName>
    <definedName name="HACOL20201804041238A20" localSheetId="3">#REF!</definedName>
    <definedName name="HACOL20201804041238A20">#REF!</definedName>
    <definedName name="HACOL2020180604122538A20" localSheetId="4">#REF!</definedName>
    <definedName name="HACOL2020180604122538A20" localSheetId="11">#REF!</definedName>
    <definedName name="HACOL2020180604122538A20" localSheetId="5">#REF!</definedName>
    <definedName name="HACOL2020180604122538A20" localSheetId="6">#REF!</definedName>
    <definedName name="HACOL2020180604122538A20" localSheetId="7">#REF!</definedName>
    <definedName name="HACOL2020180604122538A20" localSheetId="8">#REF!</definedName>
    <definedName name="HACOL2020180604122538A20" localSheetId="12">#REF!</definedName>
    <definedName name="HACOL2020180604122538A20" localSheetId="3">#REF!</definedName>
    <definedName name="HACOL2020180604122538A20">#REF!</definedName>
    <definedName name="HACOL20201806041238A20" localSheetId="4">#REF!</definedName>
    <definedName name="HACOL20201806041238A20" localSheetId="11">#REF!</definedName>
    <definedName name="HACOL20201806041238A20" localSheetId="5">#REF!</definedName>
    <definedName name="HACOL20201806041238A20" localSheetId="6">#REF!</definedName>
    <definedName name="HACOL20201806041238A20" localSheetId="7">#REF!</definedName>
    <definedName name="HACOL20201806041238A20" localSheetId="8">#REF!</definedName>
    <definedName name="HACOL20201806041238A20" localSheetId="12">#REF!</definedName>
    <definedName name="HACOL20201806041238A20" localSheetId="3">#REF!</definedName>
    <definedName name="HACOL20201806041238A20">#REF!</definedName>
    <definedName name="HACOL20301244041238A20LIG" localSheetId="4">#REF!</definedName>
    <definedName name="HACOL20301244041238A20LIG" localSheetId="11">#REF!</definedName>
    <definedName name="HACOL20301244041238A20LIG" localSheetId="5">#REF!</definedName>
    <definedName name="HACOL20301244041238A20LIG" localSheetId="6">#REF!</definedName>
    <definedName name="HACOL20301244041238A20LIG" localSheetId="7">#REF!</definedName>
    <definedName name="HACOL20301244041238A20LIG" localSheetId="8">#REF!</definedName>
    <definedName name="HACOL20301244041238A20LIG" localSheetId="12">#REF!</definedName>
    <definedName name="HACOL20301244041238A20LIG" localSheetId="3">#REF!</definedName>
    <definedName name="HACOL20301244041238A20LIG">#REF!</definedName>
    <definedName name="HACOL20301244041238A20MANO" localSheetId="4">#REF!</definedName>
    <definedName name="HACOL20301244041238A20MANO" localSheetId="11">#REF!</definedName>
    <definedName name="HACOL20301244041238A20MANO" localSheetId="5">#REF!</definedName>
    <definedName name="HACOL20301244041238A20MANO" localSheetId="6">#REF!</definedName>
    <definedName name="HACOL20301244041238A20MANO" localSheetId="7">#REF!</definedName>
    <definedName name="HACOL20301244041238A20MANO" localSheetId="8">#REF!</definedName>
    <definedName name="HACOL20301244041238A20MANO" localSheetId="12">#REF!</definedName>
    <definedName name="HACOL20301244041238A20MANO" localSheetId="3">#REF!</definedName>
    <definedName name="HACOL20301244041238A20MANO">#REF!</definedName>
    <definedName name="HACOL2030180604122538A20" localSheetId="4">#REF!</definedName>
    <definedName name="HACOL2030180604122538A20" localSheetId="11">#REF!</definedName>
    <definedName name="HACOL2030180604122538A20" localSheetId="5">#REF!</definedName>
    <definedName name="HACOL2030180604122538A20" localSheetId="6">#REF!</definedName>
    <definedName name="HACOL2030180604122538A20" localSheetId="7">#REF!</definedName>
    <definedName name="HACOL2030180604122538A20" localSheetId="8">#REF!</definedName>
    <definedName name="HACOL2030180604122538A20" localSheetId="12">#REF!</definedName>
    <definedName name="HACOL2030180604122538A20" localSheetId="3">#REF!</definedName>
    <definedName name="HACOL2030180604122538A20">#REF!</definedName>
    <definedName name="HACOL20301806041238A20" localSheetId="4">#REF!</definedName>
    <definedName name="HACOL20301806041238A20" localSheetId="11">#REF!</definedName>
    <definedName name="HACOL20301806041238A20" localSheetId="5">#REF!</definedName>
    <definedName name="HACOL20301806041238A20" localSheetId="6">#REF!</definedName>
    <definedName name="HACOL20301806041238A20" localSheetId="7">#REF!</definedName>
    <definedName name="HACOL20301806041238A20" localSheetId="8">#REF!</definedName>
    <definedName name="HACOL20301806041238A20" localSheetId="12">#REF!</definedName>
    <definedName name="HACOL20301806041238A20" localSheetId="3">#REF!</definedName>
    <definedName name="HACOL20301806041238A20">#REF!</definedName>
    <definedName name="HACOL2040CISTCONTRA" localSheetId="4">#REF!</definedName>
    <definedName name="HACOL2040CISTCONTRA" localSheetId="11">#REF!</definedName>
    <definedName name="HACOL2040CISTCONTRA" localSheetId="5">#REF!</definedName>
    <definedName name="HACOL2040CISTCONTRA" localSheetId="6">#REF!</definedName>
    <definedName name="HACOL2040CISTCONTRA" localSheetId="7">#REF!</definedName>
    <definedName name="HACOL2040CISTCONTRA" localSheetId="8">#REF!</definedName>
    <definedName name="HACOL2040CISTCONTRA" localSheetId="12">#REF!</definedName>
    <definedName name="HACOL2040CISTCONTRA" localSheetId="3">#REF!</definedName>
    <definedName name="HACOL2040CISTCONTRA">#REF!</definedName>
    <definedName name="HACOL2040PORTCISTCONTRA" localSheetId="4">#REF!</definedName>
    <definedName name="HACOL2040PORTCISTCONTRA" localSheetId="11">#REF!</definedName>
    <definedName name="HACOL2040PORTCISTCONTRA" localSheetId="5">#REF!</definedName>
    <definedName name="HACOL2040PORTCISTCONTRA" localSheetId="6">#REF!</definedName>
    <definedName name="HACOL2040PORTCISTCONTRA" localSheetId="7">#REF!</definedName>
    <definedName name="HACOL2040PORTCISTCONTRA" localSheetId="8">#REF!</definedName>
    <definedName name="HACOL2040PORTCISTCONTRA" localSheetId="12">#REF!</definedName>
    <definedName name="HACOL2040PORTCISTCONTRA" localSheetId="3">#REF!</definedName>
    <definedName name="HACOL2040PORTCISTCONTRA">#REF!</definedName>
    <definedName name="HACOL30301244081238A20LIG" localSheetId="4">#REF!</definedName>
    <definedName name="HACOL30301244081238A20LIG" localSheetId="11">#REF!</definedName>
    <definedName name="HACOL30301244081238A20LIG" localSheetId="5">#REF!</definedName>
    <definedName name="HACOL30301244081238A20LIG" localSheetId="6">#REF!</definedName>
    <definedName name="HACOL30301244081238A20LIG" localSheetId="7">#REF!</definedName>
    <definedName name="HACOL30301244081238A20LIG" localSheetId="8">#REF!</definedName>
    <definedName name="HACOL30301244081238A20LIG" localSheetId="12">#REF!</definedName>
    <definedName name="HACOL30301244081238A20LIG" localSheetId="3">#REF!</definedName>
    <definedName name="HACOL30301244081238A20LIG">#REF!</definedName>
    <definedName name="HACOL30301244081238A20MANO" localSheetId="4">#REF!</definedName>
    <definedName name="HACOL30301244081238A20MANO" localSheetId="11">#REF!</definedName>
    <definedName name="HACOL30301244081238A20MANO" localSheetId="5">#REF!</definedName>
    <definedName name="HACOL30301244081238A20MANO" localSheetId="6">#REF!</definedName>
    <definedName name="HACOL30301244081238A20MANO" localSheetId="7">#REF!</definedName>
    <definedName name="HACOL30301244081238A20MANO" localSheetId="8">#REF!</definedName>
    <definedName name="HACOL30301244081238A20MANO" localSheetId="12">#REF!</definedName>
    <definedName name="HACOL30301244081238A20MANO" localSheetId="3">#REF!</definedName>
    <definedName name="HACOL30301244081238A20MANO">#REF!</definedName>
    <definedName name="HACOL3030180408122538A30" localSheetId="4">#REF!</definedName>
    <definedName name="HACOL3030180408122538A30" localSheetId="11">#REF!</definedName>
    <definedName name="HACOL3030180408122538A30" localSheetId="5">#REF!</definedName>
    <definedName name="HACOL3030180408122538A30" localSheetId="6">#REF!</definedName>
    <definedName name="HACOL3030180408122538A30" localSheetId="7">#REF!</definedName>
    <definedName name="HACOL3030180408122538A30" localSheetId="8">#REF!</definedName>
    <definedName name="HACOL3030180408122538A30" localSheetId="12">#REF!</definedName>
    <definedName name="HACOL3030180408122538A30" localSheetId="3">#REF!</definedName>
    <definedName name="HACOL3030180408122538A30">#REF!</definedName>
    <definedName name="HACOL3030180408122538A30PORT" localSheetId="4">#REF!</definedName>
    <definedName name="HACOL3030180408122538A30PORT" localSheetId="11">#REF!</definedName>
    <definedName name="HACOL3030180408122538A30PORT" localSheetId="5">#REF!</definedName>
    <definedName name="HACOL3030180408122538A30PORT" localSheetId="6">#REF!</definedName>
    <definedName name="HACOL3030180408122538A30PORT" localSheetId="7">#REF!</definedName>
    <definedName name="HACOL3030180408122538A30PORT" localSheetId="8">#REF!</definedName>
    <definedName name="HACOL3030180408122538A30PORT" localSheetId="12">#REF!</definedName>
    <definedName name="HACOL3030180408122538A30PORT" localSheetId="3">#REF!</definedName>
    <definedName name="HACOL3030180408122538A30PORT">#REF!</definedName>
    <definedName name="HACOL30301804081238A30" localSheetId="4">#REF!</definedName>
    <definedName name="HACOL30301804081238A30" localSheetId="11">#REF!</definedName>
    <definedName name="HACOL30301804081238A30" localSheetId="5">#REF!</definedName>
    <definedName name="HACOL30301804081238A30" localSheetId="6">#REF!</definedName>
    <definedName name="HACOL30301804081238A30" localSheetId="7">#REF!</definedName>
    <definedName name="HACOL30301804081238A30" localSheetId="8">#REF!</definedName>
    <definedName name="HACOL30301804081238A30" localSheetId="12">#REF!</definedName>
    <definedName name="HACOL30301804081238A30" localSheetId="3">#REF!</definedName>
    <definedName name="HACOL30301804081238A30">#REF!</definedName>
    <definedName name="HACOL30301804081238A30PORT" localSheetId="4">#REF!</definedName>
    <definedName name="HACOL30301804081238A30PORT" localSheetId="11">#REF!</definedName>
    <definedName name="HACOL30301804081238A30PORT" localSheetId="5">#REF!</definedName>
    <definedName name="HACOL30301804081238A30PORT" localSheetId="6">#REF!</definedName>
    <definedName name="HACOL30301804081238A30PORT" localSheetId="7">#REF!</definedName>
    <definedName name="HACOL30301804081238A30PORT" localSheetId="8">#REF!</definedName>
    <definedName name="HACOL30301804081238A30PORT" localSheetId="12">#REF!</definedName>
    <definedName name="HACOL30301804081238A30PORT" localSheetId="3">#REF!</definedName>
    <definedName name="HACOL30301804081238A30PORT">#REF!</definedName>
    <definedName name="HACOL3030180608122538A30" localSheetId="4">#REF!</definedName>
    <definedName name="HACOL3030180608122538A30" localSheetId="11">#REF!</definedName>
    <definedName name="HACOL3030180608122538A30" localSheetId="5">#REF!</definedName>
    <definedName name="HACOL3030180608122538A30" localSheetId="6">#REF!</definedName>
    <definedName name="HACOL3030180608122538A30" localSheetId="7">#REF!</definedName>
    <definedName name="HACOL3030180608122538A30" localSheetId="8">#REF!</definedName>
    <definedName name="HACOL3030180608122538A30" localSheetId="12">#REF!</definedName>
    <definedName name="HACOL3030180608122538A30" localSheetId="3">#REF!</definedName>
    <definedName name="HACOL3030180608122538A30">#REF!</definedName>
    <definedName name="HACOL3030180608122538A30PORT" localSheetId="4">#REF!</definedName>
    <definedName name="HACOL3030180608122538A30PORT" localSheetId="11">#REF!</definedName>
    <definedName name="HACOL3030180608122538A30PORT" localSheetId="5">#REF!</definedName>
    <definedName name="HACOL3030180608122538A30PORT" localSheetId="6">#REF!</definedName>
    <definedName name="HACOL3030180608122538A30PORT" localSheetId="7">#REF!</definedName>
    <definedName name="HACOL3030180608122538A30PORT" localSheetId="8">#REF!</definedName>
    <definedName name="HACOL3030180608122538A30PORT" localSheetId="12">#REF!</definedName>
    <definedName name="HACOL3030180608122538A30PORT" localSheetId="3">#REF!</definedName>
    <definedName name="HACOL3030180608122538A30PORT">#REF!</definedName>
    <definedName name="HACOL30301806081238A30" localSheetId="4">#REF!</definedName>
    <definedName name="HACOL30301806081238A30" localSheetId="11">#REF!</definedName>
    <definedName name="HACOL30301806081238A30" localSheetId="5">#REF!</definedName>
    <definedName name="HACOL30301806081238A30" localSheetId="6">#REF!</definedName>
    <definedName name="HACOL30301806081238A30" localSheetId="7">#REF!</definedName>
    <definedName name="HACOL30301806081238A30" localSheetId="8">#REF!</definedName>
    <definedName name="HACOL30301806081238A30" localSheetId="12">#REF!</definedName>
    <definedName name="HACOL30301806081238A30" localSheetId="3">#REF!</definedName>
    <definedName name="HACOL30301806081238A30">#REF!</definedName>
    <definedName name="HACOL30301806081238A30PORT" localSheetId="4">#REF!</definedName>
    <definedName name="HACOL30301806081238A30PORT" localSheetId="11">#REF!</definedName>
    <definedName name="HACOL30301806081238A30PORT" localSheetId="5">#REF!</definedName>
    <definedName name="HACOL30301806081238A30PORT" localSheetId="6">#REF!</definedName>
    <definedName name="HACOL30301806081238A30PORT" localSheetId="7">#REF!</definedName>
    <definedName name="HACOL30301806081238A30PORT" localSheetId="8">#REF!</definedName>
    <definedName name="HACOL30301806081238A30PORT" localSheetId="12">#REF!</definedName>
    <definedName name="HACOL30301806081238A30PORT" localSheetId="3">#REF!</definedName>
    <definedName name="HACOL30301806081238A30PORT">#REF!</definedName>
    <definedName name="HACOL30302104043438A30" localSheetId="4">#REF!</definedName>
    <definedName name="HACOL30302104043438A30" localSheetId="11">#REF!</definedName>
    <definedName name="HACOL30302104043438A30" localSheetId="5">#REF!</definedName>
    <definedName name="HACOL30302104043438A30" localSheetId="6">#REF!</definedName>
    <definedName name="HACOL30302104043438A30" localSheetId="7">#REF!</definedName>
    <definedName name="HACOL30302104043438A30" localSheetId="8">#REF!</definedName>
    <definedName name="HACOL30302104043438A30" localSheetId="12">#REF!</definedName>
    <definedName name="HACOL30302104043438A30" localSheetId="3">#REF!</definedName>
    <definedName name="HACOL30302104043438A30">#REF!</definedName>
    <definedName name="HACOL30302104043438A30PORT" localSheetId="4">#REF!</definedName>
    <definedName name="HACOL30302104043438A30PORT" localSheetId="11">#REF!</definedName>
    <definedName name="HACOL30302104043438A30PORT" localSheetId="5">#REF!</definedName>
    <definedName name="HACOL30302104043438A30PORT" localSheetId="6">#REF!</definedName>
    <definedName name="HACOL30302104043438A30PORT" localSheetId="7">#REF!</definedName>
    <definedName name="HACOL30302104043438A30PORT" localSheetId="8">#REF!</definedName>
    <definedName name="HACOL30302104043438A30PORT" localSheetId="12">#REF!</definedName>
    <definedName name="HACOL30302104043438A30PORT" localSheetId="3">#REF!</definedName>
    <definedName name="HACOL30302104043438A30PORT">#REF!</definedName>
    <definedName name="HACOL30302106043438A30" localSheetId="4">#REF!</definedName>
    <definedName name="HACOL30302106043438A30" localSheetId="11">#REF!</definedName>
    <definedName name="HACOL30302106043438A30" localSheetId="5">#REF!</definedName>
    <definedName name="HACOL30302106043438A30" localSheetId="6">#REF!</definedName>
    <definedName name="HACOL30302106043438A30" localSheetId="7">#REF!</definedName>
    <definedName name="HACOL30302106043438A30" localSheetId="8">#REF!</definedName>
    <definedName name="HACOL30302106043438A30" localSheetId="12">#REF!</definedName>
    <definedName name="HACOL30302106043438A30" localSheetId="3">#REF!</definedName>
    <definedName name="HACOL30302106043438A30">#REF!</definedName>
    <definedName name="HACOL30302106043438A30PORT" localSheetId="4">#REF!</definedName>
    <definedName name="HACOL30302106043438A30PORT" localSheetId="11">#REF!</definedName>
    <definedName name="HACOL30302106043438A30PORT" localSheetId="5">#REF!</definedName>
    <definedName name="HACOL30302106043438A30PORT" localSheetId="6">#REF!</definedName>
    <definedName name="HACOL30302106043438A30PORT" localSheetId="7">#REF!</definedName>
    <definedName name="HACOL30302106043438A30PORT" localSheetId="8">#REF!</definedName>
    <definedName name="HACOL30302106043438A30PORT" localSheetId="12">#REF!</definedName>
    <definedName name="HACOL30302106043438A30PORT" localSheetId="3">#REF!</definedName>
    <definedName name="HACOL30302106043438A30PORT">#REF!</definedName>
    <definedName name="HACOL30302404043438A30" localSheetId="4">#REF!</definedName>
    <definedName name="HACOL30302404043438A30" localSheetId="11">#REF!</definedName>
    <definedName name="HACOL30302404043438A30" localSheetId="5">#REF!</definedName>
    <definedName name="HACOL30302404043438A30" localSheetId="6">#REF!</definedName>
    <definedName name="HACOL30302404043438A30" localSheetId="7">#REF!</definedName>
    <definedName name="HACOL30302404043438A30" localSheetId="8">#REF!</definedName>
    <definedName name="HACOL30302404043438A30" localSheetId="12">#REF!</definedName>
    <definedName name="HACOL30302404043438A30" localSheetId="3">#REF!</definedName>
    <definedName name="HACOL30302404043438A30">#REF!</definedName>
    <definedName name="HACOL30302404043438A30PORT" localSheetId="4">#REF!</definedName>
    <definedName name="HACOL30302404043438A30PORT" localSheetId="11">#REF!</definedName>
    <definedName name="HACOL30302404043438A30PORT" localSheetId="5">#REF!</definedName>
    <definedName name="HACOL30302404043438A30PORT" localSheetId="6">#REF!</definedName>
    <definedName name="HACOL30302404043438A30PORT" localSheetId="7">#REF!</definedName>
    <definedName name="HACOL30302404043438A30PORT" localSheetId="8">#REF!</definedName>
    <definedName name="HACOL30302404043438A30PORT" localSheetId="12">#REF!</definedName>
    <definedName name="HACOL30302404043438A30PORT" localSheetId="3">#REF!</definedName>
    <definedName name="HACOL30302404043438A30PORT">#REF!</definedName>
    <definedName name="HACOL30302406043438A30" localSheetId="4">#REF!</definedName>
    <definedName name="HACOL30302406043438A30" localSheetId="11">#REF!</definedName>
    <definedName name="HACOL30302406043438A30" localSheetId="5">#REF!</definedName>
    <definedName name="HACOL30302406043438A30" localSheetId="6">#REF!</definedName>
    <definedName name="HACOL30302406043438A30" localSheetId="7">#REF!</definedName>
    <definedName name="HACOL30302406043438A30" localSheetId="8">#REF!</definedName>
    <definedName name="HACOL30302406043438A30" localSheetId="12">#REF!</definedName>
    <definedName name="HACOL30302406043438A30" localSheetId="3">#REF!</definedName>
    <definedName name="HACOL30302406043438A30">#REF!</definedName>
    <definedName name="HACOL30302406043438A30PORT" localSheetId="4">#REF!</definedName>
    <definedName name="HACOL30302406043438A30PORT" localSheetId="11">#REF!</definedName>
    <definedName name="HACOL30302406043438A30PORT" localSheetId="5">#REF!</definedName>
    <definedName name="HACOL30302406043438A30PORT" localSheetId="6">#REF!</definedName>
    <definedName name="HACOL30302406043438A30PORT" localSheetId="7">#REF!</definedName>
    <definedName name="HACOL30302406043438A30PORT" localSheetId="8">#REF!</definedName>
    <definedName name="HACOL30302406043438A30PORT" localSheetId="12">#REF!</definedName>
    <definedName name="HACOL30302406043438A30PORT" localSheetId="3">#REF!</definedName>
    <definedName name="HACOL30302406043438A30PORT">#REF!</definedName>
    <definedName name="HACOL30401244043438A30LIG" localSheetId="4">#REF!</definedName>
    <definedName name="HACOL30401244043438A30LIG" localSheetId="11">#REF!</definedName>
    <definedName name="HACOL30401244043438A30LIG" localSheetId="5">#REF!</definedName>
    <definedName name="HACOL30401244043438A30LIG" localSheetId="6">#REF!</definedName>
    <definedName name="HACOL30401244043438A30LIG" localSheetId="7">#REF!</definedName>
    <definedName name="HACOL30401244043438A30LIG" localSheetId="8">#REF!</definedName>
    <definedName name="HACOL30401244043438A30LIG" localSheetId="12">#REF!</definedName>
    <definedName name="HACOL30401244043438A30LIG" localSheetId="3">#REF!</definedName>
    <definedName name="HACOL30401244043438A30LIG">#REF!</definedName>
    <definedName name="HACOL30401244043438A30MANO" localSheetId="4">#REF!</definedName>
    <definedName name="HACOL30401244043438A30MANO" localSheetId="11">#REF!</definedName>
    <definedName name="HACOL30401244043438A30MANO" localSheetId="5">#REF!</definedName>
    <definedName name="HACOL30401244043438A30MANO" localSheetId="6">#REF!</definedName>
    <definedName name="HACOL30401244043438A30MANO" localSheetId="7">#REF!</definedName>
    <definedName name="HACOL30401244043438A30MANO" localSheetId="8">#REF!</definedName>
    <definedName name="HACOL30401244043438A30MANO" localSheetId="12">#REF!</definedName>
    <definedName name="HACOL30401244043438A30MANO" localSheetId="3">#REF!</definedName>
    <definedName name="HACOL30401244043438A30MANO">#REF!</definedName>
    <definedName name="HACOL30401804043438A30" localSheetId="4">#REF!</definedName>
    <definedName name="HACOL30401804043438A30" localSheetId="11">#REF!</definedName>
    <definedName name="HACOL30401804043438A30" localSheetId="5">#REF!</definedName>
    <definedName name="HACOL30401804043438A30" localSheetId="6">#REF!</definedName>
    <definedName name="HACOL30401804043438A30" localSheetId="7">#REF!</definedName>
    <definedName name="HACOL30401804043438A30" localSheetId="8">#REF!</definedName>
    <definedName name="HACOL30401804043438A30" localSheetId="12">#REF!</definedName>
    <definedName name="HACOL30401804043438A30" localSheetId="3">#REF!</definedName>
    <definedName name="HACOL30401804043438A30">#REF!</definedName>
    <definedName name="HACOL30401804043438A30PORT" localSheetId="4">#REF!</definedName>
    <definedName name="HACOL30401804043438A30PORT" localSheetId="11">#REF!</definedName>
    <definedName name="HACOL30401804043438A30PORT" localSheetId="5">#REF!</definedName>
    <definedName name="HACOL30401804043438A30PORT" localSheetId="6">#REF!</definedName>
    <definedName name="HACOL30401804043438A30PORT" localSheetId="7">#REF!</definedName>
    <definedName name="HACOL30401804043438A30PORT" localSheetId="8">#REF!</definedName>
    <definedName name="HACOL30401804043438A30PORT" localSheetId="12">#REF!</definedName>
    <definedName name="HACOL30401804043438A30PORT" localSheetId="3">#REF!</definedName>
    <definedName name="HACOL30401804043438A30PORT">#REF!</definedName>
    <definedName name="HACOL30401806043438A30" localSheetId="4">#REF!</definedName>
    <definedName name="HACOL30401806043438A30" localSheetId="11">#REF!</definedName>
    <definedName name="HACOL30401806043438A30" localSheetId="5">#REF!</definedName>
    <definedName name="HACOL30401806043438A30" localSheetId="6">#REF!</definedName>
    <definedName name="HACOL30401806043438A30" localSheetId="7">#REF!</definedName>
    <definedName name="HACOL30401806043438A30" localSheetId="8">#REF!</definedName>
    <definedName name="HACOL30401806043438A30" localSheetId="12">#REF!</definedName>
    <definedName name="HACOL30401806043438A30" localSheetId="3">#REF!</definedName>
    <definedName name="HACOL30401806043438A30">#REF!</definedName>
    <definedName name="HACOL30401806043438A30PORT" localSheetId="4">#REF!</definedName>
    <definedName name="HACOL30401806043438A30PORT" localSheetId="11">#REF!</definedName>
    <definedName name="HACOL30401806043438A30PORT" localSheetId="5">#REF!</definedName>
    <definedName name="HACOL30401806043438A30PORT" localSheetId="6">#REF!</definedName>
    <definedName name="HACOL30401806043438A30PORT" localSheetId="7">#REF!</definedName>
    <definedName name="HACOL30401806043438A30PORT" localSheetId="8">#REF!</definedName>
    <definedName name="HACOL30401806043438A30PORT" localSheetId="12">#REF!</definedName>
    <definedName name="HACOL30401806043438A30PORT" localSheetId="3">#REF!</definedName>
    <definedName name="HACOL30401806043438A30PORT">#REF!</definedName>
    <definedName name="HACOL30402104043438A30" localSheetId="4">#REF!</definedName>
    <definedName name="HACOL30402104043438A30" localSheetId="11">#REF!</definedName>
    <definedName name="HACOL30402104043438A30" localSheetId="5">#REF!</definedName>
    <definedName name="HACOL30402104043438A30" localSheetId="6">#REF!</definedName>
    <definedName name="HACOL30402104043438A30" localSheetId="7">#REF!</definedName>
    <definedName name="HACOL30402104043438A30" localSheetId="8">#REF!</definedName>
    <definedName name="HACOL30402104043438A30" localSheetId="12">#REF!</definedName>
    <definedName name="HACOL30402104043438A30" localSheetId="3">#REF!</definedName>
    <definedName name="HACOL30402104043438A30">#REF!</definedName>
    <definedName name="HACOL30402104043438A30PORT" localSheetId="4">#REF!</definedName>
    <definedName name="HACOL30402104043438A30PORT" localSheetId="11">#REF!</definedName>
    <definedName name="HACOL30402104043438A30PORT" localSheetId="5">#REF!</definedName>
    <definedName name="HACOL30402104043438A30PORT" localSheetId="6">#REF!</definedName>
    <definedName name="HACOL30402104043438A30PORT" localSheetId="7">#REF!</definedName>
    <definedName name="HACOL30402104043438A30PORT" localSheetId="8">#REF!</definedName>
    <definedName name="HACOL30402104043438A30PORT" localSheetId="12">#REF!</definedName>
    <definedName name="HACOL30402104043438A30PORT" localSheetId="3">#REF!</definedName>
    <definedName name="HACOL30402104043438A30PORT">#REF!</definedName>
    <definedName name="HACOL30402106043438A30" localSheetId="4">#REF!</definedName>
    <definedName name="HACOL30402106043438A30" localSheetId="11">#REF!</definedName>
    <definedName name="HACOL30402106043438A30" localSheetId="5">#REF!</definedName>
    <definedName name="HACOL30402106043438A30" localSheetId="6">#REF!</definedName>
    <definedName name="HACOL30402106043438A30" localSheetId="7">#REF!</definedName>
    <definedName name="HACOL30402106043438A30" localSheetId="8">#REF!</definedName>
    <definedName name="HACOL30402106043438A30" localSheetId="12">#REF!</definedName>
    <definedName name="HACOL30402106043438A30" localSheetId="3">#REF!</definedName>
    <definedName name="HACOL30402106043438A30">#REF!</definedName>
    <definedName name="HACOL30402106043438A30PORT" localSheetId="4">#REF!</definedName>
    <definedName name="HACOL30402106043438A30PORT" localSheetId="11">#REF!</definedName>
    <definedName name="HACOL30402106043438A30PORT" localSheetId="5">#REF!</definedName>
    <definedName name="HACOL30402106043438A30PORT" localSheetId="6">#REF!</definedName>
    <definedName name="HACOL30402106043438A30PORT" localSheetId="7">#REF!</definedName>
    <definedName name="HACOL30402106043438A30PORT" localSheetId="8">#REF!</definedName>
    <definedName name="HACOL30402106043438A30PORT" localSheetId="12">#REF!</definedName>
    <definedName name="HACOL30402106043438A30PORT" localSheetId="3">#REF!</definedName>
    <definedName name="HACOL30402106043438A30PORT">#REF!</definedName>
    <definedName name="HACOL30402404043438A30" localSheetId="4">#REF!</definedName>
    <definedName name="HACOL30402404043438A30" localSheetId="11">#REF!</definedName>
    <definedName name="HACOL30402404043438A30" localSheetId="5">#REF!</definedName>
    <definedName name="HACOL30402404043438A30" localSheetId="6">#REF!</definedName>
    <definedName name="HACOL30402404043438A30" localSheetId="7">#REF!</definedName>
    <definedName name="HACOL30402404043438A30" localSheetId="8">#REF!</definedName>
    <definedName name="HACOL30402404043438A30" localSheetId="12">#REF!</definedName>
    <definedName name="HACOL30402404043438A30" localSheetId="3">#REF!</definedName>
    <definedName name="HACOL30402404043438A30">#REF!</definedName>
    <definedName name="HACOL30402404043438A30PORT" localSheetId="4">#REF!</definedName>
    <definedName name="HACOL30402404043438A30PORT" localSheetId="11">#REF!</definedName>
    <definedName name="HACOL30402404043438A30PORT" localSheetId="5">#REF!</definedName>
    <definedName name="HACOL30402404043438A30PORT" localSheetId="6">#REF!</definedName>
    <definedName name="HACOL30402404043438A30PORT" localSheetId="7">#REF!</definedName>
    <definedName name="HACOL30402404043438A30PORT" localSheetId="8">#REF!</definedName>
    <definedName name="HACOL30402404043438A30PORT" localSheetId="12">#REF!</definedName>
    <definedName name="HACOL30402404043438A30PORT" localSheetId="3">#REF!</definedName>
    <definedName name="HACOL30402404043438A30PORT">#REF!</definedName>
    <definedName name="HACOL30402406043438A30" localSheetId="4">#REF!</definedName>
    <definedName name="HACOL30402406043438A30" localSheetId="11">#REF!</definedName>
    <definedName name="HACOL30402406043438A30" localSheetId="5">#REF!</definedName>
    <definedName name="HACOL30402406043438A30" localSheetId="6">#REF!</definedName>
    <definedName name="HACOL30402406043438A30" localSheetId="7">#REF!</definedName>
    <definedName name="HACOL30402406043438A30" localSheetId="8">#REF!</definedName>
    <definedName name="HACOL30402406043438A30" localSheetId="12">#REF!</definedName>
    <definedName name="HACOL30402406043438A30" localSheetId="3">#REF!</definedName>
    <definedName name="HACOL30402406043438A30">#REF!</definedName>
    <definedName name="HACOL30402406043438A30PORT" localSheetId="4">#REF!</definedName>
    <definedName name="HACOL30402406043438A30PORT" localSheetId="11">#REF!</definedName>
    <definedName name="HACOL30402406043438A30PORT" localSheetId="5">#REF!</definedName>
    <definedName name="HACOL30402406043438A30PORT" localSheetId="6">#REF!</definedName>
    <definedName name="HACOL30402406043438A30PORT" localSheetId="7">#REF!</definedName>
    <definedName name="HACOL30402406043438A30PORT" localSheetId="8">#REF!</definedName>
    <definedName name="HACOL30402406043438A30PORT" localSheetId="12">#REF!</definedName>
    <definedName name="HACOL30402406043438A30PORT" localSheetId="3">#REF!</definedName>
    <definedName name="HACOL30402406043438A30PORT">#REF!</definedName>
    <definedName name="HACOL3040ENTRADAESTECONTRA" localSheetId="4">#REF!</definedName>
    <definedName name="HACOL3040ENTRADAESTECONTRA" localSheetId="11">#REF!</definedName>
    <definedName name="HACOL3040ENTRADAESTECONTRA" localSheetId="5">#REF!</definedName>
    <definedName name="HACOL3040ENTRADAESTECONTRA" localSheetId="6">#REF!</definedName>
    <definedName name="HACOL3040ENTRADAESTECONTRA" localSheetId="7">#REF!</definedName>
    <definedName name="HACOL3040ENTRADAESTECONTRA" localSheetId="8">#REF!</definedName>
    <definedName name="HACOL3040ENTRADAESTECONTRA" localSheetId="12">#REF!</definedName>
    <definedName name="HACOL3040ENTRADAESTECONTRA" localSheetId="3">#REF!</definedName>
    <definedName name="HACOL3040ENTRADAESTECONTRA">#REF!</definedName>
    <definedName name="HACOL40401244041243438A20LIG" localSheetId="4">#REF!</definedName>
    <definedName name="HACOL40401244041243438A20LIG" localSheetId="11">#REF!</definedName>
    <definedName name="HACOL40401244041243438A20LIG" localSheetId="5">#REF!</definedName>
    <definedName name="HACOL40401244041243438A20LIG" localSheetId="6">#REF!</definedName>
    <definedName name="HACOL40401244041243438A20LIG" localSheetId="7">#REF!</definedName>
    <definedName name="HACOL40401244041243438A20LIG" localSheetId="8">#REF!</definedName>
    <definedName name="HACOL40401244041243438A20LIG" localSheetId="12">#REF!</definedName>
    <definedName name="HACOL40401244041243438A20LIG" localSheetId="3">#REF!</definedName>
    <definedName name="HACOL40401244041243438A20LIG">#REF!</definedName>
    <definedName name="HACOL40401244041243438A20MANO" localSheetId="4">#REF!</definedName>
    <definedName name="HACOL40401244041243438A20MANO" localSheetId="11">#REF!</definedName>
    <definedName name="HACOL40401244041243438A20MANO" localSheetId="5">#REF!</definedName>
    <definedName name="HACOL40401244041243438A20MANO" localSheetId="6">#REF!</definedName>
    <definedName name="HACOL40401244041243438A20MANO" localSheetId="7">#REF!</definedName>
    <definedName name="HACOL40401244041243438A20MANO" localSheetId="8">#REF!</definedName>
    <definedName name="HACOL40401244041243438A20MANO" localSheetId="12">#REF!</definedName>
    <definedName name="HACOL40401244041243438A20MANO" localSheetId="3">#REF!</definedName>
    <definedName name="HACOL40401244041243438A20MANO">#REF!</definedName>
    <definedName name="HACOL4040180404124342538A20" localSheetId="4">#REF!</definedName>
    <definedName name="HACOL4040180404124342538A20" localSheetId="11">#REF!</definedName>
    <definedName name="HACOL4040180404124342538A20" localSheetId="5">#REF!</definedName>
    <definedName name="HACOL4040180404124342538A20" localSheetId="6">#REF!</definedName>
    <definedName name="HACOL4040180404124342538A20" localSheetId="7">#REF!</definedName>
    <definedName name="HACOL4040180404124342538A20" localSheetId="8">#REF!</definedName>
    <definedName name="HACOL4040180404124342538A20" localSheetId="12">#REF!</definedName>
    <definedName name="HACOL4040180404124342538A20" localSheetId="3">#REF!</definedName>
    <definedName name="HACOL4040180404124342538A20">#REF!</definedName>
    <definedName name="HACOL4040180404124342538A20PORT" localSheetId="4">#REF!</definedName>
    <definedName name="HACOL4040180404124342538A20PORT" localSheetId="11">#REF!</definedName>
    <definedName name="HACOL4040180404124342538A20PORT" localSheetId="5">#REF!</definedName>
    <definedName name="HACOL4040180404124342538A20PORT" localSheetId="6">#REF!</definedName>
    <definedName name="HACOL4040180404124342538A20PORT" localSheetId="7">#REF!</definedName>
    <definedName name="HACOL4040180404124342538A20PORT" localSheetId="8">#REF!</definedName>
    <definedName name="HACOL4040180404124342538A20PORT" localSheetId="12">#REF!</definedName>
    <definedName name="HACOL4040180404124342538A20PORT" localSheetId="3">#REF!</definedName>
    <definedName name="HACOL4040180404124342538A20PORT">#REF!</definedName>
    <definedName name="HACOL40401804041243438A20" localSheetId="4">#REF!</definedName>
    <definedName name="HACOL40401804041243438A20" localSheetId="11">#REF!</definedName>
    <definedName name="HACOL40401804041243438A20" localSheetId="5">#REF!</definedName>
    <definedName name="HACOL40401804041243438A20" localSheetId="6">#REF!</definedName>
    <definedName name="HACOL40401804041243438A20" localSheetId="7">#REF!</definedName>
    <definedName name="HACOL40401804041243438A20" localSheetId="8">#REF!</definedName>
    <definedName name="HACOL40401804041243438A20" localSheetId="12">#REF!</definedName>
    <definedName name="HACOL40401804041243438A20" localSheetId="3">#REF!</definedName>
    <definedName name="HACOL40401804041243438A20">#REF!</definedName>
    <definedName name="HACOL40401804041243438A20PORT" localSheetId="4">#REF!</definedName>
    <definedName name="HACOL40401804041243438A20PORT" localSheetId="11">#REF!</definedName>
    <definedName name="HACOL40401804041243438A20PORT" localSheetId="5">#REF!</definedName>
    <definedName name="HACOL40401804041243438A20PORT" localSheetId="6">#REF!</definedName>
    <definedName name="HACOL40401804041243438A20PORT" localSheetId="7">#REF!</definedName>
    <definedName name="HACOL40401804041243438A20PORT" localSheetId="8">#REF!</definedName>
    <definedName name="HACOL40401804041243438A20PORT" localSheetId="12">#REF!</definedName>
    <definedName name="HACOL40401804041243438A20PORT" localSheetId="3">#REF!</definedName>
    <definedName name="HACOL40401804041243438A20PORT">#REF!</definedName>
    <definedName name="HACOL4040180604124342538A30" localSheetId="4">#REF!</definedName>
    <definedName name="HACOL4040180604124342538A30" localSheetId="11">#REF!</definedName>
    <definedName name="HACOL4040180604124342538A30" localSheetId="5">#REF!</definedName>
    <definedName name="HACOL4040180604124342538A30" localSheetId="6">#REF!</definedName>
    <definedName name="HACOL4040180604124342538A30" localSheetId="7">#REF!</definedName>
    <definedName name="HACOL4040180604124342538A30" localSheetId="8">#REF!</definedName>
    <definedName name="HACOL4040180604124342538A30" localSheetId="12">#REF!</definedName>
    <definedName name="HACOL4040180604124342538A30" localSheetId="3">#REF!</definedName>
    <definedName name="HACOL4040180604124342538A30">#REF!</definedName>
    <definedName name="HACOL4040180604124342538A30PORT" localSheetId="4">#REF!</definedName>
    <definedName name="HACOL4040180604124342538A30PORT" localSheetId="11">#REF!</definedName>
    <definedName name="HACOL4040180604124342538A30PORT" localSheetId="5">#REF!</definedName>
    <definedName name="HACOL4040180604124342538A30PORT" localSheetId="6">#REF!</definedName>
    <definedName name="HACOL4040180604124342538A30PORT" localSheetId="7">#REF!</definedName>
    <definedName name="HACOL4040180604124342538A30PORT" localSheetId="8">#REF!</definedName>
    <definedName name="HACOL4040180604124342538A30PORT" localSheetId="12">#REF!</definedName>
    <definedName name="HACOL4040180604124342538A30PORT" localSheetId="3">#REF!</definedName>
    <definedName name="HACOL4040180604124342538A30PORT">#REF!</definedName>
    <definedName name="HACOL40401806041243438A30" localSheetId="4">#REF!</definedName>
    <definedName name="HACOL40401806041243438A30" localSheetId="11">#REF!</definedName>
    <definedName name="HACOL40401806041243438A30" localSheetId="5">#REF!</definedName>
    <definedName name="HACOL40401806041243438A30" localSheetId="6">#REF!</definedName>
    <definedName name="HACOL40401806041243438A30" localSheetId="7">#REF!</definedName>
    <definedName name="HACOL40401806041243438A30" localSheetId="8">#REF!</definedName>
    <definedName name="HACOL40401806041243438A30" localSheetId="12">#REF!</definedName>
    <definedName name="HACOL40401806041243438A30" localSheetId="3">#REF!</definedName>
    <definedName name="HACOL40401806041243438A30">#REF!</definedName>
    <definedName name="HACOL40401806041243438A30PORT" localSheetId="4">#REF!</definedName>
    <definedName name="HACOL40401806041243438A30PORT" localSheetId="11">#REF!</definedName>
    <definedName name="HACOL40401806041243438A30PORT" localSheetId="5">#REF!</definedName>
    <definedName name="HACOL40401806041243438A30PORT" localSheetId="6">#REF!</definedName>
    <definedName name="HACOL40401806041243438A30PORT" localSheetId="7">#REF!</definedName>
    <definedName name="HACOL40401806041243438A30PORT" localSheetId="8">#REF!</definedName>
    <definedName name="HACOL40401806041243438A30PORT" localSheetId="12">#REF!</definedName>
    <definedName name="HACOL40401806041243438A30PORT" localSheetId="3">#REF!</definedName>
    <definedName name="HACOL40401806041243438A30PORT">#REF!</definedName>
    <definedName name="HACOL4040210404122543438A20" localSheetId="4">#REF!</definedName>
    <definedName name="HACOL4040210404122543438A20" localSheetId="11">#REF!</definedName>
    <definedName name="HACOL4040210404122543438A20" localSheetId="5">#REF!</definedName>
    <definedName name="HACOL4040210404122543438A20" localSheetId="6">#REF!</definedName>
    <definedName name="HACOL4040210404122543438A20" localSheetId="7">#REF!</definedName>
    <definedName name="HACOL4040210404122543438A20" localSheetId="8">#REF!</definedName>
    <definedName name="HACOL4040210404122543438A20" localSheetId="12">#REF!</definedName>
    <definedName name="HACOL4040210404122543438A20" localSheetId="3">#REF!</definedName>
    <definedName name="HACOL4040210404122543438A20">#REF!</definedName>
    <definedName name="HACOL4040210404122543438A20PORT" localSheetId="4">#REF!</definedName>
    <definedName name="HACOL4040210404122543438A20PORT" localSheetId="11">#REF!</definedName>
    <definedName name="HACOL4040210404122543438A20PORT" localSheetId="5">#REF!</definedName>
    <definedName name="HACOL4040210404122543438A20PORT" localSheetId="6">#REF!</definedName>
    <definedName name="HACOL4040210404122543438A20PORT" localSheetId="7">#REF!</definedName>
    <definedName name="HACOL4040210404122543438A20PORT" localSheetId="8">#REF!</definedName>
    <definedName name="HACOL4040210404122543438A20PORT" localSheetId="12">#REF!</definedName>
    <definedName name="HACOL4040210404122543438A20PORT" localSheetId="3">#REF!</definedName>
    <definedName name="HACOL4040210404122543438A20PORT">#REF!</definedName>
    <definedName name="HACOL40402104041243438A20" localSheetId="4">#REF!</definedName>
    <definedName name="HACOL40402104041243438A20" localSheetId="11">#REF!</definedName>
    <definedName name="HACOL40402104041243438A20" localSheetId="5">#REF!</definedName>
    <definedName name="HACOL40402104041243438A20" localSheetId="6">#REF!</definedName>
    <definedName name="HACOL40402104041243438A20" localSheetId="7">#REF!</definedName>
    <definedName name="HACOL40402104041243438A20" localSheetId="8">#REF!</definedName>
    <definedName name="HACOL40402104041243438A20" localSheetId="12">#REF!</definedName>
    <definedName name="HACOL40402104041243438A20" localSheetId="3">#REF!</definedName>
    <definedName name="HACOL40402104041243438A20">#REF!</definedName>
    <definedName name="HACOL40402104041243438A20PORT" localSheetId="4">#REF!</definedName>
    <definedName name="HACOL40402104041243438A20PORT" localSheetId="11">#REF!</definedName>
    <definedName name="HACOL40402104041243438A20PORT" localSheetId="5">#REF!</definedName>
    <definedName name="HACOL40402104041243438A20PORT" localSheetId="6">#REF!</definedName>
    <definedName name="HACOL40402104041243438A20PORT" localSheetId="7">#REF!</definedName>
    <definedName name="HACOL40402104041243438A20PORT" localSheetId="8">#REF!</definedName>
    <definedName name="HACOL40402104041243438A20PORT" localSheetId="12">#REF!</definedName>
    <definedName name="HACOL40402104041243438A20PORT" localSheetId="3">#REF!</definedName>
    <definedName name="HACOL40402104041243438A20PORT">#REF!</definedName>
    <definedName name="HACOL4040210604122543438A30" localSheetId="4">#REF!</definedName>
    <definedName name="HACOL4040210604122543438A30" localSheetId="11">#REF!</definedName>
    <definedName name="HACOL4040210604122543438A30" localSheetId="5">#REF!</definedName>
    <definedName name="HACOL4040210604122543438A30" localSheetId="6">#REF!</definedName>
    <definedName name="HACOL4040210604122543438A30" localSheetId="7">#REF!</definedName>
    <definedName name="HACOL4040210604122543438A30" localSheetId="8">#REF!</definedName>
    <definedName name="HACOL4040210604122543438A30" localSheetId="12">#REF!</definedName>
    <definedName name="HACOL4040210604122543438A30" localSheetId="3">#REF!</definedName>
    <definedName name="HACOL4040210604122543438A30">#REF!</definedName>
    <definedName name="HACOL4040210604122543438A30PORT" localSheetId="4">#REF!</definedName>
    <definedName name="HACOL4040210604122543438A30PORT" localSheetId="11">#REF!</definedName>
    <definedName name="HACOL4040210604122543438A30PORT" localSheetId="5">#REF!</definedName>
    <definedName name="HACOL4040210604122543438A30PORT" localSheetId="6">#REF!</definedName>
    <definedName name="HACOL4040210604122543438A30PORT" localSheetId="7">#REF!</definedName>
    <definedName name="HACOL4040210604122543438A30PORT" localSheetId="8">#REF!</definedName>
    <definedName name="HACOL4040210604122543438A30PORT" localSheetId="12">#REF!</definedName>
    <definedName name="HACOL4040210604122543438A30PORT" localSheetId="3">#REF!</definedName>
    <definedName name="HACOL4040210604122543438A30PORT">#REF!</definedName>
    <definedName name="HACOL40402106041243438A30" localSheetId="4">#REF!</definedName>
    <definedName name="HACOL40402106041243438A30" localSheetId="11">#REF!</definedName>
    <definedName name="HACOL40402106041243438A30" localSheetId="5">#REF!</definedName>
    <definedName name="HACOL40402106041243438A30" localSheetId="6">#REF!</definedName>
    <definedName name="HACOL40402106041243438A30" localSheetId="7">#REF!</definedName>
    <definedName name="HACOL40402106041243438A30" localSheetId="8">#REF!</definedName>
    <definedName name="HACOL40402106041243438A30" localSheetId="12">#REF!</definedName>
    <definedName name="HACOL40402106041243438A30" localSheetId="3">#REF!</definedName>
    <definedName name="HACOL40402106041243438A30">#REF!</definedName>
    <definedName name="HACOL40402106041243438A30PORT" localSheetId="4">#REF!</definedName>
    <definedName name="HACOL40402106041243438A30PORT" localSheetId="11">#REF!</definedName>
    <definedName name="HACOL40402106041243438A30PORT" localSheetId="5">#REF!</definedName>
    <definedName name="HACOL40402106041243438A30PORT" localSheetId="6">#REF!</definedName>
    <definedName name="HACOL40402106041243438A30PORT" localSheetId="7">#REF!</definedName>
    <definedName name="HACOL40402106041243438A30PORT" localSheetId="8">#REF!</definedName>
    <definedName name="HACOL40402106041243438A30PORT" localSheetId="12">#REF!</definedName>
    <definedName name="HACOL40402106041243438A30PORT" localSheetId="3">#REF!</definedName>
    <definedName name="HACOL40402106041243438A30PORT">#REF!</definedName>
    <definedName name="HACOL4040240404122543438A20" localSheetId="4">#REF!</definedName>
    <definedName name="HACOL4040240404122543438A20" localSheetId="11">#REF!</definedName>
    <definedName name="HACOL4040240404122543438A20" localSheetId="5">#REF!</definedName>
    <definedName name="HACOL4040240404122543438A20" localSheetId="6">#REF!</definedName>
    <definedName name="HACOL4040240404122543438A20" localSheetId="7">#REF!</definedName>
    <definedName name="HACOL4040240404122543438A20" localSheetId="8">#REF!</definedName>
    <definedName name="HACOL4040240404122543438A20" localSheetId="12">#REF!</definedName>
    <definedName name="HACOL4040240404122543438A20" localSheetId="3">#REF!</definedName>
    <definedName name="HACOL4040240404122543438A20">#REF!</definedName>
    <definedName name="HACOL4040240404122543438A20PORT" localSheetId="4">#REF!</definedName>
    <definedName name="HACOL4040240404122543438A20PORT" localSheetId="11">#REF!</definedName>
    <definedName name="HACOL4040240404122543438A20PORT" localSheetId="5">#REF!</definedName>
    <definedName name="HACOL4040240404122543438A20PORT" localSheetId="6">#REF!</definedName>
    <definedName name="HACOL4040240404122543438A20PORT" localSheetId="7">#REF!</definedName>
    <definedName name="HACOL4040240404122543438A20PORT" localSheetId="8">#REF!</definedName>
    <definedName name="HACOL4040240404122543438A20PORT" localSheetId="12">#REF!</definedName>
    <definedName name="HACOL4040240404122543438A20PORT" localSheetId="3">#REF!</definedName>
    <definedName name="HACOL4040240404122543438A20PORT">#REF!</definedName>
    <definedName name="HACOL40402404041243438A20" localSheetId="4">#REF!</definedName>
    <definedName name="HACOL40402404041243438A20" localSheetId="11">#REF!</definedName>
    <definedName name="HACOL40402404041243438A20" localSheetId="5">#REF!</definedName>
    <definedName name="HACOL40402404041243438A20" localSheetId="6">#REF!</definedName>
    <definedName name="HACOL40402404041243438A20" localSheetId="7">#REF!</definedName>
    <definedName name="HACOL40402404041243438A20" localSheetId="8">#REF!</definedName>
    <definedName name="HACOL40402404041243438A20" localSheetId="12">#REF!</definedName>
    <definedName name="HACOL40402404041243438A20" localSheetId="3">#REF!</definedName>
    <definedName name="HACOL40402404041243438A20">#REF!</definedName>
    <definedName name="HACOL40402404041243438A20PORT" localSheetId="4">#REF!</definedName>
    <definedName name="HACOL40402404041243438A20PORT" localSheetId="11">#REF!</definedName>
    <definedName name="HACOL40402404041243438A20PORT" localSheetId="5">#REF!</definedName>
    <definedName name="HACOL40402404041243438A20PORT" localSheetId="6">#REF!</definedName>
    <definedName name="HACOL40402404041243438A20PORT" localSheetId="7">#REF!</definedName>
    <definedName name="HACOL40402404041243438A20PORT" localSheetId="8">#REF!</definedName>
    <definedName name="HACOL40402404041243438A20PORT" localSheetId="12">#REF!</definedName>
    <definedName name="HACOL40402404041243438A20PORT" localSheetId="3">#REF!</definedName>
    <definedName name="HACOL40402404041243438A20PORT">#REF!</definedName>
    <definedName name="HACOL4040240604122543438A30" localSheetId="4">#REF!</definedName>
    <definedName name="HACOL4040240604122543438A30" localSheetId="11">#REF!</definedName>
    <definedName name="HACOL4040240604122543438A30" localSheetId="5">#REF!</definedName>
    <definedName name="HACOL4040240604122543438A30" localSheetId="6">#REF!</definedName>
    <definedName name="HACOL4040240604122543438A30" localSheetId="7">#REF!</definedName>
    <definedName name="HACOL4040240604122543438A30" localSheetId="8">#REF!</definedName>
    <definedName name="HACOL4040240604122543438A30" localSheetId="12">#REF!</definedName>
    <definedName name="HACOL4040240604122543438A30" localSheetId="3">#REF!</definedName>
    <definedName name="HACOL4040240604122543438A30">#REF!</definedName>
    <definedName name="HACOL4040240604122543438A30PORT" localSheetId="4">#REF!</definedName>
    <definedName name="HACOL4040240604122543438A30PORT" localSheetId="11">#REF!</definedName>
    <definedName name="HACOL4040240604122543438A30PORT" localSheetId="5">#REF!</definedName>
    <definedName name="HACOL4040240604122543438A30PORT" localSheetId="6">#REF!</definedName>
    <definedName name="HACOL4040240604122543438A30PORT" localSheetId="7">#REF!</definedName>
    <definedName name="HACOL4040240604122543438A30PORT" localSheetId="8">#REF!</definedName>
    <definedName name="HACOL4040240604122543438A30PORT" localSheetId="12">#REF!</definedName>
    <definedName name="HACOL4040240604122543438A30PORT" localSheetId="3">#REF!</definedName>
    <definedName name="HACOL4040240604122543438A30PORT">#REF!</definedName>
    <definedName name="HACOL40402406041243438A30" localSheetId="4">#REF!</definedName>
    <definedName name="HACOL40402406041243438A30" localSheetId="11">#REF!</definedName>
    <definedName name="HACOL40402406041243438A30" localSheetId="5">#REF!</definedName>
    <definedName name="HACOL40402406041243438A30" localSheetId="6">#REF!</definedName>
    <definedName name="HACOL40402406041243438A30" localSheetId="7">#REF!</definedName>
    <definedName name="HACOL40402406041243438A30" localSheetId="8">#REF!</definedName>
    <definedName name="HACOL40402406041243438A30" localSheetId="12">#REF!</definedName>
    <definedName name="HACOL40402406041243438A30" localSheetId="3">#REF!</definedName>
    <definedName name="HACOL40402406041243438A30">#REF!</definedName>
    <definedName name="HACOL40402406041243438A30PORT" localSheetId="4">#REF!</definedName>
    <definedName name="HACOL40402406041243438A30PORT" localSheetId="11">#REF!</definedName>
    <definedName name="HACOL40402406041243438A30PORT" localSheetId="5">#REF!</definedName>
    <definedName name="HACOL40402406041243438A30PORT" localSheetId="6">#REF!</definedName>
    <definedName name="HACOL40402406041243438A30PORT" localSheetId="7">#REF!</definedName>
    <definedName name="HACOL40402406041243438A30PORT" localSheetId="8">#REF!</definedName>
    <definedName name="HACOL40402406041243438A30PORT" localSheetId="12">#REF!</definedName>
    <definedName name="HACOL40402406041243438A30PORT" localSheetId="3">#REF!</definedName>
    <definedName name="HACOL40402406041243438A30PORT">#REF!</definedName>
    <definedName name="HACOL5050124404344138A20LIG" localSheetId="4">#REF!</definedName>
    <definedName name="HACOL5050124404344138A20LIG" localSheetId="11">#REF!</definedName>
    <definedName name="HACOL5050124404344138A20LIG" localSheetId="5">#REF!</definedName>
    <definedName name="HACOL5050124404344138A20LIG" localSheetId="6">#REF!</definedName>
    <definedName name="HACOL5050124404344138A20LIG" localSheetId="7">#REF!</definedName>
    <definedName name="HACOL5050124404344138A20LIG" localSheetId="8">#REF!</definedName>
    <definedName name="HACOL5050124404344138A20LIG" localSheetId="12">#REF!</definedName>
    <definedName name="HACOL5050124404344138A20LIG" localSheetId="3">#REF!</definedName>
    <definedName name="HACOL5050124404344138A20LIG">#REF!</definedName>
    <definedName name="HACOL5050124404344138A20MANO" localSheetId="4">#REF!</definedName>
    <definedName name="HACOL5050124404344138A20MANO" localSheetId="11">#REF!</definedName>
    <definedName name="HACOL5050124404344138A20MANO" localSheetId="5">#REF!</definedName>
    <definedName name="HACOL5050124404344138A20MANO" localSheetId="6">#REF!</definedName>
    <definedName name="HACOL5050124404344138A20MANO" localSheetId="7">#REF!</definedName>
    <definedName name="HACOL5050124404344138A20MANO" localSheetId="8">#REF!</definedName>
    <definedName name="HACOL5050124404344138A20MANO" localSheetId="12">#REF!</definedName>
    <definedName name="HACOL5050124404344138A20MANO" localSheetId="3">#REF!</definedName>
    <definedName name="HACOL5050124404344138A20MANO">#REF!</definedName>
    <definedName name="HACOL5050180404344138A20" localSheetId="4">#REF!</definedName>
    <definedName name="HACOL5050180404344138A20" localSheetId="11">#REF!</definedName>
    <definedName name="HACOL5050180404344138A20" localSheetId="5">#REF!</definedName>
    <definedName name="HACOL5050180404344138A20" localSheetId="6">#REF!</definedName>
    <definedName name="HACOL5050180404344138A20" localSheetId="7">#REF!</definedName>
    <definedName name="HACOL5050180404344138A20" localSheetId="8">#REF!</definedName>
    <definedName name="HACOL5050180404344138A20" localSheetId="12">#REF!</definedName>
    <definedName name="HACOL5050180404344138A20" localSheetId="3">#REF!</definedName>
    <definedName name="HACOL5050180404344138A20">#REF!</definedName>
    <definedName name="HACOL5050180404344138A20PORT" localSheetId="4">#REF!</definedName>
    <definedName name="HACOL5050180404344138A20PORT" localSheetId="11">#REF!</definedName>
    <definedName name="HACOL5050180404344138A20PORT" localSheetId="5">#REF!</definedName>
    <definedName name="HACOL5050180404344138A20PORT" localSheetId="6">#REF!</definedName>
    <definedName name="HACOL5050180404344138A20PORT" localSheetId="7">#REF!</definedName>
    <definedName name="HACOL5050180404344138A20PORT" localSheetId="8">#REF!</definedName>
    <definedName name="HACOL5050180404344138A20PORT" localSheetId="12">#REF!</definedName>
    <definedName name="HACOL5050180404344138A20PORT" localSheetId="3">#REF!</definedName>
    <definedName name="HACOL5050180404344138A20PORT">#REF!</definedName>
    <definedName name="HACOL5050180604344138A20" localSheetId="4">#REF!</definedName>
    <definedName name="HACOL5050180604344138A20" localSheetId="11">#REF!</definedName>
    <definedName name="HACOL5050180604344138A20" localSheetId="5">#REF!</definedName>
    <definedName name="HACOL5050180604344138A20" localSheetId="6">#REF!</definedName>
    <definedName name="HACOL5050180604344138A20" localSheetId="7">#REF!</definedName>
    <definedName name="HACOL5050180604344138A20" localSheetId="8">#REF!</definedName>
    <definedName name="HACOL5050180604344138A20" localSheetId="12">#REF!</definedName>
    <definedName name="HACOL5050180604344138A20" localSheetId="3">#REF!</definedName>
    <definedName name="HACOL5050180604344138A20">#REF!</definedName>
    <definedName name="HACOL5050180604344138A20PORT" localSheetId="4">#REF!</definedName>
    <definedName name="HACOL5050180604344138A20PORT" localSheetId="11">#REF!</definedName>
    <definedName name="HACOL5050180604344138A20PORT" localSheetId="5">#REF!</definedName>
    <definedName name="HACOL5050180604344138A20PORT" localSheetId="6">#REF!</definedName>
    <definedName name="HACOL5050180604344138A20PORT" localSheetId="7">#REF!</definedName>
    <definedName name="HACOL5050180604344138A20PORT" localSheetId="8">#REF!</definedName>
    <definedName name="HACOL5050180604344138A20PORT" localSheetId="12">#REF!</definedName>
    <definedName name="HACOL5050180604344138A20PORT" localSheetId="3">#REF!</definedName>
    <definedName name="HACOL5050180604344138A20PORT">#REF!</definedName>
    <definedName name="HACOL5050210404344138A20" localSheetId="4">#REF!</definedName>
    <definedName name="HACOL5050210404344138A20" localSheetId="11">#REF!</definedName>
    <definedName name="HACOL5050210404344138A20" localSheetId="5">#REF!</definedName>
    <definedName name="HACOL5050210404344138A20" localSheetId="6">#REF!</definedName>
    <definedName name="HACOL5050210404344138A20" localSheetId="7">#REF!</definedName>
    <definedName name="HACOL5050210404344138A20" localSheetId="8">#REF!</definedName>
    <definedName name="HACOL5050210404344138A20" localSheetId="12">#REF!</definedName>
    <definedName name="HACOL5050210404344138A20" localSheetId="3">#REF!</definedName>
    <definedName name="HACOL5050210404344138A20">#REF!</definedName>
    <definedName name="HACOL5050210404344138A20PORT" localSheetId="4">#REF!</definedName>
    <definedName name="HACOL5050210404344138A20PORT" localSheetId="11">#REF!</definedName>
    <definedName name="HACOL5050210404344138A20PORT" localSheetId="5">#REF!</definedName>
    <definedName name="HACOL5050210404344138A20PORT" localSheetId="6">#REF!</definedName>
    <definedName name="HACOL5050210404344138A20PORT" localSheetId="7">#REF!</definedName>
    <definedName name="HACOL5050210404344138A20PORT" localSheetId="8">#REF!</definedName>
    <definedName name="HACOL5050210404344138A20PORT" localSheetId="12">#REF!</definedName>
    <definedName name="HACOL5050210404344138A20PORT" localSheetId="3">#REF!</definedName>
    <definedName name="HACOL5050210404344138A20PORT">#REF!</definedName>
    <definedName name="HACOL5050210604344138A20" localSheetId="4">#REF!</definedName>
    <definedName name="HACOL5050210604344138A20" localSheetId="11">#REF!</definedName>
    <definedName name="HACOL5050210604344138A20" localSheetId="5">#REF!</definedName>
    <definedName name="HACOL5050210604344138A20" localSheetId="6">#REF!</definedName>
    <definedName name="HACOL5050210604344138A20" localSheetId="7">#REF!</definedName>
    <definedName name="HACOL5050210604344138A20" localSheetId="8">#REF!</definedName>
    <definedName name="HACOL5050210604344138A20" localSheetId="12">#REF!</definedName>
    <definedName name="HACOL5050210604344138A20" localSheetId="3">#REF!</definedName>
    <definedName name="HACOL5050210604344138A20">#REF!</definedName>
    <definedName name="HACOL5050210604344138A20PORT" localSheetId="4">#REF!</definedName>
    <definedName name="HACOL5050210604344138A20PORT" localSheetId="11">#REF!</definedName>
    <definedName name="HACOL5050210604344138A20PORT" localSheetId="5">#REF!</definedName>
    <definedName name="HACOL5050210604344138A20PORT" localSheetId="6">#REF!</definedName>
    <definedName name="HACOL5050210604344138A20PORT" localSheetId="7">#REF!</definedName>
    <definedName name="HACOL5050210604344138A20PORT" localSheetId="8">#REF!</definedName>
    <definedName name="HACOL5050210604344138A20PORT" localSheetId="12">#REF!</definedName>
    <definedName name="HACOL5050210604344138A20PORT" localSheetId="3">#REF!</definedName>
    <definedName name="HACOL5050210604344138A20PORT">#REF!</definedName>
    <definedName name="HACOL5050240404344138A20" localSheetId="4">#REF!</definedName>
    <definedName name="HACOL5050240404344138A20" localSheetId="11">#REF!</definedName>
    <definedName name="HACOL5050240404344138A20" localSheetId="5">#REF!</definedName>
    <definedName name="HACOL5050240404344138A20" localSheetId="6">#REF!</definedName>
    <definedName name="HACOL5050240404344138A20" localSheetId="7">#REF!</definedName>
    <definedName name="HACOL5050240404344138A20" localSheetId="8">#REF!</definedName>
    <definedName name="HACOL5050240404344138A20" localSheetId="12">#REF!</definedName>
    <definedName name="HACOL5050240404344138A20" localSheetId="3">#REF!</definedName>
    <definedName name="HACOL5050240404344138A20">#REF!</definedName>
    <definedName name="HACOL5050240404344138A20PORT" localSheetId="4">#REF!</definedName>
    <definedName name="HACOL5050240404344138A20PORT" localSheetId="11">#REF!</definedName>
    <definedName name="HACOL5050240404344138A20PORT" localSheetId="5">#REF!</definedName>
    <definedName name="HACOL5050240404344138A20PORT" localSheetId="6">#REF!</definedName>
    <definedName name="HACOL5050240404344138A20PORT" localSheetId="7">#REF!</definedName>
    <definedName name="HACOL5050240404344138A20PORT" localSheetId="8">#REF!</definedName>
    <definedName name="HACOL5050240404344138A20PORT" localSheetId="12">#REF!</definedName>
    <definedName name="HACOL5050240404344138A20PORT" localSheetId="3">#REF!</definedName>
    <definedName name="HACOL5050240404344138A20PORT">#REF!</definedName>
    <definedName name="HACOL5050240604344138A20" localSheetId="4">#REF!</definedName>
    <definedName name="HACOL5050240604344138A20" localSheetId="11">#REF!</definedName>
    <definedName name="HACOL5050240604344138A20" localSheetId="5">#REF!</definedName>
    <definedName name="HACOL5050240604344138A20" localSheetId="6">#REF!</definedName>
    <definedName name="HACOL5050240604344138A20" localSheetId="7">#REF!</definedName>
    <definedName name="HACOL5050240604344138A20" localSheetId="8">#REF!</definedName>
    <definedName name="HACOL5050240604344138A20" localSheetId="12">#REF!</definedName>
    <definedName name="HACOL5050240604344138A20" localSheetId="3">#REF!</definedName>
    <definedName name="HACOL5050240604344138A20">#REF!</definedName>
    <definedName name="HACOL5050240604344138A20PORT" localSheetId="4">#REF!</definedName>
    <definedName name="HACOL5050240604344138A20PORT" localSheetId="11">#REF!</definedName>
    <definedName name="HACOL5050240604344138A20PORT" localSheetId="5">#REF!</definedName>
    <definedName name="HACOL5050240604344138A20PORT" localSheetId="6">#REF!</definedName>
    <definedName name="HACOL5050240604344138A20PORT" localSheetId="7">#REF!</definedName>
    <definedName name="HACOL5050240604344138A20PORT" localSheetId="8">#REF!</definedName>
    <definedName name="HACOL5050240604344138A20PORT" localSheetId="12">#REF!</definedName>
    <definedName name="HACOL5050240604344138A20PORT" localSheetId="3">#REF!</definedName>
    <definedName name="HACOL5050240604344138A20PORT">#REF!</definedName>
    <definedName name="HACOL60601244012138A20LIG" localSheetId="4">#REF!</definedName>
    <definedName name="HACOL60601244012138A20LIG" localSheetId="11">#REF!</definedName>
    <definedName name="HACOL60601244012138A20LIG" localSheetId="5">#REF!</definedName>
    <definedName name="HACOL60601244012138A20LIG" localSheetId="6">#REF!</definedName>
    <definedName name="HACOL60601244012138A20LIG" localSheetId="7">#REF!</definedName>
    <definedName name="HACOL60601244012138A20LIG" localSheetId="8">#REF!</definedName>
    <definedName name="HACOL60601244012138A20LIG" localSheetId="12">#REF!</definedName>
    <definedName name="HACOL60601244012138A20LIG" localSheetId="3">#REF!</definedName>
    <definedName name="HACOL60601244012138A20LIG">#REF!</definedName>
    <definedName name="HACOL60601244012138A20MANO" localSheetId="4">#REF!</definedName>
    <definedName name="HACOL60601244012138A20MANO" localSheetId="11">#REF!</definedName>
    <definedName name="HACOL60601244012138A20MANO" localSheetId="5">#REF!</definedName>
    <definedName name="HACOL60601244012138A20MANO" localSheetId="6">#REF!</definedName>
    <definedName name="HACOL60601244012138A20MANO" localSheetId="7">#REF!</definedName>
    <definedName name="HACOL60601244012138A20MANO" localSheetId="8">#REF!</definedName>
    <definedName name="HACOL60601244012138A20MANO" localSheetId="12">#REF!</definedName>
    <definedName name="HACOL60601244012138A20MANO" localSheetId="3">#REF!</definedName>
    <definedName name="HACOL60601244012138A20MANO">#REF!</definedName>
    <definedName name="HACOL60601804012138A20" localSheetId="4">#REF!</definedName>
    <definedName name="HACOL60601804012138A20" localSheetId="11">#REF!</definedName>
    <definedName name="HACOL60601804012138A20" localSheetId="5">#REF!</definedName>
    <definedName name="HACOL60601804012138A20" localSheetId="6">#REF!</definedName>
    <definedName name="HACOL60601804012138A20" localSheetId="7">#REF!</definedName>
    <definedName name="HACOL60601804012138A20" localSheetId="8">#REF!</definedName>
    <definedName name="HACOL60601804012138A20" localSheetId="12">#REF!</definedName>
    <definedName name="HACOL60601804012138A20" localSheetId="3">#REF!</definedName>
    <definedName name="HACOL60601804012138A20">#REF!</definedName>
    <definedName name="HACOL60601804012138A30PORT" localSheetId="4">#REF!</definedName>
    <definedName name="HACOL60601804012138A30PORT" localSheetId="11">#REF!</definedName>
    <definedName name="HACOL60601804012138A30PORT" localSheetId="5">#REF!</definedName>
    <definedName name="HACOL60601804012138A30PORT" localSheetId="6">#REF!</definedName>
    <definedName name="HACOL60601804012138A30PORT" localSheetId="7">#REF!</definedName>
    <definedName name="HACOL60601804012138A30PORT" localSheetId="8">#REF!</definedName>
    <definedName name="HACOL60601804012138A30PORT" localSheetId="12">#REF!</definedName>
    <definedName name="HACOL60601804012138A30PORT" localSheetId="3">#REF!</definedName>
    <definedName name="HACOL60601804012138A30PORT">#REF!</definedName>
    <definedName name="HACOL60601806012138A30" localSheetId="4">#REF!</definedName>
    <definedName name="HACOL60601806012138A30" localSheetId="11">#REF!</definedName>
    <definedName name="HACOL60601806012138A30" localSheetId="5">#REF!</definedName>
    <definedName name="HACOL60601806012138A30" localSheetId="6">#REF!</definedName>
    <definedName name="HACOL60601806012138A30" localSheetId="7">#REF!</definedName>
    <definedName name="HACOL60601806012138A30" localSheetId="8">#REF!</definedName>
    <definedName name="HACOL60601806012138A30" localSheetId="12">#REF!</definedName>
    <definedName name="HACOL60601806012138A30" localSheetId="3">#REF!</definedName>
    <definedName name="HACOL60601806012138A30">#REF!</definedName>
    <definedName name="HACOL60601806012138A30PORT" localSheetId="4">#REF!</definedName>
    <definedName name="HACOL60601806012138A30PORT" localSheetId="11">#REF!</definedName>
    <definedName name="HACOL60601806012138A30PORT" localSheetId="5">#REF!</definedName>
    <definedName name="HACOL60601806012138A30PORT" localSheetId="6">#REF!</definedName>
    <definedName name="HACOL60601806012138A30PORT" localSheetId="7">#REF!</definedName>
    <definedName name="HACOL60601806012138A30PORT" localSheetId="8">#REF!</definedName>
    <definedName name="HACOL60601806012138A30PORT" localSheetId="12">#REF!</definedName>
    <definedName name="HACOL60601806012138A30PORT" localSheetId="3">#REF!</definedName>
    <definedName name="HACOL60601806012138A30PORT">#REF!</definedName>
    <definedName name="HACOL60602104012138A20" localSheetId="4">#REF!</definedName>
    <definedName name="HACOL60602104012138A20" localSheetId="11">#REF!</definedName>
    <definedName name="HACOL60602104012138A20" localSheetId="5">#REF!</definedName>
    <definedName name="HACOL60602104012138A20" localSheetId="6">#REF!</definedName>
    <definedName name="HACOL60602104012138A20" localSheetId="7">#REF!</definedName>
    <definedName name="HACOL60602104012138A20" localSheetId="8">#REF!</definedName>
    <definedName name="HACOL60602104012138A20" localSheetId="12">#REF!</definedName>
    <definedName name="HACOL60602104012138A20" localSheetId="3">#REF!</definedName>
    <definedName name="HACOL60602104012138A20">#REF!</definedName>
    <definedName name="HACOL60602104012138A30PORT" localSheetId="4">#REF!</definedName>
    <definedName name="HACOL60602104012138A30PORT" localSheetId="11">#REF!</definedName>
    <definedName name="HACOL60602104012138A30PORT" localSheetId="5">#REF!</definedName>
    <definedName name="HACOL60602104012138A30PORT" localSheetId="6">#REF!</definedName>
    <definedName name="HACOL60602104012138A30PORT" localSheetId="7">#REF!</definedName>
    <definedName name="HACOL60602104012138A30PORT" localSheetId="8">#REF!</definedName>
    <definedName name="HACOL60602104012138A30PORT" localSheetId="12">#REF!</definedName>
    <definedName name="HACOL60602104012138A30PORT" localSheetId="3">#REF!</definedName>
    <definedName name="HACOL60602104012138A30PORT">#REF!</definedName>
    <definedName name="HACOL60602106012138A30" localSheetId="4">#REF!</definedName>
    <definedName name="HACOL60602106012138A30" localSheetId="11">#REF!</definedName>
    <definedName name="HACOL60602106012138A30" localSheetId="5">#REF!</definedName>
    <definedName name="HACOL60602106012138A30" localSheetId="6">#REF!</definedName>
    <definedName name="HACOL60602106012138A30" localSheetId="7">#REF!</definedName>
    <definedName name="HACOL60602106012138A30" localSheetId="8">#REF!</definedName>
    <definedName name="HACOL60602106012138A30" localSheetId="12">#REF!</definedName>
    <definedName name="HACOL60602106012138A30" localSheetId="3">#REF!</definedName>
    <definedName name="HACOL60602106012138A30">#REF!</definedName>
    <definedName name="HACOL60602106012138A30PORT" localSheetId="4">#REF!</definedName>
    <definedName name="HACOL60602106012138A30PORT" localSheetId="11">#REF!</definedName>
    <definedName name="HACOL60602106012138A30PORT" localSheetId="5">#REF!</definedName>
    <definedName name="HACOL60602106012138A30PORT" localSheetId="6">#REF!</definedName>
    <definedName name="HACOL60602106012138A30PORT" localSheetId="7">#REF!</definedName>
    <definedName name="HACOL60602106012138A30PORT" localSheetId="8">#REF!</definedName>
    <definedName name="HACOL60602106012138A30PORT" localSheetId="12">#REF!</definedName>
    <definedName name="HACOL60602106012138A30PORT" localSheetId="3">#REF!</definedName>
    <definedName name="HACOL60602106012138A30PORT">#REF!</definedName>
    <definedName name="HACOL60602404012138A20" localSheetId="4">#REF!</definedName>
    <definedName name="HACOL60602404012138A20" localSheetId="11">#REF!</definedName>
    <definedName name="HACOL60602404012138A20" localSheetId="5">#REF!</definedName>
    <definedName name="HACOL60602404012138A20" localSheetId="6">#REF!</definedName>
    <definedName name="HACOL60602404012138A20" localSheetId="7">#REF!</definedName>
    <definedName name="HACOL60602404012138A20" localSheetId="8">#REF!</definedName>
    <definedName name="HACOL60602404012138A20" localSheetId="12">#REF!</definedName>
    <definedName name="HACOL60602404012138A20" localSheetId="3">#REF!</definedName>
    <definedName name="HACOL60602404012138A20">#REF!</definedName>
    <definedName name="HACOL60602404012138A20PORT" localSheetId="4">#REF!</definedName>
    <definedName name="HACOL60602404012138A20PORT" localSheetId="11">#REF!</definedName>
    <definedName name="HACOL60602404012138A20PORT" localSheetId="5">#REF!</definedName>
    <definedName name="HACOL60602404012138A20PORT" localSheetId="6">#REF!</definedName>
    <definedName name="HACOL60602404012138A20PORT" localSheetId="7">#REF!</definedName>
    <definedName name="HACOL60602404012138A20PORT" localSheetId="8">#REF!</definedName>
    <definedName name="HACOL60602404012138A20PORT" localSheetId="12">#REF!</definedName>
    <definedName name="HACOL60602404012138A20PORT" localSheetId="3">#REF!</definedName>
    <definedName name="HACOL60602404012138A20PORT">#REF!</definedName>
    <definedName name="HACOL60602406012138A20" localSheetId="4">#REF!</definedName>
    <definedName name="HACOL60602406012138A20" localSheetId="11">#REF!</definedName>
    <definedName name="HACOL60602406012138A20" localSheetId="5">#REF!</definedName>
    <definedName name="HACOL60602406012138A20" localSheetId="6">#REF!</definedName>
    <definedName name="HACOL60602406012138A20" localSheetId="7">#REF!</definedName>
    <definedName name="HACOL60602406012138A20" localSheetId="8">#REF!</definedName>
    <definedName name="HACOL60602406012138A20" localSheetId="12">#REF!</definedName>
    <definedName name="HACOL60602406012138A20" localSheetId="3">#REF!</definedName>
    <definedName name="HACOL60602406012138A20">#REF!</definedName>
    <definedName name="HACOL60602406012138A20PORT" localSheetId="4">#REF!</definedName>
    <definedName name="HACOL60602406012138A20PORT" localSheetId="11">#REF!</definedName>
    <definedName name="HACOL60602406012138A20PORT" localSheetId="5">#REF!</definedName>
    <definedName name="HACOL60602406012138A20PORT" localSheetId="6">#REF!</definedName>
    <definedName name="HACOL60602406012138A20PORT" localSheetId="7">#REF!</definedName>
    <definedName name="HACOL60602406012138A20PORT" localSheetId="8">#REF!</definedName>
    <definedName name="HACOL60602406012138A20PORT" localSheetId="12">#REF!</definedName>
    <definedName name="HACOL60602406012138A20PORT" localSheetId="3">#REF!</definedName>
    <definedName name="HACOL60602406012138A20PORT">#REF!</definedName>
    <definedName name="HACOLA15201244043814A20LIG" localSheetId="4">#REF!</definedName>
    <definedName name="HACOLA15201244043814A20LIG" localSheetId="11">#REF!</definedName>
    <definedName name="HACOLA15201244043814A20LIG" localSheetId="5">#REF!</definedName>
    <definedName name="HACOLA15201244043814A20LIG" localSheetId="6">#REF!</definedName>
    <definedName name="HACOLA15201244043814A20LIG" localSheetId="7">#REF!</definedName>
    <definedName name="HACOLA15201244043814A20LIG" localSheetId="8">#REF!</definedName>
    <definedName name="HACOLA15201244043814A20LIG" localSheetId="12">#REF!</definedName>
    <definedName name="HACOLA15201244043814A20LIG" localSheetId="3">#REF!</definedName>
    <definedName name="HACOLA15201244043814A20LIG">#REF!</definedName>
    <definedName name="HACOLA15201244043814A20MANO" localSheetId="4">#REF!</definedName>
    <definedName name="HACOLA15201244043814A20MANO" localSheetId="11">#REF!</definedName>
    <definedName name="HACOLA15201244043814A20MANO" localSheetId="5">#REF!</definedName>
    <definedName name="HACOLA15201244043814A20MANO" localSheetId="6">#REF!</definedName>
    <definedName name="HACOLA15201244043814A20MANO" localSheetId="7">#REF!</definedName>
    <definedName name="HACOLA15201244043814A20MANO" localSheetId="8">#REF!</definedName>
    <definedName name="HACOLA15201244043814A20MANO" localSheetId="12">#REF!</definedName>
    <definedName name="HACOLA15201244043814A20MANO" localSheetId="3">#REF!</definedName>
    <definedName name="HACOLA15201244043814A20MANO">#REF!</definedName>
    <definedName name="HACOLA15201244043838A20LIG" localSheetId="4">#REF!</definedName>
    <definedName name="HACOLA15201244043838A20LIG" localSheetId="11">#REF!</definedName>
    <definedName name="HACOLA15201244043838A20LIG" localSheetId="5">#REF!</definedName>
    <definedName name="HACOLA15201244043838A20LIG" localSheetId="6">#REF!</definedName>
    <definedName name="HACOLA15201244043838A20LIG" localSheetId="7">#REF!</definedName>
    <definedName name="HACOLA15201244043838A20LIG" localSheetId="8">#REF!</definedName>
    <definedName name="HACOLA15201244043838A20LIG" localSheetId="12">#REF!</definedName>
    <definedName name="HACOLA15201244043838A20LIG" localSheetId="3">#REF!</definedName>
    <definedName name="HACOLA15201244043838A20LIG">#REF!</definedName>
    <definedName name="HACOLA15201244043838A20MANO" localSheetId="4">#REF!</definedName>
    <definedName name="HACOLA15201244043838A20MANO" localSheetId="11">#REF!</definedName>
    <definedName name="HACOLA15201244043838A20MANO" localSheetId="5">#REF!</definedName>
    <definedName name="HACOLA15201244043838A20MANO" localSheetId="6">#REF!</definedName>
    <definedName name="HACOLA15201244043838A20MANO" localSheetId="7">#REF!</definedName>
    <definedName name="HACOLA15201244043838A20MANO" localSheetId="8">#REF!</definedName>
    <definedName name="HACOLA15201244043838A20MANO" localSheetId="12">#REF!</definedName>
    <definedName name="HACOLA15201244043838A20MANO" localSheetId="3">#REF!</definedName>
    <definedName name="HACOLA15201244043838A20MANO">#REF!</definedName>
    <definedName name="HACOLA20201244043814A20LIG" localSheetId="4">#REF!</definedName>
    <definedName name="HACOLA20201244043814A20LIG" localSheetId="11">#REF!</definedName>
    <definedName name="HACOLA20201244043814A20LIG" localSheetId="5">#REF!</definedName>
    <definedName name="HACOLA20201244043814A20LIG" localSheetId="6">#REF!</definedName>
    <definedName name="HACOLA20201244043814A20LIG" localSheetId="7">#REF!</definedName>
    <definedName name="HACOLA20201244043814A20LIG" localSheetId="8">#REF!</definedName>
    <definedName name="HACOLA20201244043814A20LIG" localSheetId="12">#REF!</definedName>
    <definedName name="HACOLA20201244043814A20LIG" localSheetId="3">#REF!</definedName>
    <definedName name="HACOLA20201244043814A20LIG">#REF!</definedName>
    <definedName name="HACOLA20201244043814A20MANO" localSheetId="4">#REF!</definedName>
    <definedName name="HACOLA20201244043814A20MANO" localSheetId="11">#REF!</definedName>
    <definedName name="HACOLA20201244043814A20MANO" localSheetId="5">#REF!</definedName>
    <definedName name="HACOLA20201244043814A20MANO" localSheetId="6">#REF!</definedName>
    <definedName name="HACOLA20201244043814A20MANO" localSheetId="7">#REF!</definedName>
    <definedName name="HACOLA20201244043814A20MANO" localSheetId="8">#REF!</definedName>
    <definedName name="HACOLA20201244043814A20MANO" localSheetId="12">#REF!</definedName>
    <definedName name="HACOLA20201244043814A20MANO" localSheetId="3">#REF!</definedName>
    <definedName name="HACOLA20201244043814A20MANO">#REF!</definedName>
    <definedName name="HADIN10201244023821214A20LIG" localSheetId="4">#REF!</definedName>
    <definedName name="HADIN10201244023821214A20LIG" localSheetId="11">#REF!</definedName>
    <definedName name="HADIN10201244023821214A20LIG" localSheetId="5">#REF!</definedName>
    <definedName name="HADIN10201244023821214A20LIG" localSheetId="6">#REF!</definedName>
    <definedName name="HADIN10201244023821214A20LIG" localSheetId="7">#REF!</definedName>
    <definedName name="HADIN10201244023821214A20LIG" localSheetId="8">#REF!</definedName>
    <definedName name="HADIN10201244023821214A20LIG" localSheetId="12">#REF!</definedName>
    <definedName name="HADIN10201244023821214A20LIG" localSheetId="3">#REF!</definedName>
    <definedName name="HADIN10201244023821214A20LIG">#REF!</definedName>
    <definedName name="HADIN10201244023821214A20MANO" localSheetId="4">#REF!</definedName>
    <definedName name="HADIN10201244023821214A20MANO" localSheetId="11">#REF!</definedName>
    <definedName name="HADIN10201244023821214A20MANO" localSheetId="5">#REF!</definedName>
    <definedName name="HADIN10201244023821214A20MANO" localSheetId="6">#REF!</definedName>
    <definedName name="HADIN10201244023821214A20MANO" localSheetId="7">#REF!</definedName>
    <definedName name="HADIN10201244023821214A20MANO" localSheetId="8">#REF!</definedName>
    <definedName name="HADIN10201244023821214A20MANO" localSheetId="12">#REF!</definedName>
    <definedName name="HADIN10201244023821214A20MANO" localSheetId="3">#REF!</definedName>
    <definedName name="HADIN10201244023821214A20MANO">#REF!</definedName>
    <definedName name="HADIN10201804023821214A20" localSheetId="4">#REF!</definedName>
    <definedName name="HADIN10201804023821214A20" localSheetId="11">#REF!</definedName>
    <definedName name="HADIN10201804023821214A20" localSheetId="5">#REF!</definedName>
    <definedName name="HADIN10201804023821214A20" localSheetId="6">#REF!</definedName>
    <definedName name="HADIN10201804023821214A20" localSheetId="7">#REF!</definedName>
    <definedName name="HADIN10201804023821214A20" localSheetId="8">#REF!</definedName>
    <definedName name="HADIN10201804023821214A20" localSheetId="12">#REF!</definedName>
    <definedName name="HADIN10201804023821214A20" localSheetId="3">#REF!</definedName>
    <definedName name="HADIN10201804023821214A20">#REF!</definedName>
    <definedName name="HADIN15201244023831214A20LIG" localSheetId="4">#REF!</definedName>
    <definedName name="HADIN15201244023831214A20LIG" localSheetId="11">#REF!</definedName>
    <definedName name="HADIN15201244023831214A20LIG" localSheetId="5">#REF!</definedName>
    <definedName name="HADIN15201244023831214A20LIG" localSheetId="6">#REF!</definedName>
    <definedName name="HADIN15201244023831214A20LIG" localSheetId="7">#REF!</definedName>
    <definedName name="HADIN15201244023831214A20LIG" localSheetId="8">#REF!</definedName>
    <definedName name="HADIN15201244023831214A20LIG" localSheetId="12">#REF!</definedName>
    <definedName name="HADIN15201244023831214A20LIG" localSheetId="3">#REF!</definedName>
    <definedName name="HADIN15201244023831214A20LIG">#REF!</definedName>
    <definedName name="HADIN15201244023831214A20MANO" localSheetId="4">#REF!</definedName>
    <definedName name="HADIN15201244023831214A20MANO" localSheetId="11">#REF!</definedName>
    <definedName name="HADIN15201244023831214A20MANO" localSheetId="5">#REF!</definedName>
    <definedName name="HADIN15201244023831214A20MANO" localSheetId="6">#REF!</definedName>
    <definedName name="HADIN15201244023831214A20MANO" localSheetId="7">#REF!</definedName>
    <definedName name="HADIN15201244023831214A20MANO" localSheetId="8">#REF!</definedName>
    <definedName name="HADIN15201244023831214A20MANO" localSheetId="12">#REF!</definedName>
    <definedName name="HADIN15201244023831214A20MANO" localSheetId="3">#REF!</definedName>
    <definedName name="HADIN15201244023831214A20MANO">#REF!</definedName>
    <definedName name="HADIN15201244023831238A20LIG" localSheetId="4">#REF!</definedName>
    <definedName name="HADIN15201244023831238A20LIG" localSheetId="11">#REF!</definedName>
    <definedName name="HADIN15201244023831238A20LIG" localSheetId="5">#REF!</definedName>
    <definedName name="HADIN15201244023831238A20LIG" localSheetId="6">#REF!</definedName>
    <definedName name="HADIN15201244023831238A20LIG" localSheetId="7">#REF!</definedName>
    <definedName name="HADIN15201244023831238A20LIG" localSheetId="8">#REF!</definedName>
    <definedName name="HADIN15201244023831238A20LIG" localSheetId="12">#REF!</definedName>
    <definedName name="HADIN15201244023831238A20LIG" localSheetId="3">#REF!</definedName>
    <definedName name="HADIN15201244023831238A20LIG">#REF!</definedName>
    <definedName name="HADIN15201244023831238A20MANO" localSheetId="4">#REF!</definedName>
    <definedName name="HADIN15201244023831238A20MANO" localSheetId="11">#REF!</definedName>
    <definedName name="HADIN15201244023831238A20MANO" localSheetId="5">#REF!</definedName>
    <definedName name="HADIN15201244023831238A20MANO" localSheetId="6">#REF!</definedName>
    <definedName name="HADIN15201244023831238A20MANO" localSheetId="7">#REF!</definedName>
    <definedName name="HADIN15201244023831238A20MANO" localSheetId="8">#REF!</definedName>
    <definedName name="HADIN15201244023831238A20MANO" localSheetId="12">#REF!</definedName>
    <definedName name="HADIN15201244023831238A20MANO" localSheetId="3">#REF!</definedName>
    <definedName name="HADIN15201244023831238A20MANO">#REF!</definedName>
    <definedName name="HADIN15201804023831214A20" localSheetId="4">#REF!</definedName>
    <definedName name="HADIN15201804023831214A20" localSheetId="11">#REF!</definedName>
    <definedName name="HADIN15201804023831214A20" localSheetId="5">#REF!</definedName>
    <definedName name="HADIN15201804023831214A20" localSheetId="6">#REF!</definedName>
    <definedName name="HADIN15201804023831214A20" localSheetId="7">#REF!</definedName>
    <definedName name="HADIN15201804023831214A20" localSheetId="8">#REF!</definedName>
    <definedName name="HADIN15201804023831214A20" localSheetId="12">#REF!</definedName>
    <definedName name="HADIN15201804023831214A20" localSheetId="3">#REF!</definedName>
    <definedName name="HADIN15201804023831214A20">#REF!</definedName>
    <definedName name="HADIN20201244023831238A20LIG" localSheetId="4">#REF!</definedName>
    <definedName name="HADIN20201244023831238A20LIG" localSheetId="11">#REF!</definedName>
    <definedName name="HADIN20201244023831238A20LIG" localSheetId="5">#REF!</definedName>
    <definedName name="HADIN20201244023831238A20LIG" localSheetId="6">#REF!</definedName>
    <definedName name="HADIN20201244023831238A20LIG" localSheetId="7">#REF!</definedName>
    <definedName name="HADIN20201244023831238A20LIG" localSheetId="8">#REF!</definedName>
    <definedName name="HADIN20201244023831238A20LIG" localSheetId="12">#REF!</definedName>
    <definedName name="HADIN20201244023831238A20LIG" localSheetId="3">#REF!</definedName>
    <definedName name="HADIN20201244023831238A20LIG">#REF!</definedName>
    <definedName name="HADIN20201244023831238A20MANO" localSheetId="4">#REF!</definedName>
    <definedName name="HADIN20201244023831238A20MANO" localSheetId="11">#REF!</definedName>
    <definedName name="HADIN20201244023831238A20MANO" localSheetId="5">#REF!</definedName>
    <definedName name="HADIN20201244023831238A20MANO" localSheetId="6">#REF!</definedName>
    <definedName name="HADIN20201244023831238A20MANO" localSheetId="7">#REF!</definedName>
    <definedName name="HADIN20201244023831238A20MANO" localSheetId="8">#REF!</definedName>
    <definedName name="HADIN20201244023831238A20MANO" localSheetId="12">#REF!</definedName>
    <definedName name="HADIN20201244023831238A20MANO" localSheetId="3">#REF!</definedName>
    <definedName name="HADIN20201244023831238A20MANO">#REF!</definedName>
    <definedName name="HADIN20201804023831238A20" localSheetId="4">#REF!</definedName>
    <definedName name="HADIN20201804023831238A20" localSheetId="11">#REF!</definedName>
    <definedName name="HADIN20201804023831238A20" localSheetId="5">#REF!</definedName>
    <definedName name="HADIN20201804023831238A20" localSheetId="6">#REF!</definedName>
    <definedName name="HADIN20201804023831238A20" localSheetId="7">#REF!</definedName>
    <definedName name="HADIN20201804023831238A20" localSheetId="8">#REF!</definedName>
    <definedName name="HADIN20201804023831238A20" localSheetId="12">#REF!</definedName>
    <definedName name="HADIN20201804023831238A20" localSheetId="3">#REF!</definedName>
    <definedName name="HADIN20201804023831238A20">#REF!</definedName>
    <definedName name="hai" localSheetId="4">#REF!</definedName>
    <definedName name="hai" localSheetId="11">#REF!</definedName>
    <definedName name="hai" localSheetId="5">#REF!</definedName>
    <definedName name="hai" localSheetId="6">#REF!</definedName>
    <definedName name="hai" localSheetId="7">#REF!</definedName>
    <definedName name="hai" localSheetId="8">#REF!</definedName>
    <definedName name="hai" localSheetId="12">#REF!</definedName>
    <definedName name="hai" localSheetId="3">#REF!</definedName>
    <definedName name="hai">#REF!</definedName>
    <definedName name="haii" localSheetId="4">#REF!</definedName>
    <definedName name="haii" localSheetId="11">#REF!</definedName>
    <definedName name="haii" localSheetId="5">#REF!</definedName>
    <definedName name="haii" localSheetId="6">#REF!</definedName>
    <definedName name="haii" localSheetId="7">#REF!</definedName>
    <definedName name="haii" localSheetId="8">#REF!</definedName>
    <definedName name="haii" localSheetId="12">#REF!</definedName>
    <definedName name="haii" localSheetId="3">#REF!</definedName>
    <definedName name="haii">#REF!</definedName>
    <definedName name="haiii" localSheetId="4">#REF!</definedName>
    <definedName name="haiii" localSheetId="11">#REF!</definedName>
    <definedName name="haiii" localSheetId="5">#REF!</definedName>
    <definedName name="haiii" localSheetId="6">#REF!</definedName>
    <definedName name="haiii" localSheetId="7">#REF!</definedName>
    <definedName name="haiii" localSheetId="8">#REF!</definedName>
    <definedName name="haiii" localSheetId="12">#REF!</definedName>
    <definedName name="haiii" localSheetId="3">#REF!</definedName>
    <definedName name="haiii">#REF!</definedName>
    <definedName name="haiiii" localSheetId="4">#REF!</definedName>
    <definedName name="haiiii" localSheetId="11">#REF!</definedName>
    <definedName name="haiiii" localSheetId="5">#REF!</definedName>
    <definedName name="haiiii" localSheetId="6">#REF!</definedName>
    <definedName name="haiiii" localSheetId="7">#REF!</definedName>
    <definedName name="haiiii" localSheetId="8">#REF!</definedName>
    <definedName name="haiiii" localSheetId="12">#REF!</definedName>
    <definedName name="haiiii" localSheetId="3">#REF!</definedName>
    <definedName name="haiiii">#REF!</definedName>
    <definedName name="HALOS10124403825A25LIGW" localSheetId="4">#REF!</definedName>
    <definedName name="HALOS10124403825A25LIGW" localSheetId="11">#REF!</definedName>
    <definedName name="HALOS10124403825A25LIGW" localSheetId="5">#REF!</definedName>
    <definedName name="HALOS10124403825A25LIGW" localSheetId="6">#REF!</definedName>
    <definedName name="HALOS10124403825A25LIGW" localSheetId="7">#REF!</definedName>
    <definedName name="HALOS10124403825A25LIGW" localSheetId="8">#REF!</definedName>
    <definedName name="HALOS10124403825A25LIGW" localSheetId="12">#REF!</definedName>
    <definedName name="HALOS10124403825A25LIGW" localSheetId="3">#REF!</definedName>
    <definedName name="HALOS10124403825A25LIGW">#REF!</definedName>
    <definedName name="HALOS101244038A25LIGW" localSheetId="4">#REF!</definedName>
    <definedName name="HALOS101244038A25LIGW" localSheetId="11">#REF!</definedName>
    <definedName name="HALOS101244038A25LIGW" localSheetId="5">#REF!</definedName>
    <definedName name="HALOS101244038A25LIGW" localSheetId="6">#REF!</definedName>
    <definedName name="HALOS101244038A25LIGW" localSheetId="7">#REF!</definedName>
    <definedName name="HALOS101244038A25LIGW" localSheetId="8">#REF!</definedName>
    <definedName name="HALOS101244038A25LIGW" localSheetId="12">#REF!</definedName>
    <definedName name="HALOS101244038A25LIGW" localSheetId="3">#REF!</definedName>
    <definedName name="HALOS101244038A25LIGW">#REF!</definedName>
    <definedName name="HALOS10124603825A25LIGW" localSheetId="4">#REF!</definedName>
    <definedName name="HALOS10124603825A25LIGW" localSheetId="11">#REF!</definedName>
    <definedName name="HALOS10124603825A25LIGW" localSheetId="5">#REF!</definedName>
    <definedName name="HALOS10124603825A25LIGW" localSheetId="6">#REF!</definedName>
    <definedName name="HALOS10124603825A25LIGW" localSheetId="7">#REF!</definedName>
    <definedName name="HALOS10124603825A25LIGW" localSheetId="8">#REF!</definedName>
    <definedName name="HALOS10124603825A25LIGW" localSheetId="12">#REF!</definedName>
    <definedName name="HALOS10124603825A25LIGW" localSheetId="3">#REF!</definedName>
    <definedName name="HALOS10124603825A25LIGW">#REF!</definedName>
    <definedName name="HALOS101246038A25LIGW" localSheetId="4">#REF!</definedName>
    <definedName name="HALOS101246038A25LIGW" localSheetId="11">#REF!</definedName>
    <definedName name="HALOS101246038A25LIGW" localSheetId="5">#REF!</definedName>
    <definedName name="HALOS101246038A25LIGW" localSheetId="6">#REF!</definedName>
    <definedName name="HALOS101246038A25LIGW" localSheetId="7">#REF!</definedName>
    <definedName name="HALOS101246038A25LIGW" localSheetId="8">#REF!</definedName>
    <definedName name="HALOS101246038A25LIGW" localSheetId="12">#REF!</definedName>
    <definedName name="HALOS101246038A25LIGW" localSheetId="3">#REF!</definedName>
    <definedName name="HALOS101246038A25LIGW">#REF!</definedName>
    <definedName name="HALOS10180403825A25" localSheetId="4">#REF!</definedName>
    <definedName name="HALOS10180403825A25" localSheetId="11">#REF!</definedName>
    <definedName name="HALOS10180403825A25" localSheetId="5">#REF!</definedName>
    <definedName name="HALOS10180403825A25" localSheetId="6">#REF!</definedName>
    <definedName name="HALOS10180403825A25" localSheetId="7">#REF!</definedName>
    <definedName name="HALOS10180403825A25" localSheetId="8">#REF!</definedName>
    <definedName name="HALOS10180403825A25" localSheetId="12">#REF!</definedName>
    <definedName name="HALOS10180403825A25" localSheetId="3">#REF!</definedName>
    <definedName name="HALOS10180403825A25">#REF!</definedName>
    <definedName name="HALOS101804038A25" localSheetId="4">#REF!</definedName>
    <definedName name="HALOS101804038A25" localSheetId="11">#REF!</definedName>
    <definedName name="HALOS101804038A25" localSheetId="5">#REF!</definedName>
    <definedName name="HALOS101804038A25" localSheetId="6">#REF!</definedName>
    <definedName name="HALOS101804038A25" localSheetId="7">#REF!</definedName>
    <definedName name="HALOS101804038A25" localSheetId="8">#REF!</definedName>
    <definedName name="HALOS101804038A25" localSheetId="12">#REF!</definedName>
    <definedName name="HALOS101804038A25" localSheetId="3">#REF!</definedName>
    <definedName name="HALOS101804038A25">#REF!</definedName>
    <definedName name="HALOS10180603825A25" localSheetId="4">#REF!</definedName>
    <definedName name="HALOS10180603825A25" localSheetId="11">#REF!</definedName>
    <definedName name="HALOS10180603825A25" localSheetId="5">#REF!</definedName>
    <definedName name="HALOS10180603825A25" localSheetId="6">#REF!</definedName>
    <definedName name="HALOS10180603825A25" localSheetId="7">#REF!</definedName>
    <definedName name="HALOS10180603825A25" localSheetId="8">#REF!</definedName>
    <definedName name="HALOS10180603825A25" localSheetId="12">#REF!</definedName>
    <definedName name="HALOS10180603825A25" localSheetId="3">#REF!</definedName>
    <definedName name="HALOS10180603825A25">#REF!</definedName>
    <definedName name="HALOS101806038A25" localSheetId="4">#REF!</definedName>
    <definedName name="HALOS101806038A25" localSheetId="11">#REF!</definedName>
    <definedName name="HALOS101806038A25" localSheetId="5">#REF!</definedName>
    <definedName name="HALOS101806038A25" localSheetId="6">#REF!</definedName>
    <definedName name="HALOS101806038A25" localSheetId="7">#REF!</definedName>
    <definedName name="HALOS101806038A25" localSheetId="8">#REF!</definedName>
    <definedName name="HALOS101806038A25" localSheetId="12">#REF!</definedName>
    <definedName name="HALOS101806038A25" localSheetId="3">#REF!</definedName>
    <definedName name="HALOS101806038A25">#REF!</definedName>
    <definedName name="HALOS12124403825A25LIGW" localSheetId="4">#REF!</definedName>
    <definedName name="HALOS12124403825A25LIGW" localSheetId="11">#REF!</definedName>
    <definedName name="HALOS12124403825A25LIGW" localSheetId="5">#REF!</definedName>
    <definedName name="HALOS12124403825A25LIGW" localSheetId="6">#REF!</definedName>
    <definedName name="HALOS12124403825A25LIGW" localSheetId="7">#REF!</definedName>
    <definedName name="HALOS12124403825A25LIGW" localSheetId="8">#REF!</definedName>
    <definedName name="HALOS12124403825A25LIGW" localSheetId="12">#REF!</definedName>
    <definedName name="HALOS12124403825A25LIGW" localSheetId="3">#REF!</definedName>
    <definedName name="HALOS12124403825A25LIGW">#REF!</definedName>
    <definedName name="HALOS121244038A25LIGW" localSheetId="4">#REF!</definedName>
    <definedName name="HALOS121244038A25LIGW" localSheetId="11">#REF!</definedName>
    <definedName name="HALOS121244038A25LIGW" localSheetId="5">#REF!</definedName>
    <definedName name="HALOS121244038A25LIGW" localSheetId="6">#REF!</definedName>
    <definedName name="HALOS121244038A25LIGW" localSheetId="7">#REF!</definedName>
    <definedName name="HALOS121244038A25LIGW" localSheetId="8">#REF!</definedName>
    <definedName name="HALOS121244038A25LIGW" localSheetId="12">#REF!</definedName>
    <definedName name="HALOS121244038A25LIGW" localSheetId="3">#REF!</definedName>
    <definedName name="HALOS121244038A25LIGW">#REF!</definedName>
    <definedName name="HALOS12124603825A25LIGW" localSheetId="4">#REF!</definedName>
    <definedName name="HALOS12124603825A25LIGW" localSheetId="11">#REF!</definedName>
    <definedName name="HALOS12124603825A25LIGW" localSheetId="5">#REF!</definedName>
    <definedName name="HALOS12124603825A25LIGW" localSheetId="6">#REF!</definedName>
    <definedName name="HALOS12124603825A25LIGW" localSheetId="7">#REF!</definedName>
    <definedName name="HALOS12124603825A25LIGW" localSheetId="8">#REF!</definedName>
    <definedName name="HALOS12124603825A25LIGW" localSheetId="12">#REF!</definedName>
    <definedName name="HALOS12124603825A25LIGW" localSheetId="3">#REF!</definedName>
    <definedName name="HALOS12124603825A25LIGW">#REF!</definedName>
    <definedName name="HALOS121246038A25LIGW" localSheetId="4">#REF!</definedName>
    <definedName name="HALOS121246038A25LIGW" localSheetId="11">#REF!</definedName>
    <definedName name="HALOS121246038A25LIGW" localSheetId="5">#REF!</definedName>
    <definedName name="HALOS121246038A25LIGW" localSheetId="6">#REF!</definedName>
    <definedName name="HALOS121246038A25LIGW" localSheetId="7">#REF!</definedName>
    <definedName name="HALOS121246038A25LIGW" localSheetId="8">#REF!</definedName>
    <definedName name="HALOS121246038A25LIGW" localSheetId="12">#REF!</definedName>
    <definedName name="HALOS121246038A25LIGW" localSheetId="3">#REF!</definedName>
    <definedName name="HALOS121246038A25LIGW">#REF!</definedName>
    <definedName name="HALOS12180403825A25" localSheetId="4">#REF!</definedName>
    <definedName name="HALOS12180403825A25" localSheetId="11">#REF!</definedName>
    <definedName name="HALOS12180403825A25" localSheetId="5">#REF!</definedName>
    <definedName name="HALOS12180403825A25" localSheetId="6">#REF!</definedName>
    <definedName name="HALOS12180403825A25" localSheetId="7">#REF!</definedName>
    <definedName name="HALOS12180403825A25" localSheetId="8">#REF!</definedName>
    <definedName name="HALOS12180403825A25" localSheetId="12">#REF!</definedName>
    <definedName name="HALOS12180403825A25" localSheetId="3">#REF!</definedName>
    <definedName name="HALOS12180403825A25">#REF!</definedName>
    <definedName name="HALOS121804038A25" localSheetId="4">#REF!</definedName>
    <definedName name="HALOS121804038A25" localSheetId="11">#REF!</definedName>
    <definedName name="HALOS121804038A25" localSheetId="5">#REF!</definedName>
    <definedName name="HALOS121804038A25" localSheetId="6">#REF!</definedName>
    <definedName name="HALOS121804038A25" localSheetId="7">#REF!</definedName>
    <definedName name="HALOS121804038A25" localSheetId="8">#REF!</definedName>
    <definedName name="HALOS121804038A25" localSheetId="12">#REF!</definedName>
    <definedName name="HALOS121804038A25" localSheetId="3">#REF!</definedName>
    <definedName name="HALOS121804038A25">#REF!</definedName>
    <definedName name="HALOS12180603825A25" localSheetId="4">#REF!</definedName>
    <definedName name="HALOS12180603825A25" localSheetId="11">#REF!</definedName>
    <definedName name="HALOS12180603825A25" localSheetId="5">#REF!</definedName>
    <definedName name="HALOS12180603825A25" localSheetId="6">#REF!</definedName>
    <definedName name="HALOS12180603825A25" localSheetId="7">#REF!</definedName>
    <definedName name="HALOS12180603825A25" localSheetId="8">#REF!</definedName>
    <definedName name="HALOS12180603825A25" localSheetId="12">#REF!</definedName>
    <definedName name="HALOS12180603825A25" localSheetId="3">#REF!</definedName>
    <definedName name="HALOS12180603825A25">#REF!</definedName>
    <definedName name="HALOS121806038A25" localSheetId="4">#REF!</definedName>
    <definedName name="HALOS121806038A25" localSheetId="11">#REF!</definedName>
    <definedName name="HALOS121806038A25" localSheetId="5">#REF!</definedName>
    <definedName name="HALOS121806038A25" localSheetId="6">#REF!</definedName>
    <definedName name="HALOS121806038A25" localSheetId="7">#REF!</definedName>
    <definedName name="HALOS121806038A25" localSheetId="8">#REF!</definedName>
    <definedName name="HALOS121806038A25" localSheetId="12">#REF!</definedName>
    <definedName name="HALOS121806038A25" localSheetId="3">#REF!</definedName>
    <definedName name="HALOS121806038A25">#REF!</definedName>
    <definedName name="HALOSAQUIEBRASOLCONTRA" localSheetId="4">#REF!</definedName>
    <definedName name="HALOSAQUIEBRASOLCONTRA" localSheetId="11">#REF!</definedName>
    <definedName name="HALOSAQUIEBRASOLCONTRA" localSheetId="5">#REF!</definedName>
    <definedName name="HALOSAQUIEBRASOLCONTRA" localSheetId="6">#REF!</definedName>
    <definedName name="HALOSAQUIEBRASOLCONTRA" localSheetId="7">#REF!</definedName>
    <definedName name="HALOSAQUIEBRASOLCONTRA" localSheetId="8">#REF!</definedName>
    <definedName name="HALOSAQUIEBRASOLCONTRA" localSheetId="12">#REF!</definedName>
    <definedName name="HALOSAQUIEBRASOLCONTRA" localSheetId="3">#REF!</definedName>
    <definedName name="HALOSAQUIEBRASOLCONTRA">#REF!</definedName>
    <definedName name="HALSUPCISCONTRA" localSheetId="4">#REF!</definedName>
    <definedName name="HALSUPCISCONTRA" localSheetId="11">#REF!</definedName>
    <definedName name="HALSUPCISCONTRA" localSheetId="5">#REF!</definedName>
    <definedName name="HALSUPCISCONTRA" localSheetId="6">#REF!</definedName>
    <definedName name="HALSUPCISCONTRA" localSheetId="7">#REF!</definedName>
    <definedName name="HALSUPCISCONTRA" localSheetId="8">#REF!</definedName>
    <definedName name="HALSUPCISCONTRA" localSheetId="12">#REF!</definedName>
    <definedName name="HALSUPCISCONTRA" localSheetId="3">#REF!</definedName>
    <definedName name="HALSUPCISCONTRA">#REF!</definedName>
    <definedName name="HAMRAMPACONTRA" localSheetId="4">#REF!</definedName>
    <definedName name="HAMRAMPACONTRA" localSheetId="11">#REF!</definedName>
    <definedName name="HAMRAMPACONTRA" localSheetId="5">#REF!</definedName>
    <definedName name="HAMRAMPACONTRA" localSheetId="6">#REF!</definedName>
    <definedName name="HAMRAMPACONTRA" localSheetId="7">#REF!</definedName>
    <definedName name="HAMRAMPACONTRA" localSheetId="8">#REF!</definedName>
    <definedName name="HAMRAMPACONTRA" localSheetId="12">#REF!</definedName>
    <definedName name="HAMRAMPACONTRA" localSheetId="3">#REF!</definedName>
    <definedName name="HAMRAMPACONTRA">#REF!</definedName>
    <definedName name="HAMUR08210MALLAD2.31001CAR" localSheetId="4">#REF!</definedName>
    <definedName name="HAMUR08210MALLAD2.31001CAR" localSheetId="11">#REF!</definedName>
    <definedName name="HAMUR08210MALLAD2.31001CAR" localSheetId="5">#REF!</definedName>
    <definedName name="HAMUR08210MALLAD2.31001CAR" localSheetId="6">#REF!</definedName>
    <definedName name="HAMUR08210MALLAD2.31001CAR" localSheetId="7">#REF!</definedName>
    <definedName name="HAMUR08210MALLAD2.31001CAR" localSheetId="8">#REF!</definedName>
    <definedName name="HAMUR08210MALLAD2.31001CAR" localSheetId="12">#REF!</definedName>
    <definedName name="HAMUR08210MALLAD2.31001CAR" localSheetId="3">#REF!</definedName>
    <definedName name="HAMUR08210MALLAD2.31001CAR">#REF!</definedName>
    <definedName name="HAMUR15180403825A20X202CAR" localSheetId="4">#REF!</definedName>
    <definedName name="HAMUR15180403825A20X202CAR" localSheetId="11">#REF!</definedName>
    <definedName name="HAMUR15180403825A20X202CAR" localSheetId="5">#REF!</definedName>
    <definedName name="HAMUR15180403825A20X202CAR" localSheetId="6">#REF!</definedName>
    <definedName name="HAMUR15180403825A20X202CAR" localSheetId="7">#REF!</definedName>
    <definedName name="HAMUR15180403825A20X202CAR" localSheetId="8">#REF!</definedName>
    <definedName name="HAMUR15180403825A20X202CAR" localSheetId="12">#REF!</definedName>
    <definedName name="HAMUR15180403825A20X202CAR" localSheetId="3">#REF!</definedName>
    <definedName name="HAMUR15180403825A20X202CAR">#REF!</definedName>
    <definedName name="HAMUR151804038A20X202CAR" localSheetId="4">#REF!</definedName>
    <definedName name="HAMUR151804038A20X202CAR" localSheetId="11">#REF!</definedName>
    <definedName name="HAMUR151804038A20X202CAR" localSheetId="5">#REF!</definedName>
    <definedName name="HAMUR151804038A20X202CAR" localSheetId="6">#REF!</definedName>
    <definedName name="HAMUR151804038A20X202CAR" localSheetId="7">#REF!</definedName>
    <definedName name="HAMUR151804038A20X202CAR" localSheetId="8">#REF!</definedName>
    <definedName name="HAMUR151804038A20X202CAR" localSheetId="12">#REF!</definedName>
    <definedName name="HAMUR151804038A20X202CAR" localSheetId="3">#REF!</definedName>
    <definedName name="HAMUR151804038A20X202CAR">#REF!</definedName>
    <definedName name="HAMUR15180603825A20X202CAR" localSheetId="4">#REF!</definedName>
    <definedName name="HAMUR15180603825A20X202CAR" localSheetId="11">#REF!</definedName>
    <definedName name="HAMUR15180603825A20X202CAR" localSheetId="5">#REF!</definedName>
    <definedName name="HAMUR15180603825A20X202CAR" localSheetId="6">#REF!</definedName>
    <definedName name="HAMUR15180603825A20X202CAR" localSheetId="7">#REF!</definedName>
    <definedName name="HAMUR15180603825A20X202CAR" localSheetId="8">#REF!</definedName>
    <definedName name="HAMUR15180603825A20X202CAR" localSheetId="12">#REF!</definedName>
    <definedName name="HAMUR15180603825A20X202CAR" localSheetId="3">#REF!</definedName>
    <definedName name="HAMUR15180603825A20X202CAR">#REF!</definedName>
    <definedName name="HAMUR151806038A20X202CAR" localSheetId="4">#REF!</definedName>
    <definedName name="HAMUR151806038A20X202CAR" localSheetId="11">#REF!</definedName>
    <definedName name="HAMUR151806038A20X202CAR" localSheetId="5">#REF!</definedName>
    <definedName name="HAMUR151806038A20X202CAR" localSheetId="6">#REF!</definedName>
    <definedName name="HAMUR151806038A20X202CAR" localSheetId="7">#REF!</definedName>
    <definedName name="HAMUR151806038A20X202CAR" localSheetId="8">#REF!</definedName>
    <definedName name="HAMUR151806038A20X202CAR" localSheetId="12">#REF!</definedName>
    <definedName name="HAMUR151806038A20X202CAR" localSheetId="3">#REF!</definedName>
    <definedName name="HAMUR151806038A20X202CAR">#REF!</definedName>
    <definedName name="HAMUR15210403825A20X202CAR" localSheetId="4">#REF!</definedName>
    <definedName name="HAMUR15210403825A20X202CAR" localSheetId="11">#REF!</definedName>
    <definedName name="HAMUR15210403825A20X202CAR" localSheetId="5">#REF!</definedName>
    <definedName name="HAMUR15210403825A20X202CAR" localSheetId="6">#REF!</definedName>
    <definedName name="HAMUR15210403825A20X202CAR" localSheetId="7">#REF!</definedName>
    <definedName name="HAMUR15210403825A20X202CAR" localSheetId="8">#REF!</definedName>
    <definedName name="HAMUR15210403825A20X202CAR" localSheetId="12">#REF!</definedName>
    <definedName name="HAMUR15210403825A20X202CAR" localSheetId="3">#REF!</definedName>
    <definedName name="HAMUR15210403825A20X202CAR">#REF!</definedName>
    <definedName name="HAMUR152104038A20X202CAR" localSheetId="4">#REF!</definedName>
    <definedName name="HAMUR152104038A20X202CAR" localSheetId="11">#REF!</definedName>
    <definedName name="HAMUR152104038A20X202CAR" localSheetId="5">#REF!</definedName>
    <definedName name="HAMUR152104038A20X202CAR" localSheetId="6">#REF!</definedName>
    <definedName name="HAMUR152104038A20X202CAR" localSheetId="7">#REF!</definedName>
    <definedName name="HAMUR152104038A20X202CAR" localSheetId="8">#REF!</definedName>
    <definedName name="HAMUR152104038A20X202CAR" localSheetId="12">#REF!</definedName>
    <definedName name="HAMUR152104038A20X202CAR" localSheetId="3">#REF!</definedName>
    <definedName name="HAMUR152104038A20X202CAR">#REF!</definedName>
    <definedName name="HAMUR15210603825A20X202CAR" localSheetId="4">#REF!</definedName>
    <definedName name="HAMUR15210603825A20X202CAR" localSheetId="11">#REF!</definedName>
    <definedName name="HAMUR15210603825A20X202CAR" localSheetId="5">#REF!</definedName>
    <definedName name="HAMUR15210603825A20X202CAR" localSheetId="6">#REF!</definedName>
    <definedName name="HAMUR15210603825A20X202CAR" localSheetId="7">#REF!</definedName>
    <definedName name="HAMUR15210603825A20X202CAR" localSheetId="8">#REF!</definedName>
    <definedName name="HAMUR15210603825A20X202CAR" localSheetId="12">#REF!</definedName>
    <definedName name="HAMUR15210603825A20X202CAR" localSheetId="3">#REF!</definedName>
    <definedName name="HAMUR15210603825A20X202CAR">#REF!</definedName>
    <definedName name="HAMUR152106038A20X202CAR" localSheetId="4">#REF!</definedName>
    <definedName name="HAMUR152106038A20X202CAR" localSheetId="11">#REF!</definedName>
    <definedName name="HAMUR152106038A20X202CAR" localSheetId="5">#REF!</definedName>
    <definedName name="HAMUR152106038A20X202CAR" localSheetId="6">#REF!</definedName>
    <definedName name="HAMUR152106038A20X202CAR" localSheetId="7">#REF!</definedName>
    <definedName name="HAMUR152106038A20X202CAR" localSheetId="8">#REF!</definedName>
    <definedName name="HAMUR152106038A20X202CAR" localSheetId="12">#REF!</definedName>
    <definedName name="HAMUR152106038A20X202CAR" localSheetId="3">#REF!</definedName>
    <definedName name="HAMUR152106038A20X202CAR">#REF!</definedName>
    <definedName name="HAMUR15240403825A20X202CAR" localSheetId="4">#REF!</definedName>
    <definedName name="HAMUR15240403825A20X202CAR" localSheetId="11">#REF!</definedName>
    <definedName name="HAMUR15240403825A20X202CAR" localSheetId="5">#REF!</definedName>
    <definedName name="HAMUR15240403825A20X202CAR" localSheetId="6">#REF!</definedName>
    <definedName name="HAMUR15240403825A20X202CAR" localSheetId="7">#REF!</definedName>
    <definedName name="HAMUR15240403825A20X202CAR" localSheetId="8">#REF!</definedName>
    <definedName name="HAMUR15240403825A20X202CAR" localSheetId="12">#REF!</definedName>
    <definedName name="HAMUR15240403825A20X202CAR" localSheetId="3">#REF!</definedName>
    <definedName name="HAMUR15240403825A20X202CAR">#REF!</definedName>
    <definedName name="HAMUR152404038A20X202CAR" localSheetId="4">#REF!</definedName>
    <definedName name="HAMUR152404038A20X202CAR" localSheetId="11">#REF!</definedName>
    <definedName name="HAMUR152404038A20X202CAR" localSheetId="5">#REF!</definedName>
    <definedName name="HAMUR152404038A20X202CAR" localSheetId="6">#REF!</definedName>
    <definedName name="HAMUR152404038A20X202CAR" localSheetId="7">#REF!</definedName>
    <definedName name="HAMUR152404038A20X202CAR" localSheetId="8">#REF!</definedName>
    <definedName name="HAMUR152404038A20X202CAR" localSheetId="12">#REF!</definedName>
    <definedName name="HAMUR152404038A20X202CAR" localSheetId="3">#REF!</definedName>
    <definedName name="HAMUR152404038A20X202CAR">#REF!</definedName>
    <definedName name="HAMUR15240603825A20X202CAR" localSheetId="4">#REF!</definedName>
    <definedName name="HAMUR15240603825A20X202CAR" localSheetId="11">#REF!</definedName>
    <definedName name="HAMUR15240603825A20X202CAR" localSheetId="5">#REF!</definedName>
    <definedName name="HAMUR15240603825A20X202CAR" localSheetId="6">#REF!</definedName>
    <definedName name="HAMUR15240603825A20X202CAR" localSheetId="7">#REF!</definedName>
    <definedName name="HAMUR15240603825A20X202CAR" localSheetId="8">#REF!</definedName>
    <definedName name="HAMUR15240603825A20X202CAR" localSheetId="12">#REF!</definedName>
    <definedName name="HAMUR15240603825A20X202CAR" localSheetId="3">#REF!</definedName>
    <definedName name="HAMUR15240603825A20X202CAR">#REF!</definedName>
    <definedName name="HAMUR152406038A20X202CAR" localSheetId="4">#REF!</definedName>
    <definedName name="HAMUR152406038A20X202CAR" localSheetId="11">#REF!</definedName>
    <definedName name="HAMUR152406038A20X202CAR" localSheetId="5">#REF!</definedName>
    <definedName name="HAMUR152406038A20X202CAR" localSheetId="6">#REF!</definedName>
    <definedName name="HAMUR152406038A20X202CAR" localSheetId="7">#REF!</definedName>
    <definedName name="HAMUR152406038A20X202CAR" localSheetId="8">#REF!</definedName>
    <definedName name="HAMUR152406038A20X202CAR" localSheetId="12">#REF!</definedName>
    <definedName name="HAMUR152406038A20X202CAR" localSheetId="3">#REF!</definedName>
    <definedName name="HAMUR152406038A20X202CAR">#REF!</definedName>
    <definedName name="HAMUR20180403825A20X202CAR" localSheetId="4">#REF!</definedName>
    <definedName name="HAMUR20180403825A20X202CAR" localSheetId="11">#REF!</definedName>
    <definedName name="HAMUR20180403825A20X202CAR" localSheetId="5">#REF!</definedName>
    <definedName name="HAMUR20180403825A20X202CAR" localSheetId="6">#REF!</definedName>
    <definedName name="HAMUR20180403825A20X202CAR" localSheetId="7">#REF!</definedName>
    <definedName name="HAMUR20180403825A20X202CAR" localSheetId="8">#REF!</definedName>
    <definedName name="HAMUR20180403825A20X202CAR" localSheetId="12">#REF!</definedName>
    <definedName name="HAMUR20180403825A20X202CAR" localSheetId="3">#REF!</definedName>
    <definedName name="HAMUR20180403825A20X202CAR">#REF!</definedName>
    <definedName name="HAMUR201804038A20X202CAR" localSheetId="4">#REF!</definedName>
    <definedName name="HAMUR201804038A20X202CAR" localSheetId="11">#REF!</definedName>
    <definedName name="HAMUR201804038A20X202CAR" localSheetId="5">#REF!</definedName>
    <definedName name="HAMUR201804038A20X202CAR" localSheetId="6">#REF!</definedName>
    <definedName name="HAMUR201804038A20X202CAR" localSheetId="7">#REF!</definedName>
    <definedName name="HAMUR201804038A20X202CAR" localSheetId="8">#REF!</definedName>
    <definedName name="HAMUR201804038A20X202CAR" localSheetId="12">#REF!</definedName>
    <definedName name="HAMUR201804038A20X202CAR" localSheetId="3">#REF!</definedName>
    <definedName name="HAMUR201804038A20X202CAR">#REF!</definedName>
    <definedName name="HAMUR20180603825A20X202CAR" localSheetId="4">#REF!</definedName>
    <definedName name="HAMUR20180603825A20X202CAR" localSheetId="11">#REF!</definedName>
    <definedName name="HAMUR20180603825A20X202CAR" localSheetId="5">#REF!</definedName>
    <definedName name="HAMUR20180603825A20X202CAR" localSheetId="6">#REF!</definedName>
    <definedName name="HAMUR20180603825A20X202CAR" localSheetId="7">#REF!</definedName>
    <definedName name="HAMUR20180603825A20X202CAR" localSheetId="8">#REF!</definedName>
    <definedName name="HAMUR20180603825A20X202CAR" localSheetId="12">#REF!</definedName>
    <definedName name="HAMUR20180603825A20X202CAR" localSheetId="3">#REF!</definedName>
    <definedName name="HAMUR20180603825A20X202CAR">#REF!</definedName>
    <definedName name="HAMUR201806038A20X202CAR" localSheetId="4">#REF!</definedName>
    <definedName name="HAMUR201806038A20X202CAR" localSheetId="11">#REF!</definedName>
    <definedName name="HAMUR201806038A20X202CAR" localSheetId="5">#REF!</definedName>
    <definedName name="HAMUR201806038A20X202CAR" localSheetId="6">#REF!</definedName>
    <definedName name="HAMUR201806038A20X202CAR" localSheetId="7">#REF!</definedName>
    <definedName name="HAMUR201806038A20X202CAR" localSheetId="8">#REF!</definedName>
    <definedName name="HAMUR201806038A20X202CAR" localSheetId="12">#REF!</definedName>
    <definedName name="HAMUR201806038A20X202CAR" localSheetId="3">#REF!</definedName>
    <definedName name="HAMUR201806038A20X202CAR">#REF!</definedName>
    <definedName name="HAMUR20210401225A10X102CAR" localSheetId="4">#REF!</definedName>
    <definedName name="HAMUR20210401225A10X102CAR" localSheetId="11">#REF!</definedName>
    <definedName name="HAMUR20210401225A10X102CAR" localSheetId="5">#REF!</definedName>
    <definedName name="HAMUR20210401225A10X102CAR" localSheetId="6">#REF!</definedName>
    <definedName name="HAMUR20210401225A10X102CAR" localSheetId="7">#REF!</definedName>
    <definedName name="HAMUR20210401225A10X102CAR" localSheetId="8">#REF!</definedName>
    <definedName name="HAMUR20210401225A10X102CAR" localSheetId="12">#REF!</definedName>
    <definedName name="HAMUR20210401225A10X102CAR" localSheetId="3">#REF!</definedName>
    <definedName name="HAMUR20210401225A10X102CAR">#REF!</definedName>
    <definedName name="HAMUR20210401225A20X202CAR" localSheetId="4">#REF!</definedName>
    <definedName name="HAMUR20210401225A20X202CAR" localSheetId="11">#REF!</definedName>
    <definedName name="HAMUR20210401225A20X202CAR" localSheetId="5">#REF!</definedName>
    <definedName name="HAMUR20210401225A20X202CAR" localSheetId="6">#REF!</definedName>
    <definedName name="HAMUR20210401225A20X202CAR" localSheetId="7">#REF!</definedName>
    <definedName name="HAMUR20210401225A20X202CAR" localSheetId="8">#REF!</definedName>
    <definedName name="HAMUR20210401225A20X202CAR" localSheetId="12">#REF!</definedName>
    <definedName name="HAMUR20210401225A20X202CAR" localSheetId="3">#REF!</definedName>
    <definedName name="HAMUR20210401225A20X202CAR">#REF!</definedName>
    <definedName name="HAMUR202104012A10X102CAR" localSheetId="4">#REF!</definedName>
    <definedName name="HAMUR202104012A10X102CAR" localSheetId="11">#REF!</definedName>
    <definedName name="HAMUR202104012A10X102CAR" localSheetId="5">#REF!</definedName>
    <definedName name="HAMUR202104012A10X102CAR" localSheetId="6">#REF!</definedName>
    <definedName name="HAMUR202104012A10X102CAR" localSheetId="7">#REF!</definedName>
    <definedName name="HAMUR202104012A10X102CAR" localSheetId="8">#REF!</definedName>
    <definedName name="HAMUR202104012A10X102CAR" localSheetId="12">#REF!</definedName>
    <definedName name="HAMUR202104012A10X102CAR" localSheetId="3">#REF!</definedName>
    <definedName name="HAMUR202104012A10X102CAR">#REF!</definedName>
    <definedName name="HAMUR202104012A20X202CAR" localSheetId="4">#REF!</definedName>
    <definedName name="HAMUR202104012A20X202CAR" localSheetId="11">#REF!</definedName>
    <definedName name="HAMUR202104012A20X202CAR" localSheetId="5">#REF!</definedName>
    <definedName name="HAMUR202104012A20X202CAR" localSheetId="6">#REF!</definedName>
    <definedName name="HAMUR202104012A20X202CAR" localSheetId="7">#REF!</definedName>
    <definedName name="HAMUR202104012A20X202CAR" localSheetId="8">#REF!</definedName>
    <definedName name="HAMUR202104012A20X202CAR" localSheetId="12">#REF!</definedName>
    <definedName name="HAMUR202104012A20X202CAR" localSheetId="3">#REF!</definedName>
    <definedName name="HAMUR202104012A20X202CAR">#REF!</definedName>
    <definedName name="HAMUR20210403825A20X202CAR" localSheetId="4">#REF!</definedName>
    <definedName name="HAMUR20210403825A20X202CAR" localSheetId="11">#REF!</definedName>
    <definedName name="HAMUR20210403825A20X202CAR" localSheetId="5">#REF!</definedName>
    <definedName name="HAMUR20210403825A20X202CAR" localSheetId="6">#REF!</definedName>
    <definedName name="HAMUR20210403825A20X202CAR" localSheetId="7">#REF!</definedName>
    <definedName name="HAMUR20210403825A20X202CAR" localSheetId="8">#REF!</definedName>
    <definedName name="HAMUR20210403825A20X202CAR" localSheetId="12">#REF!</definedName>
    <definedName name="HAMUR20210403825A20X202CAR" localSheetId="3">#REF!</definedName>
    <definedName name="HAMUR20210403825A20X202CAR">#REF!</definedName>
    <definedName name="HAMUR202104038A20X202CAR" localSheetId="4">#REF!</definedName>
    <definedName name="HAMUR202104038A20X202CAR" localSheetId="11">#REF!</definedName>
    <definedName name="HAMUR202104038A20X202CAR" localSheetId="5">#REF!</definedName>
    <definedName name="HAMUR202104038A20X202CAR" localSheetId="6">#REF!</definedName>
    <definedName name="HAMUR202104038A20X202CAR" localSheetId="7">#REF!</definedName>
    <definedName name="HAMUR202104038A20X202CAR" localSheetId="8">#REF!</definedName>
    <definedName name="HAMUR202104038A20X202CAR" localSheetId="12">#REF!</definedName>
    <definedName name="HAMUR202104038A20X202CAR" localSheetId="3">#REF!</definedName>
    <definedName name="HAMUR202104038A20X202CAR">#REF!</definedName>
    <definedName name="HAMUR20210601225A10X102CAR" localSheetId="4">#REF!</definedName>
    <definedName name="HAMUR20210601225A10X102CAR" localSheetId="11">#REF!</definedName>
    <definedName name="HAMUR20210601225A10X102CAR" localSheetId="5">#REF!</definedName>
    <definedName name="HAMUR20210601225A10X102CAR" localSheetId="6">#REF!</definedName>
    <definedName name="HAMUR20210601225A10X102CAR" localSheetId="7">#REF!</definedName>
    <definedName name="HAMUR20210601225A10X102CAR" localSheetId="8">#REF!</definedName>
    <definedName name="HAMUR20210601225A10X102CAR" localSheetId="12">#REF!</definedName>
    <definedName name="HAMUR20210601225A10X102CAR" localSheetId="3">#REF!</definedName>
    <definedName name="HAMUR20210601225A10X102CAR">#REF!</definedName>
    <definedName name="HAMUR20210601225A20X202CAR" localSheetId="4">#REF!</definedName>
    <definedName name="HAMUR20210601225A20X202CAR" localSheetId="11">#REF!</definedName>
    <definedName name="HAMUR20210601225A20X202CAR" localSheetId="5">#REF!</definedName>
    <definedName name="HAMUR20210601225A20X202CAR" localSheetId="6">#REF!</definedName>
    <definedName name="HAMUR20210601225A20X202CAR" localSheetId="7">#REF!</definedName>
    <definedName name="HAMUR20210601225A20X202CAR" localSheetId="8">#REF!</definedName>
    <definedName name="HAMUR20210601225A20X202CAR" localSheetId="12">#REF!</definedName>
    <definedName name="HAMUR20210601225A20X202CAR" localSheetId="3">#REF!</definedName>
    <definedName name="HAMUR20210601225A20X202CAR">#REF!</definedName>
    <definedName name="HAMUR202106012A10X102CAR" localSheetId="4">#REF!</definedName>
    <definedName name="HAMUR202106012A10X102CAR" localSheetId="11">#REF!</definedName>
    <definedName name="HAMUR202106012A10X102CAR" localSheetId="5">#REF!</definedName>
    <definedName name="HAMUR202106012A10X102CAR" localSheetId="6">#REF!</definedName>
    <definedName name="HAMUR202106012A10X102CAR" localSheetId="7">#REF!</definedName>
    <definedName name="HAMUR202106012A10X102CAR" localSheetId="8">#REF!</definedName>
    <definedName name="HAMUR202106012A10X102CAR" localSheetId="12">#REF!</definedName>
    <definedName name="HAMUR202106012A10X102CAR" localSheetId="3">#REF!</definedName>
    <definedName name="HAMUR202106012A10X102CAR">#REF!</definedName>
    <definedName name="HAMUR202106012A20X202CAR" localSheetId="4">#REF!</definedName>
    <definedName name="HAMUR202106012A20X202CAR" localSheetId="11">#REF!</definedName>
    <definedName name="HAMUR202106012A20X202CAR" localSheetId="5">#REF!</definedName>
    <definedName name="HAMUR202106012A20X202CAR" localSheetId="6">#REF!</definedName>
    <definedName name="HAMUR202106012A20X202CAR" localSheetId="7">#REF!</definedName>
    <definedName name="HAMUR202106012A20X202CAR" localSheetId="8">#REF!</definedName>
    <definedName name="HAMUR202106012A20X202CAR" localSheetId="12">#REF!</definedName>
    <definedName name="HAMUR202106012A20X202CAR" localSheetId="3">#REF!</definedName>
    <definedName name="HAMUR202106012A20X202CAR">#REF!</definedName>
    <definedName name="HAMUR20210603825A20X202CAR" localSheetId="4">#REF!</definedName>
    <definedName name="HAMUR20210603825A20X202CAR" localSheetId="11">#REF!</definedName>
    <definedName name="HAMUR20210603825A20X202CAR" localSheetId="5">#REF!</definedName>
    <definedName name="HAMUR20210603825A20X202CAR" localSheetId="6">#REF!</definedName>
    <definedName name="HAMUR20210603825A20X202CAR" localSheetId="7">#REF!</definedName>
    <definedName name="HAMUR20210603825A20X202CAR" localSheetId="8">#REF!</definedName>
    <definedName name="HAMUR20210603825A20X202CAR" localSheetId="12">#REF!</definedName>
    <definedName name="HAMUR20210603825A20X202CAR" localSheetId="3">#REF!</definedName>
    <definedName name="HAMUR20210603825A20X202CAR">#REF!</definedName>
    <definedName name="HAMUR202106038A20X202CAR" localSheetId="4">#REF!</definedName>
    <definedName name="HAMUR202106038A20X202CAR" localSheetId="11">#REF!</definedName>
    <definedName name="HAMUR202106038A20X202CAR" localSheetId="5">#REF!</definedName>
    <definedName name="HAMUR202106038A20X202CAR" localSheetId="6">#REF!</definedName>
    <definedName name="HAMUR202106038A20X202CAR" localSheetId="7">#REF!</definedName>
    <definedName name="HAMUR202106038A20X202CAR" localSheetId="8">#REF!</definedName>
    <definedName name="HAMUR202106038A20X202CAR" localSheetId="12">#REF!</definedName>
    <definedName name="HAMUR202106038A20X202CAR" localSheetId="3">#REF!</definedName>
    <definedName name="HAMUR202106038A20X202CAR">#REF!</definedName>
    <definedName name="HAMUR20240401225A10X102CAR" localSheetId="4">#REF!</definedName>
    <definedName name="HAMUR20240401225A10X102CAR" localSheetId="11">#REF!</definedName>
    <definedName name="HAMUR20240401225A10X102CAR" localSheetId="5">#REF!</definedName>
    <definedName name="HAMUR20240401225A10X102CAR" localSheetId="6">#REF!</definedName>
    <definedName name="HAMUR20240401225A10X102CAR" localSheetId="7">#REF!</definedName>
    <definedName name="HAMUR20240401225A10X102CAR" localSheetId="8">#REF!</definedName>
    <definedName name="HAMUR20240401225A10X102CAR" localSheetId="12">#REF!</definedName>
    <definedName name="HAMUR20240401225A10X102CAR" localSheetId="3">#REF!</definedName>
    <definedName name="HAMUR20240401225A10X102CAR">#REF!</definedName>
    <definedName name="HAMUR20240401225A20X202CAR" localSheetId="4">#REF!</definedName>
    <definedName name="HAMUR20240401225A20X202CAR" localSheetId="11">#REF!</definedName>
    <definedName name="HAMUR20240401225A20X202CAR" localSheetId="5">#REF!</definedName>
    <definedName name="HAMUR20240401225A20X202CAR" localSheetId="6">#REF!</definedName>
    <definedName name="HAMUR20240401225A20X202CAR" localSheetId="7">#REF!</definedName>
    <definedName name="HAMUR20240401225A20X202CAR" localSheetId="8">#REF!</definedName>
    <definedName name="HAMUR20240401225A20X202CAR" localSheetId="12">#REF!</definedName>
    <definedName name="HAMUR20240401225A20X202CAR" localSheetId="3">#REF!</definedName>
    <definedName name="HAMUR20240401225A20X202CAR">#REF!</definedName>
    <definedName name="HAMUR202404012A10X102CAR" localSheetId="4">#REF!</definedName>
    <definedName name="HAMUR202404012A10X102CAR" localSheetId="11">#REF!</definedName>
    <definedName name="HAMUR202404012A10X102CAR" localSheetId="5">#REF!</definedName>
    <definedName name="HAMUR202404012A10X102CAR" localSheetId="6">#REF!</definedName>
    <definedName name="HAMUR202404012A10X102CAR" localSheetId="7">#REF!</definedName>
    <definedName name="HAMUR202404012A10X102CAR" localSheetId="8">#REF!</definedName>
    <definedName name="HAMUR202404012A10X102CAR" localSheetId="12">#REF!</definedName>
    <definedName name="HAMUR202404012A10X102CAR" localSheetId="3">#REF!</definedName>
    <definedName name="HAMUR202404012A10X102CAR">#REF!</definedName>
    <definedName name="HAMUR202404012A20X202CAR" localSheetId="4">#REF!</definedName>
    <definedName name="HAMUR202404012A20X202CAR" localSheetId="11">#REF!</definedName>
    <definedName name="HAMUR202404012A20X202CAR" localSheetId="5">#REF!</definedName>
    <definedName name="HAMUR202404012A20X202CAR" localSheetId="6">#REF!</definedName>
    <definedName name="HAMUR202404012A20X202CAR" localSheetId="7">#REF!</definedName>
    <definedName name="HAMUR202404012A20X202CAR" localSheetId="8">#REF!</definedName>
    <definedName name="HAMUR202404012A20X202CAR" localSheetId="12">#REF!</definedName>
    <definedName name="HAMUR202404012A20X202CAR" localSheetId="3">#REF!</definedName>
    <definedName name="HAMUR202404012A20X202CAR">#REF!</definedName>
    <definedName name="HAMUR20240601225A10X102CAR" localSheetId="4">#REF!</definedName>
    <definedName name="HAMUR20240601225A10X102CAR" localSheetId="11">#REF!</definedName>
    <definedName name="HAMUR20240601225A10X102CAR" localSheetId="5">#REF!</definedName>
    <definedName name="HAMUR20240601225A10X102CAR" localSheetId="6">#REF!</definedName>
    <definedName name="HAMUR20240601225A10X102CAR" localSheetId="7">#REF!</definedName>
    <definedName name="HAMUR20240601225A10X102CAR" localSheetId="8">#REF!</definedName>
    <definedName name="HAMUR20240601225A10X102CAR" localSheetId="12">#REF!</definedName>
    <definedName name="HAMUR20240601225A10X102CAR" localSheetId="3">#REF!</definedName>
    <definedName name="HAMUR20240601225A10X102CAR">#REF!</definedName>
    <definedName name="HAMUR20240601225A20X202CAR" localSheetId="4">#REF!</definedName>
    <definedName name="HAMUR20240601225A20X202CAR" localSheetId="11">#REF!</definedName>
    <definedName name="HAMUR20240601225A20X202CAR" localSheetId="5">#REF!</definedName>
    <definedName name="HAMUR20240601225A20X202CAR" localSheetId="6">#REF!</definedName>
    <definedName name="HAMUR20240601225A20X202CAR" localSheetId="7">#REF!</definedName>
    <definedName name="HAMUR20240601225A20X202CAR" localSheetId="8">#REF!</definedName>
    <definedName name="HAMUR20240601225A20X202CAR" localSheetId="12">#REF!</definedName>
    <definedName name="HAMUR20240601225A20X202CAR" localSheetId="3">#REF!</definedName>
    <definedName name="HAMUR20240601225A20X202CAR">#REF!</definedName>
    <definedName name="HAMUR202406012A10X102CAR" localSheetId="4">#REF!</definedName>
    <definedName name="HAMUR202406012A10X102CAR" localSheetId="11">#REF!</definedName>
    <definedName name="HAMUR202406012A10X102CAR" localSheetId="5">#REF!</definedName>
    <definedName name="HAMUR202406012A10X102CAR" localSheetId="6">#REF!</definedName>
    <definedName name="HAMUR202406012A10X102CAR" localSheetId="7">#REF!</definedName>
    <definedName name="HAMUR202406012A10X102CAR" localSheetId="8">#REF!</definedName>
    <definedName name="HAMUR202406012A10X102CAR" localSheetId="12">#REF!</definedName>
    <definedName name="HAMUR202406012A10X102CAR" localSheetId="3">#REF!</definedName>
    <definedName name="HAMUR202406012A10X102CAR">#REF!</definedName>
    <definedName name="HAMUR202406012A20X202CAR" localSheetId="4">#REF!</definedName>
    <definedName name="HAMUR202406012A20X202CAR" localSheetId="11">#REF!</definedName>
    <definedName name="HAMUR202406012A20X202CAR" localSheetId="5">#REF!</definedName>
    <definedName name="HAMUR202406012A20X202CAR" localSheetId="6">#REF!</definedName>
    <definedName name="HAMUR202406012A20X202CAR" localSheetId="7">#REF!</definedName>
    <definedName name="HAMUR202406012A20X202CAR" localSheetId="8">#REF!</definedName>
    <definedName name="HAMUR202406012A20X202CAR" localSheetId="12">#REF!</definedName>
    <definedName name="HAMUR202406012A20X202CAR" localSheetId="3">#REF!</definedName>
    <definedName name="HAMUR202406012A20X202CAR">#REF!</definedName>
    <definedName name="HAPEDCONTRA" localSheetId="4">#REF!</definedName>
    <definedName name="HAPEDCONTRA" localSheetId="11">#REF!</definedName>
    <definedName name="HAPEDCONTRA" localSheetId="5">#REF!</definedName>
    <definedName name="HAPEDCONTRA" localSheetId="6">#REF!</definedName>
    <definedName name="HAPEDCONTRA" localSheetId="7">#REF!</definedName>
    <definedName name="HAPEDCONTRA" localSheetId="8">#REF!</definedName>
    <definedName name="HAPEDCONTRA" localSheetId="12">#REF!</definedName>
    <definedName name="HAPEDCONTRA" localSheetId="3">#REF!</definedName>
    <definedName name="HAPEDCONTRA">#REF!</definedName>
    <definedName name="HAPISO38A20AD124ESP10" localSheetId="4">#REF!</definedName>
    <definedName name="HAPISO38A20AD124ESP10" localSheetId="11">#REF!</definedName>
    <definedName name="HAPISO38A20AD124ESP10" localSheetId="5">#REF!</definedName>
    <definedName name="HAPISO38A20AD124ESP10" localSheetId="6">#REF!</definedName>
    <definedName name="HAPISO38A20AD124ESP10" localSheetId="7">#REF!</definedName>
    <definedName name="HAPISO38A20AD124ESP10" localSheetId="8">#REF!</definedName>
    <definedName name="HAPISO38A20AD124ESP10" localSheetId="12">#REF!</definedName>
    <definedName name="HAPISO38A20AD124ESP10" localSheetId="3">#REF!</definedName>
    <definedName name="HAPISO38A20AD124ESP10">#REF!</definedName>
    <definedName name="HAPISO38A20AD124ESP12" localSheetId="4">#REF!</definedName>
    <definedName name="HAPISO38A20AD124ESP12" localSheetId="11">#REF!</definedName>
    <definedName name="HAPISO38A20AD124ESP12" localSheetId="5">#REF!</definedName>
    <definedName name="HAPISO38A20AD124ESP12" localSheetId="6">#REF!</definedName>
    <definedName name="HAPISO38A20AD124ESP12" localSheetId="7">#REF!</definedName>
    <definedName name="HAPISO38A20AD124ESP12" localSheetId="8">#REF!</definedName>
    <definedName name="HAPISO38A20AD124ESP12" localSheetId="12">#REF!</definedName>
    <definedName name="HAPISO38A20AD124ESP12" localSheetId="3">#REF!</definedName>
    <definedName name="HAPISO38A20AD124ESP12">#REF!</definedName>
    <definedName name="HAPISO38A20AD124ESP15" localSheetId="4">#REF!</definedName>
    <definedName name="HAPISO38A20AD124ESP15" localSheetId="11">#REF!</definedName>
    <definedName name="HAPISO38A20AD124ESP15" localSheetId="5">#REF!</definedName>
    <definedName name="HAPISO38A20AD124ESP15" localSheetId="6">#REF!</definedName>
    <definedName name="HAPISO38A20AD124ESP15" localSheetId="7">#REF!</definedName>
    <definedName name="HAPISO38A20AD124ESP15" localSheetId="8">#REF!</definedName>
    <definedName name="HAPISO38A20AD124ESP15" localSheetId="12">#REF!</definedName>
    <definedName name="HAPISO38A20AD124ESP15" localSheetId="3">#REF!</definedName>
    <definedName name="HAPISO38A20AD124ESP15">#REF!</definedName>
    <definedName name="HAPISO38A20AD124ESP20" localSheetId="4">#REF!</definedName>
    <definedName name="HAPISO38A20AD124ESP20" localSheetId="11">#REF!</definedName>
    <definedName name="HAPISO38A20AD124ESP20" localSheetId="5">#REF!</definedName>
    <definedName name="HAPISO38A20AD124ESP20" localSheetId="6">#REF!</definedName>
    <definedName name="HAPISO38A20AD124ESP20" localSheetId="7">#REF!</definedName>
    <definedName name="HAPISO38A20AD124ESP20" localSheetId="8">#REF!</definedName>
    <definedName name="HAPISO38A20AD124ESP20" localSheetId="12">#REF!</definedName>
    <definedName name="HAPISO38A20AD124ESP20" localSheetId="3">#REF!</definedName>
    <definedName name="HAPISO38A20AD124ESP20">#REF!</definedName>
    <definedName name="HAPISO38A20AD140ESP10" localSheetId="4">#REF!</definedName>
    <definedName name="HAPISO38A20AD140ESP10" localSheetId="11">#REF!</definedName>
    <definedName name="HAPISO38A20AD140ESP10" localSheetId="5">#REF!</definedName>
    <definedName name="HAPISO38A20AD140ESP10" localSheetId="6">#REF!</definedName>
    <definedName name="HAPISO38A20AD140ESP10" localSheetId="7">#REF!</definedName>
    <definedName name="HAPISO38A20AD140ESP10" localSheetId="8">#REF!</definedName>
    <definedName name="HAPISO38A20AD140ESP10" localSheetId="12">#REF!</definedName>
    <definedName name="HAPISO38A20AD140ESP10" localSheetId="3">#REF!</definedName>
    <definedName name="HAPISO38A20AD140ESP10">#REF!</definedName>
    <definedName name="HAPISO38A20AD140ESP12" localSheetId="4">#REF!</definedName>
    <definedName name="HAPISO38A20AD140ESP12" localSheetId="11">#REF!</definedName>
    <definedName name="HAPISO38A20AD140ESP12" localSheetId="5">#REF!</definedName>
    <definedName name="HAPISO38A20AD140ESP12" localSheetId="6">#REF!</definedName>
    <definedName name="HAPISO38A20AD140ESP12" localSheetId="7">#REF!</definedName>
    <definedName name="HAPISO38A20AD140ESP12" localSheetId="8">#REF!</definedName>
    <definedName name="HAPISO38A20AD140ESP12" localSheetId="12">#REF!</definedName>
    <definedName name="HAPISO38A20AD140ESP12" localSheetId="3">#REF!</definedName>
    <definedName name="HAPISO38A20AD140ESP12">#REF!</definedName>
    <definedName name="HAPISO38A20AD140ESP15" localSheetId="4">#REF!</definedName>
    <definedName name="HAPISO38A20AD140ESP15" localSheetId="11">#REF!</definedName>
    <definedName name="HAPISO38A20AD140ESP15" localSheetId="5">#REF!</definedName>
    <definedName name="HAPISO38A20AD140ESP15" localSheetId="6">#REF!</definedName>
    <definedName name="HAPISO38A20AD140ESP15" localSheetId="7">#REF!</definedName>
    <definedName name="HAPISO38A20AD140ESP15" localSheetId="8">#REF!</definedName>
    <definedName name="HAPISO38A20AD140ESP15" localSheetId="12">#REF!</definedName>
    <definedName name="HAPISO38A20AD140ESP15" localSheetId="3">#REF!</definedName>
    <definedName name="HAPISO38A20AD140ESP15">#REF!</definedName>
    <definedName name="HAPISO38A20AD140ESP20" localSheetId="4">#REF!</definedName>
    <definedName name="HAPISO38A20AD140ESP20" localSheetId="11">#REF!</definedName>
    <definedName name="HAPISO38A20AD140ESP20" localSheetId="5">#REF!</definedName>
    <definedName name="HAPISO38A20AD140ESP20" localSheetId="6">#REF!</definedName>
    <definedName name="HAPISO38A20AD140ESP20" localSheetId="7">#REF!</definedName>
    <definedName name="HAPISO38A20AD140ESP20" localSheetId="8">#REF!</definedName>
    <definedName name="HAPISO38A20AD140ESP20" localSheetId="12">#REF!</definedName>
    <definedName name="HAPISO38A20AD140ESP20" localSheetId="3">#REF!</definedName>
    <definedName name="HAPISO38A20AD140ESP20">#REF!</definedName>
    <definedName name="HAPISO38A20AD180ESP10" localSheetId="4">#REF!</definedName>
    <definedName name="HAPISO38A20AD180ESP10" localSheetId="11">#REF!</definedName>
    <definedName name="HAPISO38A20AD180ESP10" localSheetId="5">#REF!</definedName>
    <definedName name="HAPISO38A20AD180ESP10" localSheetId="6">#REF!</definedName>
    <definedName name="HAPISO38A20AD180ESP10" localSheetId="7">#REF!</definedName>
    <definedName name="HAPISO38A20AD180ESP10" localSheetId="8">#REF!</definedName>
    <definedName name="HAPISO38A20AD180ESP10" localSheetId="12">#REF!</definedName>
    <definedName name="HAPISO38A20AD180ESP10" localSheetId="3">#REF!</definedName>
    <definedName name="HAPISO38A20AD180ESP10">#REF!</definedName>
    <definedName name="HAPISO38A20AD180ESP12" localSheetId="4">#REF!</definedName>
    <definedName name="HAPISO38A20AD180ESP12" localSheetId="11">#REF!</definedName>
    <definedName name="HAPISO38A20AD180ESP12" localSheetId="5">#REF!</definedName>
    <definedName name="HAPISO38A20AD180ESP12" localSheetId="6">#REF!</definedName>
    <definedName name="HAPISO38A20AD180ESP12" localSheetId="7">#REF!</definedName>
    <definedName name="HAPISO38A20AD180ESP12" localSheetId="8">#REF!</definedName>
    <definedName name="HAPISO38A20AD180ESP12" localSheetId="12">#REF!</definedName>
    <definedName name="HAPISO38A20AD180ESP12" localSheetId="3">#REF!</definedName>
    <definedName name="HAPISO38A20AD180ESP12">#REF!</definedName>
    <definedName name="HAPISO38A20AD180ESP15" localSheetId="4">#REF!</definedName>
    <definedName name="HAPISO38A20AD180ESP15" localSheetId="11">#REF!</definedName>
    <definedName name="HAPISO38A20AD180ESP15" localSheetId="5">#REF!</definedName>
    <definedName name="HAPISO38A20AD180ESP15" localSheetId="6">#REF!</definedName>
    <definedName name="HAPISO38A20AD180ESP15" localSheetId="7">#REF!</definedName>
    <definedName name="HAPISO38A20AD180ESP15" localSheetId="8">#REF!</definedName>
    <definedName name="HAPISO38A20AD180ESP15" localSheetId="12">#REF!</definedName>
    <definedName name="HAPISO38A20AD180ESP15" localSheetId="3">#REF!</definedName>
    <definedName name="HAPISO38A20AD180ESP15">#REF!</definedName>
    <definedName name="HAPISO38A20AD180ESP20" localSheetId="4">#REF!</definedName>
    <definedName name="HAPISO38A20AD180ESP20" localSheetId="11">#REF!</definedName>
    <definedName name="HAPISO38A20AD180ESP20" localSheetId="5">#REF!</definedName>
    <definedName name="HAPISO38A20AD180ESP20" localSheetId="6">#REF!</definedName>
    <definedName name="HAPISO38A20AD180ESP20" localSheetId="7">#REF!</definedName>
    <definedName name="HAPISO38A20AD180ESP20" localSheetId="8">#REF!</definedName>
    <definedName name="HAPISO38A20AD180ESP20" localSheetId="12">#REF!</definedName>
    <definedName name="HAPISO38A20AD180ESP20" localSheetId="3">#REF!</definedName>
    <definedName name="HAPISO38A20AD180ESP20">#REF!</definedName>
    <definedName name="HAPISO38A20AD210ESP10" localSheetId="4">#REF!</definedName>
    <definedName name="HAPISO38A20AD210ESP10" localSheetId="11">#REF!</definedName>
    <definedName name="HAPISO38A20AD210ESP10" localSheetId="5">#REF!</definedName>
    <definedName name="HAPISO38A20AD210ESP10" localSheetId="6">#REF!</definedName>
    <definedName name="HAPISO38A20AD210ESP10" localSheetId="7">#REF!</definedName>
    <definedName name="HAPISO38A20AD210ESP10" localSheetId="8">#REF!</definedName>
    <definedName name="HAPISO38A20AD210ESP10" localSheetId="12">#REF!</definedName>
    <definedName name="HAPISO38A20AD210ESP10" localSheetId="3">#REF!</definedName>
    <definedName name="HAPISO38A20AD210ESP10">#REF!</definedName>
    <definedName name="HAPISO38A20AD210ESP12" localSheetId="4">#REF!</definedName>
    <definedName name="HAPISO38A20AD210ESP12" localSheetId="11">#REF!</definedName>
    <definedName name="HAPISO38A20AD210ESP12" localSheetId="5">#REF!</definedName>
    <definedName name="HAPISO38A20AD210ESP12" localSheetId="6">#REF!</definedName>
    <definedName name="HAPISO38A20AD210ESP12" localSheetId="7">#REF!</definedName>
    <definedName name="HAPISO38A20AD210ESP12" localSheetId="8">#REF!</definedName>
    <definedName name="HAPISO38A20AD210ESP12" localSheetId="12">#REF!</definedName>
    <definedName name="HAPISO38A20AD210ESP12" localSheetId="3">#REF!</definedName>
    <definedName name="HAPISO38A20AD210ESP12">#REF!</definedName>
    <definedName name="HAPISO38A20AD210ESP15" localSheetId="4">#REF!</definedName>
    <definedName name="HAPISO38A20AD210ESP15" localSheetId="11">#REF!</definedName>
    <definedName name="HAPISO38A20AD210ESP15" localSheetId="5">#REF!</definedName>
    <definedName name="HAPISO38A20AD210ESP15" localSheetId="6">#REF!</definedName>
    <definedName name="HAPISO38A20AD210ESP15" localSheetId="7">#REF!</definedName>
    <definedName name="HAPISO38A20AD210ESP15" localSheetId="8">#REF!</definedName>
    <definedName name="HAPISO38A20AD210ESP15" localSheetId="12">#REF!</definedName>
    <definedName name="HAPISO38A20AD210ESP15" localSheetId="3">#REF!</definedName>
    <definedName name="HAPISO38A20AD210ESP15">#REF!</definedName>
    <definedName name="HAPISO38A20AD210ESP20" localSheetId="4">#REF!</definedName>
    <definedName name="HAPISO38A20AD210ESP20" localSheetId="11">#REF!</definedName>
    <definedName name="HAPISO38A20AD210ESP20" localSheetId="5">#REF!</definedName>
    <definedName name="HAPISO38A20AD210ESP20" localSheetId="6">#REF!</definedName>
    <definedName name="HAPISO38A20AD210ESP20" localSheetId="7">#REF!</definedName>
    <definedName name="HAPISO38A20AD210ESP20" localSheetId="8">#REF!</definedName>
    <definedName name="HAPISO38A20AD210ESP20" localSheetId="12">#REF!</definedName>
    <definedName name="HAPISO38A20AD210ESP20" localSheetId="3">#REF!</definedName>
    <definedName name="HAPISO38A20AD210ESP20">#REF!</definedName>
    <definedName name="HARAMPA12124401225A2038A20LIGWIN" localSheetId="4">#REF!</definedName>
    <definedName name="HARAMPA12124401225A2038A20LIGWIN" localSheetId="11">#REF!</definedName>
    <definedName name="HARAMPA12124401225A2038A20LIGWIN" localSheetId="5">#REF!</definedName>
    <definedName name="HARAMPA12124401225A2038A20LIGWIN" localSheetId="6">#REF!</definedName>
    <definedName name="HARAMPA12124401225A2038A20LIGWIN" localSheetId="7">#REF!</definedName>
    <definedName name="HARAMPA12124401225A2038A20LIGWIN" localSheetId="8">#REF!</definedName>
    <definedName name="HARAMPA12124401225A2038A20LIGWIN" localSheetId="12">#REF!</definedName>
    <definedName name="HARAMPA12124401225A2038A20LIGWIN" localSheetId="3">#REF!</definedName>
    <definedName name="HARAMPA12124401225A2038A20LIGWIN">#REF!</definedName>
    <definedName name="HARAMPA12124401225A2038A20MANO" localSheetId="4">#REF!</definedName>
    <definedName name="HARAMPA12124401225A2038A20MANO" localSheetId="11">#REF!</definedName>
    <definedName name="HARAMPA12124401225A2038A20MANO" localSheetId="5">#REF!</definedName>
    <definedName name="HARAMPA12124401225A2038A20MANO" localSheetId="6">#REF!</definedName>
    <definedName name="HARAMPA12124401225A2038A20MANO" localSheetId="7">#REF!</definedName>
    <definedName name="HARAMPA12124401225A2038A20MANO" localSheetId="8">#REF!</definedName>
    <definedName name="HARAMPA12124401225A2038A20MANO" localSheetId="12">#REF!</definedName>
    <definedName name="HARAMPA12124401225A2038A20MANO" localSheetId="3">#REF!</definedName>
    <definedName name="HARAMPA12124401225A2038A20MANO">#REF!</definedName>
    <definedName name="HARAMPA121244012A2038A20LIGWIN" localSheetId="4">#REF!</definedName>
    <definedName name="HARAMPA121244012A2038A20LIGWIN" localSheetId="11">#REF!</definedName>
    <definedName name="HARAMPA121244012A2038A20LIGWIN" localSheetId="5">#REF!</definedName>
    <definedName name="HARAMPA121244012A2038A20LIGWIN" localSheetId="6">#REF!</definedName>
    <definedName name="HARAMPA121244012A2038A20LIGWIN" localSheetId="7">#REF!</definedName>
    <definedName name="HARAMPA121244012A2038A20LIGWIN" localSheetId="8">#REF!</definedName>
    <definedName name="HARAMPA121244012A2038A20LIGWIN" localSheetId="12">#REF!</definedName>
    <definedName name="HARAMPA121244012A2038A20LIGWIN" localSheetId="3">#REF!</definedName>
    <definedName name="HARAMPA121244012A2038A20LIGWIN">#REF!</definedName>
    <definedName name="HARAMPA121244012A2038A20MANO" localSheetId="4">#REF!</definedName>
    <definedName name="HARAMPA121244012A2038A20MANO" localSheetId="11">#REF!</definedName>
    <definedName name="HARAMPA121244012A2038A20MANO" localSheetId="5">#REF!</definedName>
    <definedName name="HARAMPA121244012A2038A20MANO" localSheetId="6">#REF!</definedName>
    <definedName name="HARAMPA121244012A2038A20MANO" localSheetId="7">#REF!</definedName>
    <definedName name="HARAMPA121244012A2038A20MANO" localSheetId="8">#REF!</definedName>
    <definedName name="HARAMPA121244012A2038A20MANO" localSheetId="12">#REF!</definedName>
    <definedName name="HARAMPA121244012A2038A20MANO" localSheetId="3">#REF!</definedName>
    <definedName name="HARAMPA121244012A2038A20MANO">#REF!</definedName>
    <definedName name="HARAMPA12124601225A2038A20LIGWIN" localSheetId="4">#REF!</definedName>
    <definedName name="HARAMPA12124601225A2038A20LIGWIN" localSheetId="11">#REF!</definedName>
    <definedName name="HARAMPA12124601225A2038A20LIGWIN" localSheetId="5">#REF!</definedName>
    <definedName name="HARAMPA12124601225A2038A20LIGWIN" localSheetId="6">#REF!</definedName>
    <definedName name="HARAMPA12124601225A2038A20LIGWIN" localSheetId="7">#REF!</definedName>
    <definedName name="HARAMPA12124601225A2038A20LIGWIN" localSheetId="8">#REF!</definedName>
    <definedName name="HARAMPA12124601225A2038A20LIGWIN" localSheetId="12">#REF!</definedName>
    <definedName name="HARAMPA12124601225A2038A20LIGWIN" localSheetId="3">#REF!</definedName>
    <definedName name="HARAMPA12124601225A2038A20LIGWIN">#REF!</definedName>
    <definedName name="HARAMPA12124601225A2038A20MANO" localSheetId="4">#REF!</definedName>
    <definedName name="HARAMPA12124601225A2038A20MANO" localSheetId="11">#REF!</definedName>
    <definedName name="HARAMPA12124601225A2038A20MANO" localSheetId="5">#REF!</definedName>
    <definedName name="HARAMPA12124601225A2038A20MANO" localSheetId="6">#REF!</definedName>
    <definedName name="HARAMPA12124601225A2038A20MANO" localSheetId="7">#REF!</definedName>
    <definedName name="HARAMPA12124601225A2038A20MANO" localSheetId="8">#REF!</definedName>
    <definedName name="HARAMPA12124601225A2038A20MANO" localSheetId="12">#REF!</definedName>
    <definedName name="HARAMPA12124601225A2038A20MANO" localSheetId="3">#REF!</definedName>
    <definedName name="HARAMPA12124601225A2038A20MANO">#REF!</definedName>
    <definedName name="HARAMPA121246012A2038A20LIGWIN" localSheetId="4">#REF!</definedName>
    <definedName name="HARAMPA121246012A2038A20LIGWIN" localSheetId="11">#REF!</definedName>
    <definedName name="HARAMPA121246012A2038A20LIGWIN" localSheetId="5">#REF!</definedName>
    <definedName name="HARAMPA121246012A2038A20LIGWIN" localSheetId="6">#REF!</definedName>
    <definedName name="HARAMPA121246012A2038A20LIGWIN" localSheetId="7">#REF!</definedName>
    <definedName name="HARAMPA121246012A2038A20LIGWIN" localSheetId="8">#REF!</definedName>
    <definedName name="HARAMPA121246012A2038A20LIGWIN" localSheetId="12">#REF!</definedName>
    <definedName name="HARAMPA121246012A2038A20LIGWIN" localSheetId="3">#REF!</definedName>
    <definedName name="HARAMPA121246012A2038A20LIGWIN">#REF!</definedName>
    <definedName name="HARAMPA121246012A2038A20MANO" localSheetId="4">#REF!</definedName>
    <definedName name="HARAMPA121246012A2038A20MANO" localSheetId="11">#REF!</definedName>
    <definedName name="HARAMPA121246012A2038A20MANO" localSheetId="5">#REF!</definedName>
    <definedName name="HARAMPA121246012A2038A20MANO" localSheetId="6">#REF!</definedName>
    <definedName name="HARAMPA121246012A2038A20MANO" localSheetId="7">#REF!</definedName>
    <definedName name="HARAMPA121246012A2038A20MANO" localSheetId="8">#REF!</definedName>
    <definedName name="HARAMPA121246012A2038A20MANO" localSheetId="12">#REF!</definedName>
    <definedName name="HARAMPA121246012A2038A20MANO" localSheetId="3">#REF!</definedName>
    <definedName name="HARAMPA121246012A2038A20MANO">#REF!</definedName>
    <definedName name="HARAMPA12180401225A2038A20" localSheetId="4">#REF!</definedName>
    <definedName name="HARAMPA12180401225A2038A20" localSheetId="11">#REF!</definedName>
    <definedName name="HARAMPA12180401225A2038A20" localSheetId="5">#REF!</definedName>
    <definedName name="HARAMPA12180401225A2038A20" localSheetId="6">#REF!</definedName>
    <definedName name="HARAMPA12180401225A2038A20" localSheetId="7">#REF!</definedName>
    <definedName name="HARAMPA12180401225A2038A20" localSheetId="8">#REF!</definedName>
    <definedName name="HARAMPA12180401225A2038A20" localSheetId="12">#REF!</definedName>
    <definedName name="HARAMPA12180401225A2038A20" localSheetId="3">#REF!</definedName>
    <definedName name="HARAMPA12180401225A2038A20">#REF!</definedName>
    <definedName name="HARAMPA121804012A2038A20" localSheetId="4">#REF!</definedName>
    <definedName name="HARAMPA121804012A2038A20" localSheetId="11">#REF!</definedName>
    <definedName name="HARAMPA121804012A2038A20" localSheetId="5">#REF!</definedName>
    <definedName name="HARAMPA121804012A2038A20" localSheetId="6">#REF!</definedName>
    <definedName name="HARAMPA121804012A2038A20" localSheetId="7">#REF!</definedName>
    <definedName name="HARAMPA121804012A2038A20" localSheetId="8">#REF!</definedName>
    <definedName name="HARAMPA121804012A2038A20" localSheetId="12">#REF!</definedName>
    <definedName name="HARAMPA121804012A2038A20" localSheetId="3">#REF!</definedName>
    <definedName name="HARAMPA121804012A2038A20">#REF!</definedName>
    <definedName name="HARAMPA12180601225A2038A20" localSheetId="4">#REF!</definedName>
    <definedName name="HARAMPA12180601225A2038A20" localSheetId="11">#REF!</definedName>
    <definedName name="HARAMPA12180601225A2038A20" localSheetId="5">#REF!</definedName>
    <definedName name="HARAMPA12180601225A2038A20" localSheetId="6">#REF!</definedName>
    <definedName name="HARAMPA12180601225A2038A20" localSheetId="7">#REF!</definedName>
    <definedName name="HARAMPA12180601225A2038A20" localSheetId="8">#REF!</definedName>
    <definedName name="HARAMPA12180601225A2038A20" localSheetId="12">#REF!</definedName>
    <definedName name="HARAMPA12180601225A2038A20" localSheetId="3">#REF!</definedName>
    <definedName name="HARAMPA12180601225A2038A20">#REF!</definedName>
    <definedName name="HARAMPA121806012A2038A20" localSheetId="4">#REF!</definedName>
    <definedName name="HARAMPA121806012A2038A20" localSheetId="11">#REF!</definedName>
    <definedName name="HARAMPA121806012A2038A20" localSheetId="5">#REF!</definedName>
    <definedName name="HARAMPA121806012A2038A20" localSheetId="6">#REF!</definedName>
    <definedName name="HARAMPA121806012A2038A20" localSheetId="7">#REF!</definedName>
    <definedName name="HARAMPA121806012A2038A20" localSheetId="8">#REF!</definedName>
    <definedName name="HARAMPA121806012A2038A20" localSheetId="12">#REF!</definedName>
    <definedName name="HARAMPA121806012A2038A20" localSheetId="3">#REF!</definedName>
    <definedName name="HARAMPA121806012A2038A20">#REF!</definedName>
    <definedName name="HARAMPA12210401225A2038A20" localSheetId="4">#REF!</definedName>
    <definedName name="HARAMPA12210401225A2038A20" localSheetId="11">#REF!</definedName>
    <definedName name="HARAMPA12210401225A2038A20" localSheetId="5">#REF!</definedName>
    <definedName name="HARAMPA12210401225A2038A20" localSheetId="6">#REF!</definedName>
    <definedName name="HARAMPA12210401225A2038A20" localSheetId="7">#REF!</definedName>
    <definedName name="HARAMPA12210401225A2038A20" localSheetId="8">#REF!</definedName>
    <definedName name="HARAMPA12210401225A2038A20" localSheetId="12">#REF!</definedName>
    <definedName name="HARAMPA12210401225A2038A20" localSheetId="3">#REF!</definedName>
    <definedName name="HARAMPA12210401225A2038A20">#REF!</definedName>
    <definedName name="HARAMPA122104012A2038A20" localSheetId="4">#REF!</definedName>
    <definedName name="HARAMPA122104012A2038A20" localSheetId="11">#REF!</definedName>
    <definedName name="HARAMPA122104012A2038A20" localSheetId="5">#REF!</definedName>
    <definedName name="HARAMPA122104012A2038A20" localSheetId="6">#REF!</definedName>
    <definedName name="HARAMPA122104012A2038A20" localSheetId="7">#REF!</definedName>
    <definedName name="HARAMPA122104012A2038A20" localSheetId="8">#REF!</definedName>
    <definedName name="HARAMPA122104012A2038A20" localSheetId="12">#REF!</definedName>
    <definedName name="HARAMPA122104012A2038A20" localSheetId="3">#REF!</definedName>
    <definedName name="HARAMPA122104012A2038A20">#REF!</definedName>
    <definedName name="HARAMPA12210601225A2038A20" localSheetId="4">#REF!</definedName>
    <definedName name="HARAMPA12210601225A2038A20" localSheetId="11">#REF!</definedName>
    <definedName name="HARAMPA12210601225A2038A20" localSheetId="5">#REF!</definedName>
    <definedName name="HARAMPA12210601225A2038A20" localSheetId="6">#REF!</definedName>
    <definedName name="HARAMPA12210601225A2038A20" localSheetId="7">#REF!</definedName>
    <definedName name="HARAMPA12210601225A2038A20" localSheetId="8">#REF!</definedName>
    <definedName name="HARAMPA12210601225A2038A20" localSheetId="12">#REF!</definedName>
    <definedName name="HARAMPA12210601225A2038A20" localSheetId="3">#REF!</definedName>
    <definedName name="HARAMPA12210601225A2038A20">#REF!</definedName>
    <definedName name="HARAMPA122106012A2038A20" localSheetId="4">#REF!</definedName>
    <definedName name="HARAMPA122106012A2038A20" localSheetId="11">#REF!</definedName>
    <definedName name="HARAMPA122106012A2038A20" localSheetId="5">#REF!</definedName>
    <definedName name="HARAMPA122106012A2038A20" localSheetId="6">#REF!</definedName>
    <definedName name="HARAMPA122106012A2038A20" localSheetId="7">#REF!</definedName>
    <definedName name="HARAMPA122106012A2038A20" localSheetId="8">#REF!</definedName>
    <definedName name="HARAMPA122106012A2038A20" localSheetId="12">#REF!</definedName>
    <definedName name="HARAMPA122106012A2038A20" localSheetId="3">#REF!</definedName>
    <definedName name="HARAMPA122106012A2038A20">#REF!</definedName>
    <definedName name="HARAMPA12240401225A2038A20" localSheetId="4">#REF!</definedName>
    <definedName name="HARAMPA12240401225A2038A20" localSheetId="11">#REF!</definedName>
    <definedName name="HARAMPA12240401225A2038A20" localSheetId="5">#REF!</definedName>
    <definedName name="HARAMPA12240401225A2038A20" localSheetId="6">#REF!</definedName>
    <definedName name="HARAMPA12240401225A2038A20" localSheetId="7">#REF!</definedName>
    <definedName name="HARAMPA12240401225A2038A20" localSheetId="8">#REF!</definedName>
    <definedName name="HARAMPA12240401225A2038A20" localSheetId="12">#REF!</definedName>
    <definedName name="HARAMPA12240401225A2038A20" localSheetId="3">#REF!</definedName>
    <definedName name="HARAMPA12240401225A2038A20">#REF!</definedName>
    <definedName name="HARAMPA122404012A2038A20" localSheetId="4">#REF!</definedName>
    <definedName name="HARAMPA122404012A2038A20" localSheetId="11">#REF!</definedName>
    <definedName name="HARAMPA122404012A2038A20" localSheetId="5">#REF!</definedName>
    <definedName name="HARAMPA122404012A2038A20" localSheetId="6">#REF!</definedName>
    <definedName name="HARAMPA122404012A2038A20" localSheetId="7">#REF!</definedName>
    <definedName name="HARAMPA122404012A2038A20" localSheetId="8">#REF!</definedName>
    <definedName name="HARAMPA122404012A2038A20" localSheetId="12">#REF!</definedName>
    <definedName name="HARAMPA122404012A2038A20" localSheetId="3">#REF!</definedName>
    <definedName name="HARAMPA122404012A2038A20">#REF!</definedName>
    <definedName name="HARAMPA12240601225A2038A20" localSheetId="4">#REF!</definedName>
    <definedName name="HARAMPA12240601225A2038A20" localSheetId="11">#REF!</definedName>
    <definedName name="HARAMPA12240601225A2038A20" localSheetId="5">#REF!</definedName>
    <definedName name="HARAMPA12240601225A2038A20" localSheetId="6">#REF!</definedName>
    <definedName name="HARAMPA12240601225A2038A20" localSheetId="7">#REF!</definedName>
    <definedName name="HARAMPA12240601225A2038A20" localSheetId="8">#REF!</definedName>
    <definedName name="HARAMPA12240601225A2038A20" localSheetId="12">#REF!</definedName>
    <definedName name="HARAMPA12240601225A2038A20" localSheetId="3">#REF!</definedName>
    <definedName name="HARAMPA12240601225A2038A20">#REF!</definedName>
    <definedName name="HARAMPA122406012A2038A20" localSheetId="4">#REF!</definedName>
    <definedName name="HARAMPA122406012A2038A20" localSheetId="11">#REF!</definedName>
    <definedName name="HARAMPA122406012A2038A20" localSheetId="5">#REF!</definedName>
    <definedName name="HARAMPA122406012A2038A20" localSheetId="6">#REF!</definedName>
    <definedName name="HARAMPA122406012A2038A20" localSheetId="7">#REF!</definedName>
    <definedName name="HARAMPA122406012A2038A20" localSheetId="8">#REF!</definedName>
    <definedName name="HARAMPA122406012A2038A20" localSheetId="12">#REF!</definedName>
    <definedName name="HARAMPA122406012A2038A20" localSheetId="3">#REF!</definedName>
    <definedName name="HARAMPA122406012A2038A20">#REF!</definedName>
    <definedName name="HARAMPAESCCONTRA" localSheetId="4">#REF!</definedName>
    <definedName name="HARAMPAESCCONTRA" localSheetId="11">#REF!</definedName>
    <definedName name="HARAMPAESCCONTRA" localSheetId="5">#REF!</definedName>
    <definedName name="HARAMPAESCCONTRA" localSheetId="6">#REF!</definedName>
    <definedName name="HARAMPAESCCONTRA" localSheetId="7">#REF!</definedName>
    <definedName name="HARAMPAESCCONTRA" localSheetId="8">#REF!</definedName>
    <definedName name="HARAMPAESCCONTRA" localSheetId="12">#REF!</definedName>
    <definedName name="HARAMPAESCCONTRA" localSheetId="3">#REF!</definedName>
    <definedName name="HARAMPAESCCONTRA">#REF!</definedName>
    <definedName name="HARAMPAVEHCONTRA" localSheetId="4">#REF!</definedName>
    <definedName name="HARAMPAVEHCONTRA" localSheetId="11">#REF!</definedName>
    <definedName name="HARAMPAVEHCONTRA" localSheetId="5">#REF!</definedName>
    <definedName name="HARAMPAVEHCONTRA" localSheetId="6">#REF!</definedName>
    <definedName name="HARAMPAVEHCONTRA" localSheetId="7">#REF!</definedName>
    <definedName name="HARAMPAVEHCONTRA" localSheetId="8">#REF!</definedName>
    <definedName name="HARAMPAVEHCONTRA" localSheetId="12">#REF!</definedName>
    <definedName name="HARAMPAVEHCONTRA" localSheetId="3">#REF!</definedName>
    <definedName name="HARAMPAVEHCONTRA">#REF!</definedName>
    <definedName name="HAVA15201244043814A20LIG" localSheetId="4">#REF!</definedName>
    <definedName name="HAVA15201244043814A20LIG" localSheetId="11">#REF!</definedName>
    <definedName name="HAVA15201244043814A20LIG" localSheetId="5">#REF!</definedName>
    <definedName name="HAVA15201244043814A20LIG" localSheetId="6">#REF!</definedName>
    <definedName name="HAVA15201244043814A20LIG" localSheetId="7">#REF!</definedName>
    <definedName name="HAVA15201244043814A20LIG" localSheetId="8">#REF!</definedName>
    <definedName name="HAVA15201244043814A20LIG" localSheetId="12">#REF!</definedName>
    <definedName name="HAVA15201244043814A20LIG" localSheetId="3">#REF!</definedName>
    <definedName name="HAVA15201244043814A20LIG">#REF!</definedName>
    <definedName name="HAVA15201244043814A20MANO" localSheetId="4">#REF!</definedName>
    <definedName name="HAVA15201244043814A20MANO" localSheetId="11">#REF!</definedName>
    <definedName name="HAVA15201244043814A20MANO" localSheetId="5">#REF!</definedName>
    <definedName name="HAVA15201244043814A20MANO" localSheetId="6">#REF!</definedName>
    <definedName name="HAVA15201244043814A20MANO" localSheetId="7">#REF!</definedName>
    <definedName name="HAVA15201244043814A20MANO" localSheetId="8">#REF!</definedName>
    <definedName name="HAVA15201244043814A20MANO" localSheetId="12">#REF!</definedName>
    <definedName name="HAVA15201244043814A20MANO" localSheetId="3">#REF!</definedName>
    <definedName name="HAVA15201244043814A20MANO">#REF!</definedName>
    <definedName name="HAVA20201244043838A20LIG" localSheetId="4">#REF!</definedName>
    <definedName name="HAVA20201244043838A20LIG" localSheetId="11">#REF!</definedName>
    <definedName name="HAVA20201244043838A20LIG" localSheetId="5">#REF!</definedName>
    <definedName name="HAVA20201244043838A20LIG" localSheetId="6">#REF!</definedName>
    <definedName name="HAVA20201244043838A20LIG" localSheetId="7">#REF!</definedName>
    <definedName name="HAVA20201244043838A20LIG" localSheetId="8">#REF!</definedName>
    <definedName name="HAVA20201244043838A20LIG" localSheetId="12">#REF!</definedName>
    <definedName name="HAVA20201244043838A20LIG" localSheetId="3">#REF!</definedName>
    <definedName name="HAVA20201244043838A20LIG">#REF!</definedName>
    <definedName name="HAVA20201244043838A20MANO" localSheetId="4">#REF!</definedName>
    <definedName name="HAVA20201244043838A20MANO" localSheetId="11">#REF!</definedName>
    <definedName name="HAVA20201244043838A20MANO" localSheetId="5">#REF!</definedName>
    <definedName name="HAVA20201244043838A20MANO" localSheetId="6">#REF!</definedName>
    <definedName name="HAVA20201244043838A20MANO" localSheetId="7">#REF!</definedName>
    <definedName name="HAVA20201244043838A20MANO" localSheetId="8">#REF!</definedName>
    <definedName name="HAVA20201244043838A20MANO" localSheetId="12">#REF!</definedName>
    <definedName name="HAVA20201244043838A20MANO" localSheetId="3">#REF!</definedName>
    <definedName name="HAVA20201244043838A20MANO">#REF!</definedName>
    <definedName name="HAVABARANDACONTRA" localSheetId="4">#REF!</definedName>
    <definedName name="HAVABARANDACONTRA" localSheetId="11">#REF!</definedName>
    <definedName name="HAVABARANDACONTRA" localSheetId="5">#REF!</definedName>
    <definedName name="HAVABARANDACONTRA" localSheetId="6">#REF!</definedName>
    <definedName name="HAVABARANDACONTRA" localSheetId="7">#REF!</definedName>
    <definedName name="HAVABARANDACONTRA" localSheetId="8">#REF!</definedName>
    <definedName name="HAVABARANDACONTRA" localSheetId="12">#REF!</definedName>
    <definedName name="HAVABARANDACONTRA" localSheetId="3">#REF!</definedName>
    <definedName name="HAVABARANDACONTRA">#REF!</definedName>
    <definedName name="HAVACORONACISTCONTRA" localSheetId="4">#REF!</definedName>
    <definedName name="HAVACORONACISTCONTRA" localSheetId="11">#REF!</definedName>
    <definedName name="HAVACORONACISTCONTRA" localSheetId="5">#REF!</definedName>
    <definedName name="HAVACORONACISTCONTRA" localSheetId="6">#REF!</definedName>
    <definedName name="HAVACORONACISTCONTRA" localSheetId="7">#REF!</definedName>
    <definedName name="HAVACORONACISTCONTRA" localSheetId="8">#REF!</definedName>
    <definedName name="HAVACORONACISTCONTRA" localSheetId="12">#REF!</definedName>
    <definedName name="HAVACORONACISTCONTRA" localSheetId="3">#REF!</definedName>
    <definedName name="HAVACORONACISTCONTRA">#REF!</definedName>
    <definedName name="HAVIGA20401244033423838A20LIGWIN" localSheetId="4">#REF!</definedName>
    <definedName name="HAVIGA20401244033423838A20LIGWIN" localSheetId="11">#REF!</definedName>
    <definedName name="HAVIGA20401244033423838A20LIGWIN" localSheetId="5">#REF!</definedName>
    <definedName name="HAVIGA20401244033423838A20LIGWIN" localSheetId="6">#REF!</definedName>
    <definedName name="HAVIGA20401244033423838A20LIGWIN" localSheetId="7">#REF!</definedName>
    <definedName name="HAVIGA20401244033423838A20LIGWIN" localSheetId="8">#REF!</definedName>
    <definedName name="HAVIGA20401244033423838A20LIGWIN" localSheetId="12">#REF!</definedName>
    <definedName name="HAVIGA20401244033423838A20LIGWIN" localSheetId="3">#REF!</definedName>
    <definedName name="HAVIGA20401244033423838A20LIGWIN">#REF!</definedName>
    <definedName name="HAVIGA20401246033423838A20LIGWIN" localSheetId="4">#REF!</definedName>
    <definedName name="HAVIGA20401246033423838A20LIGWIN" localSheetId="11">#REF!</definedName>
    <definedName name="HAVIGA20401246033423838A20LIGWIN" localSheetId="5">#REF!</definedName>
    <definedName name="HAVIGA20401246033423838A20LIGWIN" localSheetId="6">#REF!</definedName>
    <definedName name="HAVIGA20401246033423838A20LIGWIN" localSheetId="7">#REF!</definedName>
    <definedName name="HAVIGA20401246033423838A20LIGWIN" localSheetId="8">#REF!</definedName>
    <definedName name="HAVIGA20401246033423838A20LIGWIN" localSheetId="12">#REF!</definedName>
    <definedName name="HAVIGA20401246033423838A20LIGWIN" localSheetId="3">#REF!</definedName>
    <definedName name="HAVIGA20401246033423838A20LIGWIN">#REF!</definedName>
    <definedName name="HAVIGA20401804033423838A20" localSheetId="4">#REF!</definedName>
    <definedName name="HAVIGA20401804033423838A20" localSheetId="11">#REF!</definedName>
    <definedName name="HAVIGA20401804033423838A20" localSheetId="5">#REF!</definedName>
    <definedName name="HAVIGA20401804033423838A20" localSheetId="6">#REF!</definedName>
    <definedName name="HAVIGA20401804033423838A20" localSheetId="7">#REF!</definedName>
    <definedName name="HAVIGA20401804033423838A20" localSheetId="8">#REF!</definedName>
    <definedName name="HAVIGA20401804033423838A20" localSheetId="12">#REF!</definedName>
    <definedName name="HAVIGA20401804033423838A20" localSheetId="3">#REF!</definedName>
    <definedName name="HAVIGA20401804033423838A20">#REF!</definedName>
    <definedName name="HAVIGA20401804033423838A20POR" localSheetId="4">#REF!</definedName>
    <definedName name="HAVIGA20401804033423838A20POR" localSheetId="11">#REF!</definedName>
    <definedName name="HAVIGA20401804033423838A20POR" localSheetId="5">#REF!</definedName>
    <definedName name="HAVIGA20401804033423838A20POR" localSheetId="6">#REF!</definedName>
    <definedName name="HAVIGA20401804033423838A20POR" localSheetId="7">#REF!</definedName>
    <definedName name="HAVIGA20401804033423838A20POR" localSheetId="8">#REF!</definedName>
    <definedName name="HAVIGA20401804033423838A20POR" localSheetId="12">#REF!</definedName>
    <definedName name="HAVIGA20401804033423838A20POR" localSheetId="3">#REF!</definedName>
    <definedName name="HAVIGA20401804033423838A20POR">#REF!</definedName>
    <definedName name="HAVIGA20401806033423838A20" localSheetId="4">#REF!</definedName>
    <definedName name="HAVIGA20401806033423838A20" localSheetId="11">#REF!</definedName>
    <definedName name="HAVIGA20401806033423838A20" localSheetId="5">#REF!</definedName>
    <definedName name="HAVIGA20401806033423838A20" localSheetId="6">#REF!</definedName>
    <definedName name="HAVIGA20401806033423838A20" localSheetId="7">#REF!</definedName>
    <definedName name="HAVIGA20401806033423838A20" localSheetId="8">#REF!</definedName>
    <definedName name="HAVIGA20401806033423838A20" localSheetId="12">#REF!</definedName>
    <definedName name="HAVIGA20401806033423838A20" localSheetId="3">#REF!</definedName>
    <definedName name="HAVIGA20401806033423838A20">#REF!</definedName>
    <definedName name="HAVIGA20401806033423838A20POR" localSheetId="4">#REF!</definedName>
    <definedName name="HAVIGA20401806033423838A20POR" localSheetId="11">#REF!</definedName>
    <definedName name="HAVIGA20401806033423838A20POR" localSheetId="5">#REF!</definedName>
    <definedName name="HAVIGA20401806033423838A20POR" localSheetId="6">#REF!</definedName>
    <definedName name="HAVIGA20401806033423838A20POR" localSheetId="7">#REF!</definedName>
    <definedName name="HAVIGA20401806033423838A20POR" localSheetId="8">#REF!</definedName>
    <definedName name="HAVIGA20401806033423838A20POR" localSheetId="12">#REF!</definedName>
    <definedName name="HAVIGA20401806033423838A20POR" localSheetId="3">#REF!</definedName>
    <definedName name="HAVIGA20401806033423838A20POR">#REF!</definedName>
    <definedName name="HAVIGA20402104033423838A20" localSheetId="4">#REF!</definedName>
    <definedName name="HAVIGA20402104033423838A20" localSheetId="11">#REF!</definedName>
    <definedName name="HAVIGA20402104033423838A20" localSheetId="5">#REF!</definedName>
    <definedName name="HAVIGA20402104033423838A20" localSheetId="6">#REF!</definedName>
    <definedName name="HAVIGA20402104033423838A20" localSheetId="7">#REF!</definedName>
    <definedName name="HAVIGA20402104033423838A20" localSheetId="8">#REF!</definedName>
    <definedName name="HAVIGA20402104033423838A20" localSheetId="12">#REF!</definedName>
    <definedName name="HAVIGA20402104033423838A20" localSheetId="3">#REF!</definedName>
    <definedName name="HAVIGA20402104033423838A20">#REF!</definedName>
    <definedName name="HAVIGA20402104033423838A20POR" localSheetId="4">#REF!</definedName>
    <definedName name="HAVIGA20402104033423838A20POR" localSheetId="11">#REF!</definedName>
    <definedName name="HAVIGA20402104033423838A20POR" localSheetId="5">#REF!</definedName>
    <definedName name="HAVIGA20402104033423838A20POR" localSheetId="6">#REF!</definedName>
    <definedName name="HAVIGA20402104033423838A20POR" localSheetId="7">#REF!</definedName>
    <definedName name="HAVIGA20402104033423838A20POR" localSheetId="8">#REF!</definedName>
    <definedName name="HAVIGA20402104033423838A20POR" localSheetId="12">#REF!</definedName>
    <definedName name="HAVIGA20402104033423838A20POR" localSheetId="3">#REF!</definedName>
    <definedName name="HAVIGA20402104033423838A20POR">#REF!</definedName>
    <definedName name="HAVIGA20402106033423838A20" localSheetId="4">#REF!</definedName>
    <definedName name="HAVIGA20402106033423838A20" localSheetId="11">#REF!</definedName>
    <definedName name="HAVIGA20402106033423838A20" localSheetId="5">#REF!</definedName>
    <definedName name="HAVIGA20402106033423838A20" localSheetId="6">#REF!</definedName>
    <definedName name="HAVIGA20402106033423838A20" localSheetId="7">#REF!</definedName>
    <definedName name="HAVIGA20402106033423838A20" localSheetId="8">#REF!</definedName>
    <definedName name="HAVIGA20402106033423838A20" localSheetId="12">#REF!</definedName>
    <definedName name="HAVIGA20402106033423838A20" localSheetId="3">#REF!</definedName>
    <definedName name="HAVIGA20402106033423838A20">#REF!</definedName>
    <definedName name="HAVIGA20402106033423838A20POR" localSheetId="4">#REF!</definedName>
    <definedName name="HAVIGA20402106033423838A20POR" localSheetId="11">#REF!</definedName>
    <definedName name="HAVIGA20402106033423838A20POR" localSheetId="5">#REF!</definedName>
    <definedName name="HAVIGA20402106033423838A20POR" localSheetId="6">#REF!</definedName>
    <definedName name="HAVIGA20402106033423838A20POR" localSheetId="7">#REF!</definedName>
    <definedName name="HAVIGA20402106033423838A20POR" localSheetId="8">#REF!</definedName>
    <definedName name="HAVIGA20402106033423838A20POR" localSheetId="12">#REF!</definedName>
    <definedName name="HAVIGA20402106033423838A20POR" localSheetId="3">#REF!</definedName>
    <definedName name="HAVIGA20402106033423838A20POR">#REF!</definedName>
    <definedName name="HAVIGA20402404033423838A20" localSheetId="4">#REF!</definedName>
    <definedName name="HAVIGA20402404033423838A20" localSheetId="11">#REF!</definedName>
    <definedName name="HAVIGA20402404033423838A20" localSheetId="5">#REF!</definedName>
    <definedName name="HAVIGA20402404033423838A20" localSheetId="6">#REF!</definedName>
    <definedName name="HAVIGA20402404033423838A20" localSheetId="7">#REF!</definedName>
    <definedName name="HAVIGA20402404033423838A20" localSheetId="8">#REF!</definedName>
    <definedName name="HAVIGA20402404033423838A20" localSheetId="12">#REF!</definedName>
    <definedName name="HAVIGA20402404033423838A20" localSheetId="3">#REF!</definedName>
    <definedName name="HAVIGA20402404033423838A20">#REF!</definedName>
    <definedName name="HAVIGA20402404033423838A20POR" localSheetId="4">#REF!</definedName>
    <definedName name="HAVIGA20402404033423838A20POR" localSheetId="11">#REF!</definedName>
    <definedName name="HAVIGA20402404033423838A20POR" localSheetId="5">#REF!</definedName>
    <definedName name="HAVIGA20402404033423838A20POR" localSheetId="6">#REF!</definedName>
    <definedName name="HAVIGA20402404033423838A20POR" localSheetId="7">#REF!</definedName>
    <definedName name="HAVIGA20402404033423838A20POR" localSheetId="8">#REF!</definedName>
    <definedName name="HAVIGA20402404033423838A20POR" localSheetId="12">#REF!</definedName>
    <definedName name="HAVIGA20402404033423838A20POR" localSheetId="3">#REF!</definedName>
    <definedName name="HAVIGA20402404033423838A20POR">#REF!</definedName>
    <definedName name="HAVIGA20402406033423838A20" localSheetId="4">#REF!</definedName>
    <definedName name="HAVIGA20402406033423838A20" localSheetId="11">#REF!</definedName>
    <definedName name="HAVIGA20402406033423838A20" localSheetId="5">#REF!</definedName>
    <definedName name="HAVIGA20402406033423838A20" localSheetId="6">#REF!</definedName>
    <definedName name="HAVIGA20402406033423838A20" localSheetId="7">#REF!</definedName>
    <definedName name="HAVIGA20402406033423838A20" localSheetId="8">#REF!</definedName>
    <definedName name="HAVIGA20402406033423838A20" localSheetId="12">#REF!</definedName>
    <definedName name="HAVIGA20402406033423838A20" localSheetId="3">#REF!</definedName>
    <definedName name="HAVIGA20402406033423838A20">#REF!</definedName>
    <definedName name="HAVIGA20402406033423838A20POR" localSheetId="4">#REF!</definedName>
    <definedName name="HAVIGA20402406033423838A20POR" localSheetId="11">#REF!</definedName>
    <definedName name="HAVIGA20402406033423838A20POR" localSheetId="5">#REF!</definedName>
    <definedName name="HAVIGA20402406033423838A20POR" localSheetId="6">#REF!</definedName>
    <definedName name="HAVIGA20402406033423838A20POR" localSheetId="7">#REF!</definedName>
    <definedName name="HAVIGA20402406033423838A20POR" localSheetId="8">#REF!</definedName>
    <definedName name="HAVIGA20402406033423838A20POR" localSheetId="12">#REF!</definedName>
    <definedName name="HAVIGA20402406033423838A20POR" localSheetId="3">#REF!</definedName>
    <definedName name="HAVIGA20402406033423838A20POR">#REF!</definedName>
    <definedName name="HAVIGA25501244043423838A25LIGWIN" localSheetId="4">#REF!</definedName>
    <definedName name="HAVIGA25501244043423838A25LIGWIN" localSheetId="11">#REF!</definedName>
    <definedName name="HAVIGA25501244043423838A25LIGWIN" localSheetId="5">#REF!</definedName>
    <definedName name="HAVIGA25501244043423838A25LIGWIN" localSheetId="6">#REF!</definedName>
    <definedName name="HAVIGA25501244043423838A25LIGWIN" localSheetId="7">#REF!</definedName>
    <definedName name="HAVIGA25501244043423838A25LIGWIN" localSheetId="8">#REF!</definedName>
    <definedName name="HAVIGA25501244043423838A25LIGWIN" localSheetId="12">#REF!</definedName>
    <definedName name="HAVIGA25501244043423838A25LIGWIN" localSheetId="3">#REF!</definedName>
    <definedName name="HAVIGA25501244043423838A25LIGWIN">#REF!</definedName>
    <definedName name="HAVIGA25501246043423838A25LIGWIN" localSheetId="4">#REF!</definedName>
    <definedName name="HAVIGA25501246043423838A25LIGWIN" localSheetId="11">#REF!</definedName>
    <definedName name="HAVIGA25501246043423838A25LIGWIN" localSheetId="5">#REF!</definedName>
    <definedName name="HAVIGA25501246043423838A25LIGWIN" localSheetId="6">#REF!</definedName>
    <definedName name="HAVIGA25501246043423838A25LIGWIN" localSheetId="7">#REF!</definedName>
    <definedName name="HAVIGA25501246043423838A25LIGWIN" localSheetId="8">#REF!</definedName>
    <definedName name="HAVIGA25501246043423838A25LIGWIN" localSheetId="12">#REF!</definedName>
    <definedName name="HAVIGA25501246043423838A25LIGWIN" localSheetId="3">#REF!</definedName>
    <definedName name="HAVIGA25501246043423838A25LIGWIN">#REF!</definedName>
    <definedName name="HAVIGA25501804043423838A25" localSheetId="4">#REF!</definedName>
    <definedName name="HAVIGA25501804043423838A25" localSheetId="11">#REF!</definedName>
    <definedName name="HAVIGA25501804043423838A25" localSheetId="5">#REF!</definedName>
    <definedName name="HAVIGA25501804043423838A25" localSheetId="6">#REF!</definedName>
    <definedName name="HAVIGA25501804043423838A25" localSheetId="7">#REF!</definedName>
    <definedName name="HAVIGA25501804043423838A25" localSheetId="8">#REF!</definedName>
    <definedName name="HAVIGA25501804043423838A25" localSheetId="12">#REF!</definedName>
    <definedName name="HAVIGA25501804043423838A25" localSheetId="3">#REF!</definedName>
    <definedName name="HAVIGA25501804043423838A25">#REF!</definedName>
    <definedName name="HAVIGA25501804043423838A25POR" localSheetId="4">#REF!</definedName>
    <definedName name="HAVIGA25501804043423838A25POR" localSheetId="11">#REF!</definedName>
    <definedName name="HAVIGA25501804043423838A25POR" localSheetId="5">#REF!</definedName>
    <definedName name="HAVIGA25501804043423838A25POR" localSheetId="6">#REF!</definedName>
    <definedName name="HAVIGA25501804043423838A25POR" localSheetId="7">#REF!</definedName>
    <definedName name="HAVIGA25501804043423838A25POR" localSheetId="8">#REF!</definedName>
    <definedName name="HAVIGA25501804043423838A25POR" localSheetId="12">#REF!</definedName>
    <definedName name="HAVIGA25501804043423838A25POR" localSheetId="3">#REF!</definedName>
    <definedName name="HAVIGA25501804043423838A25POR">#REF!</definedName>
    <definedName name="HAVIGA25501806043423838A25" localSheetId="4">#REF!</definedName>
    <definedName name="HAVIGA25501806043423838A25" localSheetId="11">#REF!</definedName>
    <definedName name="HAVIGA25501806043423838A25" localSheetId="5">#REF!</definedName>
    <definedName name="HAVIGA25501806043423838A25" localSheetId="6">#REF!</definedName>
    <definedName name="HAVIGA25501806043423838A25" localSheetId="7">#REF!</definedName>
    <definedName name="HAVIGA25501806043423838A25" localSheetId="8">#REF!</definedName>
    <definedName name="HAVIGA25501806043423838A25" localSheetId="12">#REF!</definedName>
    <definedName name="HAVIGA25501806043423838A25" localSheetId="3">#REF!</definedName>
    <definedName name="HAVIGA25501806043423838A25">#REF!</definedName>
    <definedName name="HAVIGA25501806043423838A25POR" localSheetId="4">#REF!</definedName>
    <definedName name="HAVIGA25501806043423838A25POR" localSheetId="11">#REF!</definedName>
    <definedName name="HAVIGA25501806043423838A25POR" localSheetId="5">#REF!</definedName>
    <definedName name="HAVIGA25501806043423838A25POR" localSheetId="6">#REF!</definedName>
    <definedName name="HAVIGA25501806043423838A25POR" localSheetId="7">#REF!</definedName>
    <definedName name="HAVIGA25501806043423838A25POR" localSheetId="8">#REF!</definedName>
    <definedName name="HAVIGA25501806043423838A25POR" localSheetId="12">#REF!</definedName>
    <definedName name="HAVIGA25501806043423838A25POR" localSheetId="3">#REF!</definedName>
    <definedName name="HAVIGA25501806043423838A25POR">#REF!</definedName>
    <definedName name="HAVIGA25502104043423838A25" localSheetId="4">#REF!</definedName>
    <definedName name="HAVIGA25502104043423838A25" localSheetId="11">#REF!</definedName>
    <definedName name="HAVIGA25502104043423838A25" localSheetId="5">#REF!</definedName>
    <definedName name="HAVIGA25502104043423838A25" localSheetId="6">#REF!</definedName>
    <definedName name="HAVIGA25502104043423838A25" localSheetId="7">#REF!</definedName>
    <definedName name="HAVIGA25502104043423838A25" localSheetId="8">#REF!</definedName>
    <definedName name="HAVIGA25502104043423838A25" localSheetId="12">#REF!</definedName>
    <definedName name="HAVIGA25502104043423838A25" localSheetId="3">#REF!</definedName>
    <definedName name="HAVIGA25502104043423838A25">#REF!</definedName>
    <definedName name="HAVIGA25502104043423838A25POR" localSheetId="4">#REF!</definedName>
    <definedName name="HAVIGA25502104043423838A25POR" localSheetId="11">#REF!</definedName>
    <definedName name="HAVIGA25502104043423838A25POR" localSheetId="5">#REF!</definedName>
    <definedName name="HAVIGA25502104043423838A25POR" localSheetId="6">#REF!</definedName>
    <definedName name="HAVIGA25502104043423838A25POR" localSheetId="7">#REF!</definedName>
    <definedName name="HAVIGA25502104043423838A25POR" localSheetId="8">#REF!</definedName>
    <definedName name="HAVIGA25502104043423838A25POR" localSheetId="12">#REF!</definedName>
    <definedName name="HAVIGA25502104043423838A25POR" localSheetId="3">#REF!</definedName>
    <definedName name="HAVIGA25502104043423838A25POR">#REF!</definedName>
    <definedName name="HAVIGA25502106043423838A25" localSheetId="4">#REF!</definedName>
    <definedName name="HAVIGA25502106043423838A25" localSheetId="11">#REF!</definedName>
    <definedName name="HAVIGA25502106043423838A25" localSheetId="5">#REF!</definedName>
    <definedName name="HAVIGA25502106043423838A25" localSheetId="6">#REF!</definedName>
    <definedName name="HAVIGA25502106043423838A25" localSheetId="7">#REF!</definedName>
    <definedName name="HAVIGA25502106043423838A25" localSheetId="8">#REF!</definedName>
    <definedName name="HAVIGA25502106043423838A25" localSheetId="12">#REF!</definedName>
    <definedName name="HAVIGA25502106043423838A25" localSheetId="3">#REF!</definedName>
    <definedName name="HAVIGA25502106043423838A25">#REF!</definedName>
    <definedName name="HAVIGA25502106043423838A25POR" localSheetId="4">#REF!</definedName>
    <definedName name="HAVIGA25502106043423838A25POR" localSheetId="11">#REF!</definedName>
    <definedName name="HAVIGA25502106043423838A25POR" localSheetId="5">#REF!</definedName>
    <definedName name="HAVIGA25502106043423838A25POR" localSheetId="6">#REF!</definedName>
    <definedName name="HAVIGA25502106043423838A25POR" localSheetId="7">#REF!</definedName>
    <definedName name="HAVIGA25502106043423838A25POR" localSheetId="8">#REF!</definedName>
    <definedName name="HAVIGA25502106043423838A25POR" localSheetId="12">#REF!</definedName>
    <definedName name="HAVIGA25502106043423838A25POR" localSheetId="3">#REF!</definedName>
    <definedName name="HAVIGA25502106043423838A25POR">#REF!</definedName>
    <definedName name="HAVIGA25502404043423838A25" localSheetId="4">#REF!</definedName>
    <definedName name="HAVIGA25502404043423838A25" localSheetId="11">#REF!</definedName>
    <definedName name="HAVIGA25502404043423838A25" localSheetId="5">#REF!</definedName>
    <definedName name="HAVIGA25502404043423838A25" localSheetId="6">#REF!</definedName>
    <definedName name="HAVIGA25502404043423838A25" localSheetId="7">#REF!</definedName>
    <definedName name="HAVIGA25502404043423838A25" localSheetId="8">#REF!</definedName>
    <definedName name="HAVIGA25502404043423838A25" localSheetId="12">#REF!</definedName>
    <definedName name="HAVIGA25502404043423838A25" localSheetId="3">#REF!</definedName>
    <definedName name="HAVIGA25502404043423838A25">#REF!</definedName>
    <definedName name="HAVIGA25502404043423838A25POR" localSheetId="4">#REF!</definedName>
    <definedName name="HAVIGA25502404043423838A25POR" localSheetId="11">#REF!</definedName>
    <definedName name="HAVIGA25502404043423838A25POR" localSheetId="5">#REF!</definedName>
    <definedName name="HAVIGA25502404043423838A25POR" localSheetId="6">#REF!</definedName>
    <definedName name="HAVIGA25502404043423838A25POR" localSheetId="7">#REF!</definedName>
    <definedName name="HAVIGA25502404043423838A25POR" localSheetId="8">#REF!</definedName>
    <definedName name="HAVIGA25502404043423838A25POR" localSheetId="12">#REF!</definedName>
    <definedName name="HAVIGA25502404043423838A25POR" localSheetId="3">#REF!</definedName>
    <definedName name="HAVIGA25502404043423838A25POR">#REF!</definedName>
    <definedName name="HAVIGA25502406043423838A25" localSheetId="4">#REF!</definedName>
    <definedName name="HAVIGA25502406043423838A25" localSheetId="11">#REF!</definedName>
    <definedName name="HAVIGA25502406043423838A25" localSheetId="5">#REF!</definedName>
    <definedName name="HAVIGA25502406043423838A25" localSheetId="6">#REF!</definedName>
    <definedName name="HAVIGA25502406043423838A25" localSheetId="7">#REF!</definedName>
    <definedName name="HAVIGA25502406043423838A25" localSheetId="8">#REF!</definedName>
    <definedName name="HAVIGA25502406043423838A25" localSheetId="12">#REF!</definedName>
    <definedName name="HAVIGA25502406043423838A25" localSheetId="3">#REF!</definedName>
    <definedName name="HAVIGA25502406043423838A25">#REF!</definedName>
    <definedName name="HAVIGA25502406043423838A25POR" localSheetId="4">#REF!</definedName>
    <definedName name="HAVIGA25502406043423838A25POR" localSheetId="11">#REF!</definedName>
    <definedName name="HAVIGA25502406043423838A25POR" localSheetId="5">#REF!</definedName>
    <definedName name="HAVIGA25502406043423838A25POR" localSheetId="6">#REF!</definedName>
    <definedName name="HAVIGA25502406043423838A25POR" localSheetId="7">#REF!</definedName>
    <definedName name="HAVIGA25502406043423838A25POR" localSheetId="8">#REF!</definedName>
    <definedName name="HAVIGA25502406043423838A25POR" localSheetId="12">#REF!</definedName>
    <definedName name="HAVIGA25502406043423838A25POR" localSheetId="3">#REF!</definedName>
    <definedName name="HAVIGA25502406043423838A25POR">#REF!</definedName>
    <definedName name="HAVIGA3060124404123838A25LIGWIN" localSheetId="4">#REF!</definedName>
    <definedName name="HAVIGA3060124404123838A25LIGWIN" localSheetId="11">#REF!</definedName>
    <definedName name="HAVIGA3060124404123838A25LIGWIN" localSheetId="5">#REF!</definedName>
    <definedName name="HAVIGA3060124404123838A25LIGWIN" localSheetId="6">#REF!</definedName>
    <definedName name="HAVIGA3060124404123838A25LIGWIN" localSheetId="7">#REF!</definedName>
    <definedName name="HAVIGA3060124404123838A25LIGWIN" localSheetId="8">#REF!</definedName>
    <definedName name="HAVIGA3060124404123838A25LIGWIN" localSheetId="12">#REF!</definedName>
    <definedName name="HAVIGA3060124404123838A25LIGWIN" localSheetId="3">#REF!</definedName>
    <definedName name="HAVIGA3060124404123838A25LIGWIN">#REF!</definedName>
    <definedName name="HAVIGA3060124604123838A25LIGWIN" localSheetId="4">#REF!</definedName>
    <definedName name="HAVIGA3060124604123838A25LIGWIN" localSheetId="11">#REF!</definedName>
    <definedName name="HAVIGA3060124604123838A25LIGWIN" localSheetId="5">#REF!</definedName>
    <definedName name="HAVIGA3060124604123838A25LIGWIN" localSheetId="6">#REF!</definedName>
    <definedName name="HAVIGA3060124604123838A25LIGWIN" localSheetId="7">#REF!</definedName>
    <definedName name="HAVIGA3060124604123838A25LIGWIN" localSheetId="8">#REF!</definedName>
    <definedName name="HAVIGA3060124604123838A25LIGWIN" localSheetId="12">#REF!</definedName>
    <definedName name="HAVIGA3060124604123838A25LIGWIN" localSheetId="3">#REF!</definedName>
    <definedName name="HAVIGA3060124604123838A25LIGWIN">#REF!</definedName>
    <definedName name="HAVIGA3060180404123838A25" localSheetId="4">#REF!</definedName>
    <definedName name="HAVIGA3060180404123838A25" localSheetId="11">#REF!</definedName>
    <definedName name="HAVIGA3060180404123838A25" localSheetId="5">#REF!</definedName>
    <definedName name="HAVIGA3060180404123838A25" localSheetId="6">#REF!</definedName>
    <definedName name="HAVIGA3060180404123838A25" localSheetId="7">#REF!</definedName>
    <definedName name="HAVIGA3060180404123838A25" localSheetId="8">#REF!</definedName>
    <definedName name="HAVIGA3060180404123838A25" localSheetId="12">#REF!</definedName>
    <definedName name="HAVIGA3060180404123838A25" localSheetId="3">#REF!</definedName>
    <definedName name="HAVIGA3060180404123838A25">#REF!</definedName>
    <definedName name="HAVIGA3060180404123838A25POR" localSheetId="4">#REF!</definedName>
    <definedName name="HAVIGA3060180404123838A25POR" localSheetId="11">#REF!</definedName>
    <definedName name="HAVIGA3060180404123838A25POR" localSheetId="5">#REF!</definedName>
    <definedName name="HAVIGA3060180404123838A25POR" localSheetId="6">#REF!</definedName>
    <definedName name="HAVIGA3060180404123838A25POR" localSheetId="7">#REF!</definedName>
    <definedName name="HAVIGA3060180404123838A25POR" localSheetId="8">#REF!</definedName>
    <definedName name="HAVIGA3060180404123838A25POR" localSheetId="12">#REF!</definedName>
    <definedName name="HAVIGA3060180404123838A25POR" localSheetId="3">#REF!</definedName>
    <definedName name="HAVIGA3060180404123838A25POR">#REF!</definedName>
    <definedName name="HAVIGA3060180604123838A25" localSheetId="4">#REF!</definedName>
    <definedName name="HAVIGA3060180604123838A25" localSheetId="11">#REF!</definedName>
    <definedName name="HAVIGA3060180604123838A25" localSheetId="5">#REF!</definedName>
    <definedName name="HAVIGA3060180604123838A25" localSheetId="6">#REF!</definedName>
    <definedName name="HAVIGA3060180604123838A25" localSheetId="7">#REF!</definedName>
    <definedName name="HAVIGA3060180604123838A25" localSheetId="8">#REF!</definedName>
    <definedName name="HAVIGA3060180604123838A25" localSheetId="12">#REF!</definedName>
    <definedName name="HAVIGA3060180604123838A25" localSheetId="3">#REF!</definedName>
    <definedName name="HAVIGA3060180604123838A25">#REF!</definedName>
    <definedName name="HAVIGA3060180604123838A25POR" localSheetId="4">#REF!</definedName>
    <definedName name="HAVIGA3060180604123838A25POR" localSheetId="11">#REF!</definedName>
    <definedName name="HAVIGA3060180604123838A25POR" localSheetId="5">#REF!</definedName>
    <definedName name="HAVIGA3060180604123838A25POR" localSheetId="6">#REF!</definedName>
    <definedName name="HAVIGA3060180604123838A25POR" localSheetId="7">#REF!</definedName>
    <definedName name="HAVIGA3060180604123838A25POR" localSheetId="8">#REF!</definedName>
    <definedName name="HAVIGA3060180604123838A25POR" localSheetId="12">#REF!</definedName>
    <definedName name="HAVIGA3060180604123838A25POR" localSheetId="3">#REF!</definedName>
    <definedName name="HAVIGA3060180604123838A25POR">#REF!</definedName>
    <definedName name="HAVIGA3060210404123838A25" localSheetId="4">#REF!</definedName>
    <definedName name="HAVIGA3060210404123838A25" localSheetId="11">#REF!</definedName>
    <definedName name="HAVIGA3060210404123838A25" localSheetId="5">#REF!</definedName>
    <definedName name="HAVIGA3060210404123838A25" localSheetId="6">#REF!</definedName>
    <definedName name="HAVIGA3060210404123838A25" localSheetId="7">#REF!</definedName>
    <definedName name="HAVIGA3060210404123838A25" localSheetId="8">#REF!</definedName>
    <definedName name="HAVIGA3060210404123838A25" localSheetId="12">#REF!</definedName>
    <definedName name="HAVIGA3060210404123838A25" localSheetId="3">#REF!</definedName>
    <definedName name="HAVIGA3060210404123838A25">#REF!</definedName>
    <definedName name="HAVIGA3060210404123838A25POR" localSheetId="4">#REF!</definedName>
    <definedName name="HAVIGA3060210404123838A25POR" localSheetId="11">#REF!</definedName>
    <definedName name="HAVIGA3060210404123838A25POR" localSheetId="5">#REF!</definedName>
    <definedName name="HAVIGA3060210404123838A25POR" localSheetId="6">#REF!</definedName>
    <definedName name="HAVIGA3060210404123838A25POR" localSheetId="7">#REF!</definedName>
    <definedName name="HAVIGA3060210404123838A25POR" localSheetId="8">#REF!</definedName>
    <definedName name="HAVIGA3060210404123838A25POR" localSheetId="12">#REF!</definedName>
    <definedName name="HAVIGA3060210404123838A25POR" localSheetId="3">#REF!</definedName>
    <definedName name="HAVIGA3060210404123838A25POR">#REF!</definedName>
    <definedName name="HAVIGA3060210604123838A25" localSheetId="4">#REF!</definedName>
    <definedName name="HAVIGA3060210604123838A25" localSheetId="11">#REF!</definedName>
    <definedName name="HAVIGA3060210604123838A25" localSheetId="5">#REF!</definedName>
    <definedName name="HAVIGA3060210604123838A25" localSheetId="6">#REF!</definedName>
    <definedName name="HAVIGA3060210604123838A25" localSheetId="7">#REF!</definedName>
    <definedName name="HAVIGA3060210604123838A25" localSheetId="8">#REF!</definedName>
    <definedName name="HAVIGA3060210604123838A25" localSheetId="12">#REF!</definedName>
    <definedName name="HAVIGA3060210604123838A25" localSheetId="3">#REF!</definedName>
    <definedName name="HAVIGA3060210604123838A25">#REF!</definedName>
    <definedName name="HAVIGA3060210604123838A25POR" localSheetId="4">#REF!</definedName>
    <definedName name="HAVIGA3060210604123838A25POR" localSheetId="11">#REF!</definedName>
    <definedName name="HAVIGA3060210604123838A25POR" localSheetId="5">#REF!</definedName>
    <definedName name="HAVIGA3060210604123838A25POR" localSheetId="6">#REF!</definedName>
    <definedName name="HAVIGA3060210604123838A25POR" localSheetId="7">#REF!</definedName>
    <definedName name="HAVIGA3060210604123838A25POR" localSheetId="8">#REF!</definedName>
    <definedName name="HAVIGA3060210604123838A25POR" localSheetId="12">#REF!</definedName>
    <definedName name="HAVIGA3060210604123838A25POR" localSheetId="3">#REF!</definedName>
    <definedName name="HAVIGA3060210604123838A25POR">#REF!</definedName>
    <definedName name="HAVIGA3060240404123838A25" localSheetId="4">#REF!</definedName>
    <definedName name="HAVIGA3060240404123838A25" localSheetId="11">#REF!</definedName>
    <definedName name="HAVIGA3060240404123838A25" localSheetId="5">#REF!</definedName>
    <definedName name="HAVIGA3060240404123838A25" localSheetId="6">#REF!</definedName>
    <definedName name="HAVIGA3060240404123838A25" localSheetId="7">#REF!</definedName>
    <definedName name="HAVIGA3060240404123838A25" localSheetId="8">#REF!</definedName>
    <definedName name="HAVIGA3060240404123838A25" localSheetId="12">#REF!</definedName>
    <definedName name="HAVIGA3060240404123838A25" localSheetId="3">#REF!</definedName>
    <definedName name="HAVIGA3060240404123838A25">#REF!</definedName>
    <definedName name="HAVIGA3060240404123838A25POR" localSheetId="4">#REF!</definedName>
    <definedName name="HAVIGA3060240404123838A25POR" localSheetId="11">#REF!</definedName>
    <definedName name="HAVIGA3060240404123838A25POR" localSheetId="5">#REF!</definedName>
    <definedName name="HAVIGA3060240404123838A25POR" localSheetId="6">#REF!</definedName>
    <definedName name="HAVIGA3060240404123838A25POR" localSheetId="7">#REF!</definedName>
    <definedName name="HAVIGA3060240404123838A25POR" localSheetId="8">#REF!</definedName>
    <definedName name="HAVIGA3060240404123838A25POR" localSheetId="12">#REF!</definedName>
    <definedName name="HAVIGA3060240404123838A25POR" localSheetId="3">#REF!</definedName>
    <definedName name="HAVIGA3060240404123838A25POR">#REF!</definedName>
    <definedName name="HAVIGA3060240604123838A25" localSheetId="4">#REF!</definedName>
    <definedName name="HAVIGA3060240604123838A25" localSheetId="11">#REF!</definedName>
    <definedName name="HAVIGA3060240604123838A25" localSheetId="5">#REF!</definedName>
    <definedName name="HAVIGA3060240604123838A25" localSheetId="6">#REF!</definedName>
    <definedName name="HAVIGA3060240604123838A25" localSheetId="7">#REF!</definedName>
    <definedName name="HAVIGA3060240604123838A25" localSheetId="8">#REF!</definedName>
    <definedName name="HAVIGA3060240604123838A25" localSheetId="12">#REF!</definedName>
    <definedName name="HAVIGA3060240604123838A25" localSheetId="3">#REF!</definedName>
    <definedName name="HAVIGA3060240604123838A25">#REF!</definedName>
    <definedName name="HAVIGA3060240604123838A25POR" localSheetId="4">#REF!</definedName>
    <definedName name="HAVIGA3060240604123838A25POR" localSheetId="11">#REF!</definedName>
    <definedName name="HAVIGA3060240604123838A25POR" localSheetId="5">#REF!</definedName>
    <definedName name="HAVIGA3060240604123838A25POR" localSheetId="6">#REF!</definedName>
    <definedName name="HAVIGA3060240604123838A25POR" localSheetId="7">#REF!</definedName>
    <definedName name="HAVIGA3060240604123838A25POR" localSheetId="8">#REF!</definedName>
    <definedName name="HAVIGA3060240604123838A25POR" localSheetId="12">#REF!</definedName>
    <definedName name="HAVIGA3060240604123838A25POR" localSheetId="3">#REF!</definedName>
    <definedName name="HAVIGA3060240604123838A25POR">#REF!</definedName>
    <definedName name="HAVIGA408012440512122538A25LIGWIN" localSheetId="4">#REF!</definedName>
    <definedName name="HAVIGA408012440512122538A25LIGWIN" localSheetId="11">#REF!</definedName>
    <definedName name="HAVIGA408012440512122538A25LIGWIN" localSheetId="5">#REF!</definedName>
    <definedName name="HAVIGA408012440512122538A25LIGWIN" localSheetId="6">#REF!</definedName>
    <definedName name="HAVIGA408012440512122538A25LIGWIN" localSheetId="7">#REF!</definedName>
    <definedName name="HAVIGA408012440512122538A25LIGWIN" localSheetId="8">#REF!</definedName>
    <definedName name="HAVIGA408012440512122538A25LIGWIN" localSheetId="12">#REF!</definedName>
    <definedName name="HAVIGA408012440512122538A25LIGWIN" localSheetId="3">#REF!</definedName>
    <definedName name="HAVIGA408012440512122538A25LIGWIN">#REF!</definedName>
    <definedName name="HAVIGA4080124405121238A25LIGWIN" localSheetId="4">#REF!</definedName>
    <definedName name="HAVIGA4080124405121238A25LIGWIN" localSheetId="11">#REF!</definedName>
    <definedName name="HAVIGA4080124405121238A25LIGWIN" localSheetId="5">#REF!</definedName>
    <definedName name="HAVIGA4080124405121238A25LIGWIN" localSheetId="6">#REF!</definedName>
    <definedName name="HAVIGA4080124405121238A25LIGWIN" localSheetId="7">#REF!</definedName>
    <definedName name="HAVIGA4080124405121238A25LIGWIN" localSheetId="8">#REF!</definedName>
    <definedName name="HAVIGA4080124405121238A25LIGWIN" localSheetId="12">#REF!</definedName>
    <definedName name="HAVIGA4080124405121238A25LIGWIN" localSheetId="3">#REF!</definedName>
    <definedName name="HAVIGA4080124405121238A25LIGWIN">#REF!</definedName>
    <definedName name="HAVIGA4080124605121238A25LIGWIN" localSheetId="4">#REF!</definedName>
    <definedName name="HAVIGA4080124605121238A25LIGWIN" localSheetId="11">#REF!</definedName>
    <definedName name="HAVIGA4080124605121238A25LIGWIN" localSheetId="5">#REF!</definedName>
    <definedName name="HAVIGA4080124605121238A25LIGWIN" localSheetId="6">#REF!</definedName>
    <definedName name="HAVIGA4080124605121238A25LIGWIN" localSheetId="7">#REF!</definedName>
    <definedName name="HAVIGA4080124605121238A25LIGWIN" localSheetId="8">#REF!</definedName>
    <definedName name="HAVIGA4080124605121238A25LIGWIN" localSheetId="12">#REF!</definedName>
    <definedName name="HAVIGA4080124605121238A25LIGWIN" localSheetId="3">#REF!</definedName>
    <definedName name="HAVIGA4080124605121238A25LIGWIN">#REF!</definedName>
    <definedName name="HAVIGA4080180405121238A25" localSheetId="4">#REF!</definedName>
    <definedName name="HAVIGA4080180405121238A25" localSheetId="11">#REF!</definedName>
    <definedName name="HAVIGA4080180405121238A25" localSheetId="5">#REF!</definedName>
    <definedName name="HAVIGA4080180405121238A25" localSheetId="6">#REF!</definedName>
    <definedName name="HAVIGA4080180405121238A25" localSheetId="7">#REF!</definedName>
    <definedName name="HAVIGA4080180405121238A25" localSheetId="8">#REF!</definedName>
    <definedName name="HAVIGA4080180405121238A25" localSheetId="12">#REF!</definedName>
    <definedName name="HAVIGA4080180405121238A25" localSheetId="3">#REF!</definedName>
    <definedName name="HAVIGA4080180405121238A25">#REF!</definedName>
    <definedName name="HAVIGA4080180405121238A25POR" localSheetId="4">#REF!</definedName>
    <definedName name="HAVIGA4080180405121238A25POR" localSheetId="11">#REF!</definedName>
    <definedName name="HAVIGA4080180405121238A25POR" localSheetId="5">#REF!</definedName>
    <definedName name="HAVIGA4080180405121238A25POR" localSheetId="6">#REF!</definedName>
    <definedName name="HAVIGA4080180405121238A25POR" localSheetId="7">#REF!</definedName>
    <definedName name="HAVIGA4080180405121238A25POR" localSheetId="8">#REF!</definedName>
    <definedName name="HAVIGA4080180405121238A25POR" localSheetId="12">#REF!</definedName>
    <definedName name="HAVIGA4080180405121238A25POR" localSheetId="3">#REF!</definedName>
    <definedName name="HAVIGA4080180405121238A25POR">#REF!</definedName>
    <definedName name="HAVIGA408018060512122538A25" localSheetId="4">#REF!</definedName>
    <definedName name="HAVIGA408018060512122538A25" localSheetId="11">#REF!</definedName>
    <definedName name="HAVIGA408018060512122538A25" localSheetId="5">#REF!</definedName>
    <definedName name="HAVIGA408018060512122538A25" localSheetId="6">#REF!</definedName>
    <definedName name="HAVIGA408018060512122538A25" localSheetId="7">#REF!</definedName>
    <definedName name="HAVIGA408018060512122538A25" localSheetId="8">#REF!</definedName>
    <definedName name="HAVIGA408018060512122538A25" localSheetId="12">#REF!</definedName>
    <definedName name="HAVIGA408018060512122538A25" localSheetId="3">#REF!</definedName>
    <definedName name="HAVIGA408018060512122538A25">#REF!</definedName>
    <definedName name="HAVIGA408018060512122538A25POR" localSheetId="4">#REF!</definedName>
    <definedName name="HAVIGA408018060512122538A25POR" localSheetId="11">#REF!</definedName>
    <definedName name="HAVIGA408018060512122538A25POR" localSheetId="5">#REF!</definedName>
    <definedName name="HAVIGA408018060512122538A25POR" localSheetId="6">#REF!</definedName>
    <definedName name="HAVIGA408018060512122538A25POR" localSheetId="7">#REF!</definedName>
    <definedName name="HAVIGA408018060512122538A25POR" localSheetId="8">#REF!</definedName>
    <definedName name="HAVIGA408018060512122538A25POR" localSheetId="12">#REF!</definedName>
    <definedName name="HAVIGA408018060512122538A25POR" localSheetId="3">#REF!</definedName>
    <definedName name="HAVIGA408018060512122538A25POR">#REF!</definedName>
    <definedName name="HAVIGA4080180605121238A25" localSheetId="4">#REF!</definedName>
    <definedName name="HAVIGA4080180605121238A25" localSheetId="11">#REF!</definedName>
    <definedName name="HAVIGA4080180605121238A25" localSheetId="5">#REF!</definedName>
    <definedName name="HAVIGA4080180605121238A25" localSheetId="6">#REF!</definedName>
    <definedName name="HAVIGA4080180605121238A25" localSheetId="7">#REF!</definedName>
    <definedName name="HAVIGA4080180605121238A25" localSheetId="8">#REF!</definedName>
    <definedName name="HAVIGA4080180605121238A25" localSheetId="12">#REF!</definedName>
    <definedName name="HAVIGA4080180605121238A25" localSheetId="3">#REF!</definedName>
    <definedName name="HAVIGA4080180605121238A25">#REF!</definedName>
    <definedName name="HAVIGA4080180605121238A25POR" localSheetId="4">#REF!</definedName>
    <definedName name="HAVIGA4080180605121238A25POR" localSheetId="11">#REF!</definedName>
    <definedName name="HAVIGA4080180605121238A25POR" localSheetId="5">#REF!</definedName>
    <definedName name="HAVIGA4080180605121238A25POR" localSheetId="6">#REF!</definedName>
    <definedName name="HAVIGA4080180605121238A25POR" localSheetId="7">#REF!</definedName>
    <definedName name="HAVIGA4080180605121238A25POR" localSheetId="8">#REF!</definedName>
    <definedName name="HAVIGA4080180605121238A25POR" localSheetId="12">#REF!</definedName>
    <definedName name="HAVIGA4080180605121238A25POR" localSheetId="3">#REF!</definedName>
    <definedName name="HAVIGA4080180605121238A25POR">#REF!</definedName>
    <definedName name="HAVIGA4080210405121238A25" localSheetId="4">#REF!</definedName>
    <definedName name="HAVIGA4080210405121238A25" localSheetId="11">#REF!</definedName>
    <definedName name="HAVIGA4080210405121238A25" localSheetId="5">#REF!</definedName>
    <definedName name="HAVIGA4080210405121238A25" localSheetId="6">#REF!</definedName>
    <definedName name="HAVIGA4080210405121238A25" localSheetId="7">#REF!</definedName>
    <definedName name="HAVIGA4080210405121238A25" localSheetId="8">#REF!</definedName>
    <definedName name="HAVIGA4080210405121238A25" localSheetId="12">#REF!</definedName>
    <definedName name="HAVIGA4080210405121238A25" localSheetId="3">#REF!</definedName>
    <definedName name="HAVIGA4080210405121238A25">#REF!</definedName>
    <definedName name="HAVIGA4080210405121238A25por" localSheetId="4">#REF!</definedName>
    <definedName name="HAVIGA4080210405121238A25por" localSheetId="11">#REF!</definedName>
    <definedName name="HAVIGA4080210405121238A25por" localSheetId="5">#REF!</definedName>
    <definedName name="HAVIGA4080210405121238A25por" localSheetId="6">#REF!</definedName>
    <definedName name="HAVIGA4080210405121238A25por" localSheetId="7">#REF!</definedName>
    <definedName name="HAVIGA4080210405121238A25por" localSheetId="8">#REF!</definedName>
    <definedName name="HAVIGA4080210405121238A25por" localSheetId="12">#REF!</definedName>
    <definedName name="HAVIGA4080210405121238A25por" localSheetId="3">#REF!</definedName>
    <definedName name="HAVIGA4080210405121238A25por">#REF!</definedName>
    <definedName name="HAVIGA408021060512122538A25" localSheetId="4">#REF!</definedName>
    <definedName name="HAVIGA408021060512122538A25" localSheetId="11">#REF!</definedName>
    <definedName name="HAVIGA408021060512122538A25" localSheetId="5">#REF!</definedName>
    <definedName name="HAVIGA408021060512122538A25" localSheetId="6">#REF!</definedName>
    <definedName name="HAVIGA408021060512122538A25" localSheetId="7">#REF!</definedName>
    <definedName name="HAVIGA408021060512122538A25" localSheetId="8">#REF!</definedName>
    <definedName name="HAVIGA408021060512122538A25" localSheetId="12">#REF!</definedName>
    <definedName name="HAVIGA408021060512122538A25" localSheetId="3">#REF!</definedName>
    <definedName name="HAVIGA408021060512122538A25">#REF!</definedName>
    <definedName name="HAVIGA408021060512122538A25POR" localSheetId="4">#REF!</definedName>
    <definedName name="HAVIGA408021060512122538A25POR" localSheetId="11">#REF!</definedName>
    <definedName name="HAVIGA408021060512122538A25POR" localSheetId="5">#REF!</definedName>
    <definedName name="HAVIGA408021060512122538A25POR" localSheetId="6">#REF!</definedName>
    <definedName name="HAVIGA408021060512122538A25POR" localSheetId="7">#REF!</definedName>
    <definedName name="HAVIGA408021060512122538A25POR" localSheetId="8">#REF!</definedName>
    <definedName name="HAVIGA408021060512122538A25POR" localSheetId="12">#REF!</definedName>
    <definedName name="HAVIGA408021060512122538A25POR" localSheetId="3">#REF!</definedName>
    <definedName name="HAVIGA408021060512122538A25POR">#REF!</definedName>
    <definedName name="HAVIGA4080210605121238A25" localSheetId="4">#REF!</definedName>
    <definedName name="HAVIGA4080210605121238A25" localSheetId="11">#REF!</definedName>
    <definedName name="HAVIGA4080210605121238A25" localSheetId="5">#REF!</definedName>
    <definedName name="HAVIGA4080210605121238A25" localSheetId="6">#REF!</definedName>
    <definedName name="HAVIGA4080210605121238A25" localSheetId="7">#REF!</definedName>
    <definedName name="HAVIGA4080210605121238A25" localSheetId="8">#REF!</definedName>
    <definedName name="HAVIGA4080210605121238A25" localSheetId="12">#REF!</definedName>
    <definedName name="HAVIGA4080210605121238A25" localSheetId="3">#REF!</definedName>
    <definedName name="HAVIGA4080210605121238A25">#REF!</definedName>
    <definedName name="HAVIGA4080210605121238A25POR" localSheetId="4">#REF!</definedName>
    <definedName name="HAVIGA4080210605121238A25POR" localSheetId="11">#REF!</definedName>
    <definedName name="HAVIGA4080210605121238A25POR" localSheetId="5">#REF!</definedName>
    <definedName name="HAVIGA4080210605121238A25POR" localSheetId="6">#REF!</definedName>
    <definedName name="HAVIGA4080210605121238A25POR" localSheetId="7">#REF!</definedName>
    <definedName name="HAVIGA4080210605121238A25POR" localSheetId="8">#REF!</definedName>
    <definedName name="HAVIGA4080210605121238A25POR" localSheetId="12">#REF!</definedName>
    <definedName name="HAVIGA4080210605121238A25POR" localSheetId="3">#REF!</definedName>
    <definedName name="HAVIGA4080210605121238A25POR">#REF!</definedName>
    <definedName name="HAVIGA4080240405121238A25" localSheetId="4">#REF!</definedName>
    <definedName name="HAVIGA4080240405121238A25" localSheetId="11">#REF!</definedName>
    <definedName name="HAVIGA4080240405121238A25" localSheetId="5">#REF!</definedName>
    <definedName name="HAVIGA4080240405121238A25" localSheetId="6">#REF!</definedName>
    <definedName name="HAVIGA4080240405121238A25" localSheetId="7">#REF!</definedName>
    <definedName name="HAVIGA4080240405121238A25" localSheetId="8">#REF!</definedName>
    <definedName name="HAVIGA4080240405121238A25" localSheetId="12">#REF!</definedName>
    <definedName name="HAVIGA4080240405121238A25" localSheetId="3">#REF!</definedName>
    <definedName name="HAVIGA4080240405121238A25">#REF!</definedName>
    <definedName name="HAVIGA4080240405121238A25POR" localSheetId="4">#REF!</definedName>
    <definedName name="HAVIGA4080240405121238A25POR" localSheetId="11">#REF!</definedName>
    <definedName name="HAVIGA4080240405121238A25POR" localSheetId="5">#REF!</definedName>
    <definedName name="HAVIGA4080240405121238A25POR" localSheetId="6">#REF!</definedName>
    <definedName name="HAVIGA4080240405121238A25POR" localSheetId="7">#REF!</definedName>
    <definedName name="HAVIGA4080240405121238A25POR" localSheetId="8">#REF!</definedName>
    <definedName name="HAVIGA4080240405121238A25POR" localSheetId="12">#REF!</definedName>
    <definedName name="HAVIGA4080240405121238A25POR" localSheetId="3">#REF!</definedName>
    <definedName name="HAVIGA4080240405121238A25POR">#REF!</definedName>
    <definedName name="HAVIGA408024060512122538A25" localSheetId="4">#REF!</definedName>
    <definedName name="HAVIGA408024060512122538A25" localSheetId="11">#REF!</definedName>
    <definedName name="HAVIGA408024060512122538A25" localSheetId="5">#REF!</definedName>
    <definedName name="HAVIGA408024060512122538A25" localSheetId="6">#REF!</definedName>
    <definedName name="HAVIGA408024060512122538A25" localSheetId="7">#REF!</definedName>
    <definedName name="HAVIGA408024060512122538A25" localSheetId="8">#REF!</definedName>
    <definedName name="HAVIGA408024060512122538A25" localSheetId="12">#REF!</definedName>
    <definedName name="HAVIGA408024060512122538A25" localSheetId="3">#REF!</definedName>
    <definedName name="HAVIGA408024060512122538A25">#REF!</definedName>
    <definedName name="HAVIGA408024060512122538A25PORT" localSheetId="4">#REF!</definedName>
    <definedName name="HAVIGA408024060512122538A25PORT" localSheetId="11">#REF!</definedName>
    <definedName name="HAVIGA408024060512122538A25PORT" localSheetId="5">#REF!</definedName>
    <definedName name="HAVIGA408024060512122538A25PORT" localSheetId="6">#REF!</definedName>
    <definedName name="HAVIGA408024060512122538A25PORT" localSheetId="7">#REF!</definedName>
    <definedName name="HAVIGA408024060512122538A25PORT" localSheetId="8">#REF!</definedName>
    <definedName name="HAVIGA408024060512122538A25PORT" localSheetId="12">#REF!</definedName>
    <definedName name="HAVIGA408024060512122538A25PORT" localSheetId="3">#REF!</definedName>
    <definedName name="HAVIGA408024060512122538A25PORT">#REF!</definedName>
    <definedName name="HAVIGA4080240605121238A25" localSheetId="4">#REF!</definedName>
    <definedName name="HAVIGA4080240605121238A25" localSheetId="11">#REF!</definedName>
    <definedName name="HAVIGA4080240605121238A25" localSheetId="5">#REF!</definedName>
    <definedName name="HAVIGA4080240605121238A25" localSheetId="6">#REF!</definedName>
    <definedName name="HAVIGA4080240605121238A25" localSheetId="7">#REF!</definedName>
    <definedName name="HAVIGA4080240605121238A25" localSheetId="8">#REF!</definedName>
    <definedName name="HAVIGA4080240605121238A25" localSheetId="12">#REF!</definedName>
    <definedName name="HAVIGA4080240605121238A25" localSheetId="3">#REF!</definedName>
    <definedName name="HAVIGA4080240605121238A25">#REF!</definedName>
    <definedName name="HAVIGA4080240605121238A25POR" localSheetId="4">#REF!</definedName>
    <definedName name="HAVIGA4080240605121238A25POR" localSheetId="11">#REF!</definedName>
    <definedName name="HAVIGA4080240605121238A25POR" localSheetId="5">#REF!</definedName>
    <definedName name="HAVIGA4080240605121238A25POR" localSheetId="6">#REF!</definedName>
    <definedName name="HAVIGA4080240605121238A25POR" localSheetId="7">#REF!</definedName>
    <definedName name="HAVIGA4080240605121238A25POR" localSheetId="8">#REF!</definedName>
    <definedName name="HAVIGA4080240605121238A25POR" localSheetId="12">#REF!</definedName>
    <definedName name="HAVIGA4080240605121238A25POR" localSheetId="3">#REF!</definedName>
    <definedName name="HAVIGA4080240605121238A25POR">#REF!</definedName>
    <definedName name="HAVPORTCISTCONTRA" localSheetId="4">#REF!</definedName>
    <definedName name="HAVPORTCISTCONTRA" localSheetId="11">#REF!</definedName>
    <definedName name="HAVPORTCISTCONTRA" localSheetId="5">#REF!</definedName>
    <definedName name="HAVPORTCISTCONTRA" localSheetId="6">#REF!</definedName>
    <definedName name="HAVPORTCISTCONTRA" localSheetId="7">#REF!</definedName>
    <definedName name="HAVPORTCISTCONTRA" localSheetId="8">#REF!</definedName>
    <definedName name="HAVPORTCISTCONTRA" localSheetId="12">#REF!</definedName>
    <definedName name="HAVPORTCISTCONTRA" localSheetId="3">#REF!</definedName>
    <definedName name="HAVPORTCISTCONTRA">#REF!</definedName>
    <definedName name="HAVRIOSTPONDCONTRA" localSheetId="4">#REF!</definedName>
    <definedName name="HAVRIOSTPONDCONTRA" localSheetId="11">#REF!</definedName>
    <definedName name="HAVRIOSTPONDCONTRA" localSheetId="5">#REF!</definedName>
    <definedName name="HAVRIOSTPONDCONTRA" localSheetId="6">#REF!</definedName>
    <definedName name="HAVRIOSTPONDCONTRA" localSheetId="7">#REF!</definedName>
    <definedName name="HAVRIOSTPONDCONTRA" localSheetId="8">#REF!</definedName>
    <definedName name="HAVRIOSTPONDCONTRA" localSheetId="12">#REF!</definedName>
    <definedName name="HAVRIOSTPONDCONTRA" localSheetId="3">#REF!</definedName>
    <definedName name="HAVRIOSTPONDCONTRA">#REF!</definedName>
    <definedName name="HAVUE4010124402383825A20LIGWIN" localSheetId="4">#REF!</definedName>
    <definedName name="HAVUE4010124402383825A20LIGWIN" localSheetId="11">#REF!</definedName>
    <definedName name="HAVUE4010124402383825A20LIGWIN" localSheetId="5">#REF!</definedName>
    <definedName name="HAVUE4010124402383825A20LIGWIN" localSheetId="6">#REF!</definedName>
    <definedName name="HAVUE4010124402383825A20LIGWIN" localSheetId="7">#REF!</definedName>
    <definedName name="HAVUE4010124402383825A20LIGWIN" localSheetId="8">#REF!</definedName>
    <definedName name="HAVUE4010124402383825A20LIGWIN" localSheetId="12">#REF!</definedName>
    <definedName name="HAVUE4010124402383825A20LIGWIN" localSheetId="3">#REF!</definedName>
    <definedName name="HAVUE4010124402383825A20LIGWIN">#REF!</definedName>
    <definedName name="HAVUE40101244023838A20LIGWIN" localSheetId="4">#REF!</definedName>
    <definedName name="HAVUE40101244023838A20LIGWIN" localSheetId="11">#REF!</definedName>
    <definedName name="HAVUE40101244023838A20LIGWIN" localSheetId="5">#REF!</definedName>
    <definedName name="HAVUE40101244023838A20LIGWIN" localSheetId="6">#REF!</definedName>
    <definedName name="HAVUE40101244023838A20LIGWIN" localSheetId="7">#REF!</definedName>
    <definedName name="HAVUE40101244023838A20LIGWIN" localSheetId="8">#REF!</definedName>
    <definedName name="HAVUE40101244023838A20LIGWIN" localSheetId="12">#REF!</definedName>
    <definedName name="HAVUE40101244023838A20LIGWIN" localSheetId="3">#REF!</definedName>
    <definedName name="HAVUE40101244023838A20LIGWIN">#REF!</definedName>
    <definedName name="HAVUE4010124602383825A20LIGWIN" localSheetId="4">#REF!</definedName>
    <definedName name="HAVUE4010124602383825A20LIGWIN" localSheetId="11">#REF!</definedName>
    <definedName name="HAVUE4010124602383825A20LIGWIN" localSheetId="5">#REF!</definedName>
    <definedName name="HAVUE4010124602383825A20LIGWIN" localSheetId="6">#REF!</definedName>
    <definedName name="HAVUE4010124602383825A20LIGWIN" localSheetId="7">#REF!</definedName>
    <definedName name="HAVUE4010124602383825A20LIGWIN" localSheetId="8">#REF!</definedName>
    <definedName name="HAVUE4010124602383825A20LIGWIN" localSheetId="12">#REF!</definedName>
    <definedName name="HAVUE4010124602383825A20LIGWIN" localSheetId="3">#REF!</definedName>
    <definedName name="HAVUE4010124602383825A20LIGWIN">#REF!</definedName>
    <definedName name="HAVUE40101246023838A20LIGWIN" localSheetId="4">#REF!</definedName>
    <definedName name="HAVUE40101246023838A20LIGWIN" localSheetId="11">#REF!</definedName>
    <definedName name="HAVUE40101246023838A20LIGWIN" localSheetId="5">#REF!</definedName>
    <definedName name="HAVUE40101246023838A20LIGWIN" localSheetId="6">#REF!</definedName>
    <definedName name="HAVUE40101246023838A20LIGWIN" localSheetId="7">#REF!</definedName>
    <definedName name="HAVUE40101246023838A20LIGWIN" localSheetId="8">#REF!</definedName>
    <definedName name="HAVUE40101246023838A20LIGWIN" localSheetId="12">#REF!</definedName>
    <definedName name="HAVUE40101246023838A20LIGWIN" localSheetId="3">#REF!</definedName>
    <definedName name="HAVUE40101246023838A20LIGWIN">#REF!</definedName>
    <definedName name="HAVUE4010180402383825A20" localSheetId="4">#REF!</definedName>
    <definedName name="HAVUE4010180402383825A20" localSheetId="11">#REF!</definedName>
    <definedName name="HAVUE4010180402383825A20" localSheetId="5">#REF!</definedName>
    <definedName name="HAVUE4010180402383825A20" localSheetId="6">#REF!</definedName>
    <definedName name="HAVUE4010180402383825A20" localSheetId="7">#REF!</definedName>
    <definedName name="HAVUE4010180402383825A20" localSheetId="8">#REF!</definedName>
    <definedName name="HAVUE4010180402383825A20" localSheetId="12">#REF!</definedName>
    <definedName name="HAVUE4010180402383825A20" localSheetId="3">#REF!</definedName>
    <definedName name="HAVUE4010180402383825A20">#REF!</definedName>
    <definedName name="HAVUE40101804023838A20" localSheetId="4">#REF!</definedName>
    <definedName name="HAVUE40101804023838A20" localSheetId="11">#REF!</definedName>
    <definedName name="HAVUE40101804023838A20" localSheetId="5">#REF!</definedName>
    <definedName name="HAVUE40101804023838A20" localSheetId="6">#REF!</definedName>
    <definedName name="HAVUE40101804023838A20" localSheetId="7">#REF!</definedName>
    <definedName name="HAVUE40101804023838A20" localSheetId="8">#REF!</definedName>
    <definedName name="HAVUE40101804023838A20" localSheetId="12">#REF!</definedName>
    <definedName name="HAVUE40101804023838A20" localSheetId="3">#REF!</definedName>
    <definedName name="HAVUE40101804023838A20">#REF!</definedName>
    <definedName name="HAVUE40101806023838A20" localSheetId="4">#REF!</definedName>
    <definedName name="HAVUE40101806023838A20" localSheetId="11">#REF!</definedName>
    <definedName name="HAVUE40101806023838A20" localSheetId="5">#REF!</definedName>
    <definedName name="HAVUE40101806023838A20" localSheetId="6">#REF!</definedName>
    <definedName name="HAVUE40101806023838A20" localSheetId="7">#REF!</definedName>
    <definedName name="HAVUE40101806023838A20" localSheetId="8">#REF!</definedName>
    <definedName name="HAVUE40101806023838A20" localSheetId="12">#REF!</definedName>
    <definedName name="HAVUE40101806023838A20" localSheetId="3">#REF!</definedName>
    <definedName name="HAVUE40101806023838A20">#REF!</definedName>
    <definedName name="HAVUE4012124402383825A20LIGWIN" localSheetId="4">#REF!</definedName>
    <definedName name="HAVUE4012124402383825A20LIGWIN" localSheetId="11">#REF!</definedName>
    <definedName name="HAVUE4012124402383825A20LIGWIN" localSheetId="5">#REF!</definedName>
    <definedName name="HAVUE4012124402383825A20LIGWIN" localSheetId="6">#REF!</definedName>
    <definedName name="HAVUE4012124402383825A20LIGWIN" localSheetId="7">#REF!</definedName>
    <definedName name="HAVUE4012124402383825A20LIGWIN" localSheetId="8">#REF!</definedName>
    <definedName name="HAVUE4012124402383825A20LIGWIN" localSheetId="12">#REF!</definedName>
    <definedName name="HAVUE4012124402383825A20LIGWIN" localSheetId="3">#REF!</definedName>
    <definedName name="HAVUE4012124402383825A20LIGWIN">#REF!</definedName>
    <definedName name="HAVUE40121244023838A20LIGWIN" localSheetId="4">#REF!</definedName>
    <definedName name="HAVUE40121244023838A20LIGWIN" localSheetId="11">#REF!</definedName>
    <definedName name="HAVUE40121244023838A20LIGWIN" localSheetId="5">#REF!</definedName>
    <definedName name="HAVUE40121244023838A20LIGWIN" localSheetId="6">#REF!</definedName>
    <definedName name="HAVUE40121244023838A20LIGWIN" localSheetId="7">#REF!</definedName>
    <definedName name="HAVUE40121244023838A20LIGWIN" localSheetId="8">#REF!</definedName>
    <definedName name="HAVUE40121244023838A20LIGWIN" localSheetId="12">#REF!</definedName>
    <definedName name="HAVUE40121244023838A20LIGWIN" localSheetId="3">#REF!</definedName>
    <definedName name="HAVUE40121244023838A20LIGWIN">#REF!</definedName>
    <definedName name="HAVUE4012124602383825A20LIGWIN" localSheetId="4">#REF!</definedName>
    <definedName name="HAVUE4012124602383825A20LIGWIN" localSheetId="11">#REF!</definedName>
    <definedName name="HAVUE4012124602383825A20LIGWIN" localSheetId="5">#REF!</definedName>
    <definedName name="HAVUE4012124602383825A20LIGWIN" localSheetId="6">#REF!</definedName>
    <definedName name="HAVUE4012124602383825A20LIGWIN" localSheetId="7">#REF!</definedName>
    <definedName name="HAVUE4012124602383825A20LIGWIN" localSheetId="8">#REF!</definedName>
    <definedName name="HAVUE4012124602383825A20LIGWIN" localSheetId="12">#REF!</definedName>
    <definedName name="HAVUE4012124602383825A20LIGWIN" localSheetId="3">#REF!</definedName>
    <definedName name="HAVUE4012124602383825A20LIGWIN">#REF!</definedName>
    <definedName name="HAVUE40121246023838A20LIGWIN" localSheetId="4">#REF!</definedName>
    <definedName name="HAVUE40121246023838A20LIGWIN" localSheetId="11">#REF!</definedName>
    <definedName name="HAVUE40121246023838A20LIGWIN" localSheetId="5">#REF!</definedName>
    <definedName name="HAVUE40121246023838A20LIGWIN" localSheetId="6">#REF!</definedName>
    <definedName name="HAVUE40121246023838A20LIGWIN" localSheetId="7">#REF!</definedName>
    <definedName name="HAVUE40121246023838A20LIGWIN" localSheetId="8">#REF!</definedName>
    <definedName name="HAVUE40121246023838A20LIGWIN" localSheetId="12">#REF!</definedName>
    <definedName name="HAVUE40121246023838A20LIGWIN" localSheetId="3">#REF!</definedName>
    <definedName name="HAVUE40121246023838A20LIGWIN">#REF!</definedName>
    <definedName name="HAVUE4012180402383825A20" localSheetId="4">#REF!</definedName>
    <definedName name="HAVUE4012180402383825A20" localSheetId="11">#REF!</definedName>
    <definedName name="HAVUE4012180402383825A20" localSheetId="5">#REF!</definedName>
    <definedName name="HAVUE4012180402383825A20" localSheetId="6">#REF!</definedName>
    <definedName name="HAVUE4012180402383825A20" localSheetId="7">#REF!</definedName>
    <definedName name="HAVUE4012180402383825A20" localSheetId="8">#REF!</definedName>
    <definedName name="HAVUE4012180402383825A20" localSheetId="12">#REF!</definedName>
    <definedName name="HAVUE4012180402383825A20" localSheetId="3">#REF!</definedName>
    <definedName name="HAVUE4012180402383825A20">#REF!</definedName>
    <definedName name="HAVUE40121804023838A20" localSheetId="4">#REF!</definedName>
    <definedName name="HAVUE40121804023838A20" localSheetId="11">#REF!</definedName>
    <definedName name="HAVUE40121804023838A20" localSheetId="5">#REF!</definedName>
    <definedName name="HAVUE40121804023838A20" localSheetId="6">#REF!</definedName>
    <definedName name="HAVUE40121804023838A20" localSheetId="7">#REF!</definedName>
    <definedName name="HAVUE40121804023838A20" localSheetId="8">#REF!</definedName>
    <definedName name="HAVUE40121804023838A20" localSheetId="12">#REF!</definedName>
    <definedName name="HAVUE40121804023838A20" localSheetId="3">#REF!</definedName>
    <definedName name="HAVUE40121804023838A20">#REF!</definedName>
    <definedName name="HAVUE4012180602383825A20" localSheetId="4">#REF!</definedName>
    <definedName name="HAVUE4012180602383825A20" localSheetId="11">#REF!</definedName>
    <definedName name="HAVUE4012180602383825A20" localSheetId="5">#REF!</definedName>
    <definedName name="HAVUE4012180602383825A20" localSheetId="6">#REF!</definedName>
    <definedName name="HAVUE4012180602383825A20" localSheetId="7">#REF!</definedName>
    <definedName name="HAVUE4012180602383825A20" localSheetId="8">#REF!</definedName>
    <definedName name="HAVUE4012180602383825A20" localSheetId="12">#REF!</definedName>
    <definedName name="HAVUE4012180602383825A20" localSheetId="3">#REF!</definedName>
    <definedName name="HAVUE4012180602383825A20">#REF!</definedName>
    <definedName name="HAVUE40121806023838A20" localSheetId="4">#REF!</definedName>
    <definedName name="HAVUE40121806023838A20" localSheetId="11">#REF!</definedName>
    <definedName name="HAVUE40121806023838A20" localSheetId="5">#REF!</definedName>
    <definedName name="HAVUE40121806023838A20" localSheetId="6">#REF!</definedName>
    <definedName name="HAVUE40121806023838A20" localSheetId="7">#REF!</definedName>
    <definedName name="HAVUE40121806023838A20" localSheetId="8">#REF!</definedName>
    <definedName name="HAVUE40121806023838A20" localSheetId="12">#REF!</definedName>
    <definedName name="HAVUE40121806023838A20" localSheetId="3">#REF!</definedName>
    <definedName name="HAVUE40121806023838A20">#REF!</definedName>
    <definedName name="HAVUELO10CONTRA" localSheetId="4">#REF!</definedName>
    <definedName name="HAVUELO10CONTRA" localSheetId="11">#REF!</definedName>
    <definedName name="HAVUELO10CONTRA" localSheetId="5">#REF!</definedName>
    <definedName name="HAVUELO10CONTRA" localSheetId="6">#REF!</definedName>
    <definedName name="HAVUELO10CONTRA" localSheetId="7">#REF!</definedName>
    <definedName name="HAVUELO10CONTRA" localSheetId="8">#REF!</definedName>
    <definedName name="HAVUELO10CONTRA" localSheetId="12">#REF!</definedName>
    <definedName name="HAVUELO10CONTRA" localSheetId="3">#REF!</definedName>
    <definedName name="HAVUELO10CONTRA">#REF!</definedName>
    <definedName name="HAZCH301354081225C634ADLIG" localSheetId="4">#REF!</definedName>
    <definedName name="HAZCH301354081225C634ADLIG" localSheetId="11">#REF!</definedName>
    <definedName name="HAZCH301354081225C634ADLIG" localSheetId="5">#REF!</definedName>
    <definedName name="HAZCH301354081225C634ADLIG" localSheetId="6">#REF!</definedName>
    <definedName name="HAZCH301354081225C634ADLIG" localSheetId="7">#REF!</definedName>
    <definedName name="HAZCH301354081225C634ADLIG" localSheetId="8">#REF!</definedName>
    <definedName name="HAZCH301354081225C634ADLIG" localSheetId="12">#REF!</definedName>
    <definedName name="HAZCH301354081225C634ADLIG" localSheetId="3">#REF!</definedName>
    <definedName name="HAZCH301354081225C634ADLIG">#REF!</definedName>
    <definedName name="HAZCH3013540812C634ADLIG" localSheetId="4">#REF!</definedName>
    <definedName name="HAZCH3013540812C634ADLIG" localSheetId="11">#REF!</definedName>
    <definedName name="HAZCH3013540812C634ADLIG" localSheetId="5">#REF!</definedName>
    <definedName name="HAZCH3013540812C634ADLIG" localSheetId="6">#REF!</definedName>
    <definedName name="HAZCH3013540812C634ADLIG" localSheetId="7">#REF!</definedName>
    <definedName name="HAZCH3013540812C634ADLIG" localSheetId="8">#REF!</definedName>
    <definedName name="HAZCH3013540812C634ADLIG" localSheetId="12">#REF!</definedName>
    <definedName name="HAZCH3013540812C634ADLIG" localSheetId="3">#REF!</definedName>
    <definedName name="HAZCH3013540812C634ADLIG">#REF!</definedName>
    <definedName name="HAZCH301356081225C634ADLIG" localSheetId="4">#REF!</definedName>
    <definedName name="HAZCH301356081225C634ADLIG" localSheetId="11">#REF!</definedName>
    <definedName name="HAZCH301356081225C634ADLIG" localSheetId="5">#REF!</definedName>
    <definedName name="HAZCH301356081225C634ADLIG" localSheetId="6">#REF!</definedName>
    <definedName name="HAZCH301356081225C634ADLIG" localSheetId="7">#REF!</definedName>
    <definedName name="HAZCH301356081225C634ADLIG" localSheetId="8">#REF!</definedName>
    <definedName name="HAZCH301356081225C634ADLIG" localSheetId="12">#REF!</definedName>
    <definedName name="HAZCH301356081225C634ADLIG" localSheetId="3">#REF!</definedName>
    <definedName name="HAZCH301356081225C634ADLIG">#REF!</definedName>
    <definedName name="HAZCH3013560812C634ADLIG" localSheetId="4">#REF!</definedName>
    <definedName name="HAZCH3013560812C634ADLIG" localSheetId="11">#REF!</definedName>
    <definedName name="HAZCH3013560812C634ADLIG" localSheetId="5">#REF!</definedName>
    <definedName name="HAZCH3013560812C634ADLIG" localSheetId="6">#REF!</definedName>
    <definedName name="HAZCH3013560812C634ADLIG" localSheetId="7">#REF!</definedName>
    <definedName name="HAZCH3013560812C634ADLIG" localSheetId="8">#REF!</definedName>
    <definedName name="HAZCH3013560812C634ADLIG" localSheetId="12">#REF!</definedName>
    <definedName name="HAZCH3013560812C634ADLIG" localSheetId="3">#REF!</definedName>
    <definedName name="HAZCH3013560812C634ADLIG">#REF!</definedName>
    <definedName name="HAZCH301404081225C634AD" localSheetId="4">#REF!</definedName>
    <definedName name="HAZCH301404081225C634AD" localSheetId="11">#REF!</definedName>
    <definedName name="HAZCH301404081225C634AD" localSheetId="5">#REF!</definedName>
    <definedName name="HAZCH301404081225C634AD" localSheetId="6">#REF!</definedName>
    <definedName name="HAZCH301404081225C634AD" localSheetId="7">#REF!</definedName>
    <definedName name="HAZCH301404081225C634AD" localSheetId="8">#REF!</definedName>
    <definedName name="HAZCH301404081225C634AD" localSheetId="12">#REF!</definedName>
    <definedName name="HAZCH301404081225C634AD" localSheetId="3">#REF!</definedName>
    <definedName name="HAZCH301404081225C634AD">#REF!</definedName>
    <definedName name="HAZCH3014040812C634AD" localSheetId="4">#REF!</definedName>
    <definedName name="HAZCH3014040812C634AD" localSheetId="11">#REF!</definedName>
    <definedName name="HAZCH3014040812C634AD" localSheetId="5">#REF!</definedName>
    <definedName name="HAZCH3014040812C634AD" localSheetId="6">#REF!</definedName>
    <definedName name="HAZCH3014040812C634AD" localSheetId="7">#REF!</definedName>
    <definedName name="HAZCH3014040812C634AD" localSheetId="8">#REF!</definedName>
    <definedName name="HAZCH3014040812C634AD" localSheetId="12">#REF!</definedName>
    <definedName name="HAZCH3014040812C634AD" localSheetId="3">#REF!</definedName>
    <definedName name="HAZCH3014040812C634AD">#REF!</definedName>
    <definedName name="HAZCH301406081225C634AD" localSheetId="4">#REF!</definedName>
    <definedName name="HAZCH301406081225C634AD" localSheetId="11">#REF!</definedName>
    <definedName name="HAZCH301406081225C634AD" localSheetId="5">#REF!</definedName>
    <definedName name="HAZCH301406081225C634AD" localSheetId="6">#REF!</definedName>
    <definedName name="HAZCH301406081225C634AD" localSheetId="7">#REF!</definedName>
    <definedName name="HAZCH301406081225C634AD" localSheetId="8">#REF!</definedName>
    <definedName name="HAZCH301406081225C634AD" localSheetId="12">#REF!</definedName>
    <definedName name="HAZCH301406081225C634AD" localSheetId="3">#REF!</definedName>
    <definedName name="HAZCH301406081225C634AD">#REF!</definedName>
    <definedName name="HAZCH3014060812C634AD" localSheetId="4">#REF!</definedName>
    <definedName name="HAZCH3014060812C634AD" localSheetId="11">#REF!</definedName>
    <definedName name="HAZCH3014060812C634AD" localSheetId="5">#REF!</definedName>
    <definedName name="HAZCH3014060812C634AD" localSheetId="6">#REF!</definedName>
    <definedName name="HAZCH3014060812C634AD" localSheetId="7">#REF!</definedName>
    <definedName name="HAZCH3014060812C634AD" localSheetId="8">#REF!</definedName>
    <definedName name="HAZCH3014060812C634AD" localSheetId="12">#REF!</definedName>
    <definedName name="HAZCH3014060812C634AD" localSheetId="3">#REF!</definedName>
    <definedName name="HAZCH3014060812C634AD">#REF!</definedName>
    <definedName name="HAZCH301804081225C634AD" localSheetId="4">#REF!</definedName>
    <definedName name="HAZCH301804081225C634AD" localSheetId="11">#REF!</definedName>
    <definedName name="HAZCH301804081225C634AD" localSheetId="5">#REF!</definedName>
    <definedName name="HAZCH301804081225C634AD" localSheetId="6">#REF!</definedName>
    <definedName name="HAZCH301804081225C634AD" localSheetId="7">#REF!</definedName>
    <definedName name="HAZCH301804081225C634AD" localSheetId="8">#REF!</definedName>
    <definedName name="HAZCH301804081225C634AD" localSheetId="12">#REF!</definedName>
    <definedName name="HAZCH301804081225C634AD" localSheetId="3">#REF!</definedName>
    <definedName name="HAZCH301804081225C634AD">#REF!</definedName>
    <definedName name="HAZCH3018040812C634AD" localSheetId="4">#REF!</definedName>
    <definedName name="HAZCH3018040812C634AD" localSheetId="11">#REF!</definedName>
    <definedName name="HAZCH3018040812C634AD" localSheetId="5">#REF!</definedName>
    <definedName name="HAZCH3018040812C634AD" localSheetId="6">#REF!</definedName>
    <definedName name="HAZCH3018040812C634AD" localSheetId="7">#REF!</definedName>
    <definedName name="HAZCH3018040812C634AD" localSheetId="8">#REF!</definedName>
    <definedName name="HAZCH3018040812C634AD" localSheetId="12">#REF!</definedName>
    <definedName name="HAZCH3018040812C634AD" localSheetId="3">#REF!</definedName>
    <definedName name="HAZCH3018040812C634AD">#REF!</definedName>
    <definedName name="HAZCH301806081225C634AD" localSheetId="4">#REF!</definedName>
    <definedName name="HAZCH301806081225C634AD" localSheetId="11">#REF!</definedName>
    <definedName name="HAZCH301806081225C634AD" localSheetId="5">#REF!</definedName>
    <definedName name="HAZCH301806081225C634AD" localSheetId="6">#REF!</definedName>
    <definedName name="HAZCH301806081225C634AD" localSheetId="7">#REF!</definedName>
    <definedName name="HAZCH301806081225C634AD" localSheetId="8">#REF!</definedName>
    <definedName name="HAZCH301806081225C634AD" localSheetId="12">#REF!</definedName>
    <definedName name="HAZCH301806081225C634AD" localSheetId="3">#REF!</definedName>
    <definedName name="HAZCH301806081225C634AD">#REF!</definedName>
    <definedName name="HAZCH3018060812C634AD" localSheetId="4">#REF!</definedName>
    <definedName name="HAZCH3018060812C634AD" localSheetId="11">#REF!</definedName>
    <definedName name="HAZCH3018060812C634AD" localSheetId="5">#REF!</definedName>
    <definedName name="HAZCH3018060812C634AD" localSheetId="6">#REF!</definedName>
    <definedName name="HAZCH3018060812C634AD" localSheetId="7">#REF!</definedName>
    <definedName name="HAZCH3018060812C634AD" localSheetId="8">#REF!</definedName>
    <definedName name="HAZCH3018060812C634AD" localSheetId="12">#REF!</definedName>
    <definedName name="HAZCH3018060812C634AD" localSheetId="3">#REF!</definedName>
    <definedName name="HAZCH3018060812C634AD">#REF!</definedName>
    <definedName name="HAZCH302104081225C634AD" localSheetId="4">#REF!</definedName>
    <definedName name="HAZCH302104081225C634AD" localSheetId="11">#REF!</definedName>
    <definedName name="HAZCH302104081225C634AD" localSheetId="5">#REF!</definedName>
    <definedName name="HAZCH302104081225C634AD" localSheetId="6">#REF!</definedName>
    <definedName name="HAZCH302104081225C634AD" localSheetId="7">#REF!</definedName>
    <definedName name="HAZCH302104081225C634AD" localSheetId="8">#REF!</definedName>
    <definedName name="HAZCH302104081225C634AD" localSheetId="12">#REF!</definedName>
    <definedName name="HAZCH302104081225C634AD" localSheetId="3">#REF!</definedName>
    <definedName name="HAZCH302104081225C634AD">#REF!</definedName>
    <definedName name="HAZCH3021040812C634AD" localSheetId="4">#REF!</definedName>
    <definedName name="HAZCH3021040812C634AD" localSheetId="11">#REF!</definedName>
    <definedName name="HAZCH3021040812C634AD" localSheetId="5">#REF!</definedName>
    <definedName name="HAZCH3021040812C634AD" localSheetId="6">#REF!</definedName>
    <definedName name="HAZCH3021040812C634AD" localSheetId="7">#REF!</definedName>
    <definedName name="HAZCH3021040812C634AD" localSheetId="8">#REF!</definedName>
    <definedName name="HAZCH3021040812C634AD" localSheetId="12">#REF!</definedName>
    <definedName name="HAZCH3021040812C634AD" localSheetId="3">#REF!</definedName>
    <definedName name="HAZCH3021040812C634AD">#REF!</definedName>
    <definedName name="HAZCH302106081225C634AD" localSheetId="4">#REF!</definedName>
    <definedName name="HAZCH302106081225C634AD" localSheetId="11">#REF!</definedName>
    <definedName name="HAZCH302106081225C634AD" localSheetId="5">#REF!</definedName>
    <definedName name="HAZCH302106081225C634AD" localSheetId="6">#REF!</definedName>
    <definedName name="HAZCH302106081225C634AD" localSheetId="7">#REF!</definedName>
    <definedName name="HAZCH302106081225C634AD" localSheetId="8">#REF!</definedName>
    <definedName name="HAZCH302106081225C634AD" localSheetId="12">#REF!</definedName>
    <definedName name="HAZCH302106081225C634AD" localSheetId="3">#REF!</definedName>
    <definedName name="HAZCH302106081225C634AD">#REF!</definedName>
    <definedName name="HAZCH3021060812C634AD" localSheetId="4">#REF!</definedName>
    <definedName name="HAZCH3021060812C634AD" localSheetId="11">#REF!</definedName>
    <definedName name="HAZCH3021060812C634AD" localSheetId="5">#REF!</definedName>
    <definedName name="HAZCH3021060812C634AD" localSheetId="6">#REF!</definedName>
    <definedName name="HAZCH3021060812C634AD" localSheetId="7">#REF!</definedName>
    <definedName name="HAZCH3021060812C634AD" localSheetId="8">#REF!</definedName>
    <definedName name="HAZCH3021060812C634AD" localSheetId="12">#REF!</definedName>
    <definedName name="HAZCH3021060812C634AD" localSheetId="3">#REF!</definedName>
    <definedName name="HAZCH3021060812C634AD">#REF!</definedName>
    <definedName name="HAZCH302404081225C634AD" localSheetId="4">#REF!</definedName>
    <definedName name="HAZCH302404081225C634AD" localSheetId="11">#REF!</definedName>
    <definedName name="HAZCH302404081225C634AD" localSheetId="5">#REF!</definedName>
    <definedName name="HAZCH302404081225C634AD" localSheetId="6">#REF!</definedName>
    <definedName name="HAZCH302404081225C634AD" localSheetId="7">#REF!</definedName>
    <definedName name="HAZCH302404081225C634AD" localSheetId="8">#REF!</definedName>
    <definedName name="HAZCH302404081225C634AD" localSheetId="12">#REF!</definedName>
    <definedName name="HAZCH302404081225C634AD" localSheetId="3">#REF!</definedName>
    <definedName name="HAZCH302404081225C634AD">#REF!</definedName>
    <definedName name="HAZCH3024040812C634AD" localSheetId="4">#REF!</definedName>
    <definedName name="HAZCH3024040812C634AD" localSheetId="11">#REF!</definedName>
    <definedName name="HAZCH3024040812C634AD" localSheetId="5">#REF!</definedName>
    <definedName name="HAZCH3024040812C634AD" localSheetId="6">#REF!</definedName>
    <definedName name="HAZCH3024040812C634AD" localSheetId="7">#REF!</definedName>
    <definedName name="HAZCH3024040812C634AD" localSheetId="8">#REF!</definedName>
    <definedName name="HAZCH3024040812C634AD" localSheetId="12">#REF!</definedName>
    <definedName name="HAZCH3024040812C634AD" localSheetId="3">#REF!</definedName>
    <definedName name="HAZCH3024040812C634AD">#REF!</definedName>
    <definedName name="HAZCH302406081225C634AD" localSheetId="4">#REF!</definedName>
    <definedName name="HAZCH302406081225C634AD" localSheetId="11">#REF!</definedName>
    <definedName name="HAZCH302406081225C634AD" localSheetId="5">#REF!</definedName>
    <definedName name="HAZCH302406081225C634AD" localSheetId="6">#REF!</definedName>
    <definedName name="HAZCH302406081225C634AD" localSheetId="7">#REF!</definedName>
    <definedName name="HAZCH302406081225C634AD" localSheetId="8">#REF!</definedName>
    <definedName name="HAZCH302406081225C634AD" localSheetId="12">#REF!</definedName>
    <definedName name="HAZCH302406081225C634AD" localSheetId="3">#REF!</definedName>
    <definedName name="HAZCH302406081225C634AD">#REF!</definedName>
    <definedName name="HAZCH3024060812C634AD" localSheetId="4">#REF!</definedName>
    <definedName name="HAZCH3024060812C634AD" localSheetId="11">#REF!</definedName>
    <definedName name="HAZCH3024060812C634AD" localSheetId="5">#REF!</definedName>
    <definedName name="HAZCH3024060812C634AD" localSheetId="6">#REF!</definedName>
    <definedName name="HAZCH3024060812C634AD" localSheetId="7">#REF!</definedName>
    <definedName name="HAZCH3024060812C634AD" localSheetId="8">#REF!</definedName>
    <definedName name="HAZCH3024060812C634AD" localSheetId="12">#REF!</definedName>
    <definedName name="HAZCH3024060812C634AD" localSheetId="3">#REF!</definedName>
    <definedName name="HAZCH3024060812C634AD">#REF!</definedName>
    <definedName name="HAZCH35180401225A15ADC18342CAM" localSheetId="4">#REF!</definedName>
    <definedName name="HAZCH35180401225A15ADC18342CAM" localSheetId="11">#REF!</definedName>
    <definedName name="HAZCH35180401225A15ADC18342CAM" localSheetId="5">#REF!</definedName>
    <definedName name="HAZCH35180401225A15ADC18342CAM" localSheetId="6">#REF!</definedName>
    <definedName name="HAZCH35180401225A15ADC18342CAM" localSheetId="7">#REF!</definedName>
    <definedName name="HAZCH35180401225A15ADC18342CAM" localSheetId="8">#REF!</definedName>
    <definedName name="HAZCH35180401225A15ADC18342CAM" localSheetId="12">#REF!</definedName>
    <definedName name="HAZCH35180401225A15ADC18342CAM" localSheetId="3">#REF!</definedName>
    <definedName name="HAZCH35180401225A15ADC18342CAM">#REF!</definedName>
    <definedName name="HAZCH351804012A15ADC18342CAM" localSheetId="4">#REF!</definedName>
    <definedName name="HAZCH351804012A15ADC18342CAM" localSheetId="11">#REF!</definedName>
    <definedName name="HAZCH351804012A15ADC18342CAM" localSheetId="5">#REF!</definedName>
    <definedName name="HAZCH351804012A15ADC18342CAM" localSheetId="6">#REF!</definedName>
    <definedName name="HAZCH351804012A15ADC18342CAM" localSheetId="7">#REF!</definedName>
    <definedName name="HAZCH351804012A15ADC18342CAM" localSheetId="8">#REF!</definedName>
    <definedName name="HAZCH351804012A15ADC18342CAM" localSheetId="12">#REF!</definedName>
    <definedName name="HAZCH351804012A15ADC18342CAM" localSheetId="3">#REF!</definedName>
    <definedName name="HAZCH351804012A15ADC18342CAM">#REF!</definedName>
    <definedName name="HAZCH35180601225A15ADC18342CAM" localSheetId="4">#REF!</definedName>
    <definedName name="HAZCH35180601225A15ADC18342CAM" localSheetId="11">#REF!</definedName>
    <definedName name="HAZCH35180601225A15ADC18342CAM" localSheetId="5">#REF!</definedName>
    <definedName name="HAZCH35180601225A15ADC18342CAM" localSheetId="6">#REF!</definedName>
    <definedName name="HAZCH35180601225A15ADC18342CAM" localSheetId="7">#REF!</definedName>
    <definedName name="HAZCH35180601225A15ADC18342CAM" localSheetId="8">#REF!</definedName>
    <definedName name="HAZCH35180601225A15ADC18342CAM" localSheetId="12">#REF!</definedName>
    <definedName name="HAZCH35180601225A15ADC18342CAM" localSheetId="3">#REF!</definedName>
    <definedName name="HAZCH35180601225A15ADC18342CAM">#REF!</definedName>
    <definedName name="HAZCH351806012A15ADC18342CAM" localSheetId="4">#REF!</definedName>
    <definedName name="HAZCH351806012A15ADC18342CAM" localSheetId="11">#REF!</definedName>
    <definedName name="HAZCH351806012A15ADC18342CAM" localSheetId="5">#REF!</definedName>
    <definedName name="HAZCH351806012A15ADC18342CAM" localSheetId="6">#REF!</definedName>
    <definedName name="HAZCH351806012A15ADC18342CAM" localSheetId="7">#REF!</definedName>
    <definedName name="HAZCH351806012A15ADC18342CAM" localSheetId="8">#REF!</definedName>
    <definedName name="HAZCH351806012A15ADC18342CAM" localSheetId="12">#REF!</definedName>
    <definedName name="HAZCH351806012A15ADC18342CAM" localSheetId="3">#REF!</definedName>
    <definedName name="HAZCH351806012A15ADC18342CAM">#REF!</definedName>
    <definedName name="HAZCH35210401225A15ADC18342CAM" localSheetId="4">#REF!</definedName>
    <definedName name="HAZCH35210401225A15ADC18342CAM" localSheetId="11">#REF!</definedName>
    <definedName name="HAZCH35210401225A15ADC18342CAM" localSheetId="5">#REF!</definedName>
    <definedName name="HAZCH35210401225A15ADC18342CAM" localSheetId="6">#REF!</definedName>
    <definedName name="HAZCH35210401225A15ADC18342CAM" localSheetId="7">#REF!</definedName>
    <definedName name="HAZCH35210401225A15ADC18342CAM" localSheetId="8">#REF!</definedName>
    <definedName name="HAZCH35210401225A15ADC18342CAM" localSheetId="12">#REF!</definedName>
    <definedName name="HAZCH35210401225A15ADC18342CAM" localSheetId="3">#REF!</definedName>
    <definedName name="HAZCH35210401225A15ADC18342CAM">#REF!</definedName>
    <definedName name="HAZCH352104012A15ADC18342CAM" localSheetId="4">#REF!</definedName>
    <definedName name="HAZCH352104012A15ADC18342CAM" localSheetId="11">#REF!</definedName>
    <definedName name="HAZCH352104012A15ADC18342CAM" localSheetId="5">#REF!</definedName>
    <definedName name="HAZCH352104012A15ADC18342CAM" localSheetId="6">#REF!</definedName>
    <definedName name="HAZCH352104012A15ADC18342CAM" localSheetId="7">#REF!</definedName>
    <definedName name="HAZCH352104012A15ADC18342CAM" localSheetId="8">#REF!</definedName>
    <definedName name="HAZCH352104012A15ADC18342CAM" localSheetId="12">#REF!</definedName>
    <definedName name="HAZCH352104012A15ADC18342CAM" localSheetId="3">#REF!</definedName>
    <definedName name="HAZCH352104012A15ADC18342CAM">#REF!</definedName>
    <definedName name="HAZCH35210601225A15ADC18342CAM" localSheetId="4">#REF!</definedName>
    <definedName name="HAZCH35210601225A15ADC18342CAM" localSheetId="11">#REF!</definedName>
    <definedName name="HAZCH35210601225A15ADC18342CAM" localSheetId="5">#REF!</definedName>
    <definedName name="HAZCH35210601225A15ADC18342CAM" localSheetId="6">#REF!</definedName>
    <definedName name="HAZCH35210601225A15ADC18342CAM" localSheetId="7">#REF!</definedName>
    <definedName name="HAZCH35210601225A15ADC18342CAM" localSheetId="8">#REF!</definedName>
    <definedName name="HAZCH35210601225A15ADC18342CAM" localSheetId="12">#REF!</definedName>
    <definedName name="HAZCH35210601225A15ADC18342CAM" localSheetId="3">#REF!</definedName>
    <definedName name="HAZCH35210601225A15ADC18342CAM">#REF!</definedName>
    <definedName name="HAZCH352106012A15ADC18342CAM" localSheetId="4">#REF!</definedName>
    <definedName name="HAZCH352106012A15ADC18342CAM" localSheetId="11">#REF!</definedName>
    <definedName name="HAZCH352106012A15ADC18342CAM" localSheetId="5">#REF!</definedName>
    <definedName name="HAZCH352106012A15ADC18342CAM" localSheetId="6">#REF!</definedName>
    <definedName name="HAZCH352106012A15ADC18342CAM" localSheetId="7">#REF!</definedName>
    <definedName name="HAZCH352106012A15ADC18342CAM" localSheetId="8">#REF!</definedName>
    <definedName name="HAZCH352106012A15ADC18342CAM" localSheetId="12">#REF!</definedName>
    <definedName name="HAZCH352106012A15ADC18342CAM" localSheetId="3">#REF!</definedName>
    <definedName name="HAZCH352106012A15ADC18342CAM">#REF!</definedName>
    <definedName name="HAZCH35240401225A15ADC18342CAM" localSheetId="4">#REF!</definedName>
    <definedName name="HAZCH35240401225A15ADC18342CAM" localSheetId="11">#REF!</definedName>
    <definedName name="HAZCH35240401225A15ADC18342CAM" localSheetId="5">#REF!</definedName>
    <definedName name="HAZCH35240401225A15ADC18342CAM" localSheetId="6">#REF!</definedName>
    <definedName name="HAZCH35240401225A15ADC18342CAM" localSheetId="7">#REF!</definedName>
    <definedName name="HAZCH35240401225A15ADC18342CAM" localSheetId="8">#REF!</definedName>
    <definedName name="HAZCH35240401225A15ADC18342CAM" localSheetId="12">#REF!</definedName>
    <definedName name="HAZCH35240401225A15ADC18342CAM" localSheetId="3">#REF!</definedName>
    <definedName name="HAZCH35240401225A15ADC18342CAM">#REF!</definedName>
    <definedName name="HAZCH352404012A15ADC18342CAM" localSheetId="4">#REF!</definedName>
    <definedName name="HAZCH352404012A15ADC18342CAM" localSheetId="11">#REF!</definedName>
    <definedName name="HAZCH352404012A15ADC18342CAM" localSheetId="5">#REF!</definedName>
    <definedName name="HAZCH352404012A15ADC18342CAM" localSheetId="6">#REF!</definedName>
    <definedName name="HAZCH352404012A15ADC18342CAM" localSheetId="7">#REF!</definedName>
    <definedName name="HAZCH352404012A15ADC18342CAM" localSheetId="8">#REF!</definedName>
    <definedName name="HAZCH352404012A15ADC18342CAM" localSheetId="12">#REF!</definedName>
    <definedName name="HAZCH352404012A15ADC18342CAM" localSheetId="3">#REF!</definedName>
    <definedName name="HAZCH352404012A15ADC18342CAM">#REF!</definedName>
    <definedName name="HAZCH35240601225A15ADC18342CAM" localSheetId="4">#REF!</definedName>
    <definedName name="HAZCH35240601225A15ADC18342CAM" localSheetId="11">#REF!</definedName>
    <definedName name="HAZCH35240601225A15ADC18342CAM" localSheetId="5">#REF!</definedName>
    <definedName name="HAZCH35240601225A15ADC18342CAM" localSheetId="6">#REF!</definedName>
    <definedName name="HAZCH35240601225A15ADC18342CAM" localSheetId="7">#REF!</definedName>
    <definedName name="HAZCH35240601225A15ADC18342CAM" localSheetId="8">#REF!</definedName>
    <definedName name="HAZCH35240601225A15ADC18342CAM" localSheetId="12">#REF!</definedName>
    <definedName name="HAZCH35240601225A15ADC18342CAM" localSheetId="3">#REF!</definedName>
    <definedName name="HAZCH35240601225A15ADC18342CAM">#REF!</definedName>
    <definedName name="HAZCH352406012A15ADC18342CAM" localSheetId="4">#REF!</definedName>
    <definedName name="HAZCH352406012A15ADC18342CAM" localSheetId="11">#REF!</definedName>
    <definedName name="HAZCH352406012A15ADC18342CAM" localSheetId="5">#REF!</definedName>
    <definedName name="HAZCH352406012A15ADC18342CAM" localSheetId="6">#REF!</definedName>
    <definedName name="HAZCH352406012A15ADC18342CAM" localSheetId="7">#REF!</definedName>
    <definedName name="HAZCH352406012A15ADC18342CAM" localSheetId="8">#REF!</definedName>
    <definedName name="HAZCH352406012A15ADC18342CAM" localSheetId="12">#REF!</definedName>
    <definedName name="HAZCH352406012A15ADC18342CAM" localSheetId="3">#REF!</definedName>
    <definedName name="HAZCH352406012A15ADC18342CAM">#REF!</definedName>
    <definedName name="HAZCH4013540812C634ADLIG" localSheetId="4">#REF!</definedName>
    <definedName name="HAZCH4013540812C634ADLIG" localSheetId="11">#REF!</definedName>
    <definedName name="HAZCH4013540812C634ADLIG" localSheetId="5">#REF!</definedName>
    <definedName name="HAZCH4013540812C634ADLIG" localSheetId="6">#REF!</definedName>
    <definedName name="HAZCH4013540812C634ADLIG" localSheetId="7">#REF!</definedName>
    <definedName name="HAZCH4013540812C634ADLIG" localSheetId="8">#REF!</definedName>
    <definedName name="HAZCH4013540812C634ADLIG" localSheetId="12">#REF!</definedName>
    <definedName name="HAZCH4013540812C634ADLIG" localSheetId="3">#REF!</definedName>
    <definedName name="HAZCH4013540812C634ADLIG">#REF!</definedName>
    <definedName name="HAZCH4013560812C634ADLIG" localSheetId="4">#REF!</definedName>
    <definedName name="HAZCH4013560812C634ADLIG" localSheetId="11">#REF!</definedName>
    <definedName name="HAZCH4013560812C634ADLIG" localSheetId="5">#REF!</definedName>
    <definedName name="HAZCH4013560812C634ADLIG" localSheetId="6">#REF!</definedName>
    <definedName name="HAZCH4013560812C634ADLIG" localSheetId="7">#REF!</definedName>
    <definedName name="HAZCH4013560812C634ADLIG" localSheetId="8">#REF!</definedName>
    <definedName name="HAZCH4013560812C634ADLIG" localSheetId="12">#REF!</definedName>
    <definedName name="HAZCH4013560812C634ADLIG" localSheetId="3">#REF!</definedName>
    <definedName name="HAZCH4013560812C634ADLIG">#REF!</definedName>
    <definedName name="HAZCH401404081225C634AD" localSheetId="4">#REF!</definedName>
    <definedName name="HAZCH401404081225C634AD" localSheetId="11">#REF!</definedName>
    <definedName name="HAZCH401404081225C634AD" localSheetId="5">#REF!</definedName>
    <definedName name="HAZCH401404081225C634AD" localSheetId="6">#REF!</definedName>
    <definedName name="HAZCH401404081225C634AD" localSheetId="7">#REF!</definedName>
    <definedName name="HAZCH401404081225C634AD" localSheetId="8">#REF!</definedName>
    <definedName name="HAZCH401404081225C634AD" localSheetId="12">#REF!</definedName>
    <definedName name="HAZCH401404081225C634AD" localSheetId="3">#REF!</definedName>
    <definedName name="HAZCH401404081225C634AD">#REF!</definedName>
    <definedName name="HAZCH4014040812C634AD" localSheetId="4">#REF!</definedName>
    <definedName name="HAZCH4014040812C634AD" localSheetId="11">#REF!</definedName>
    <definedName name="HAZCH4014040812C634AD" localSheetId="5">#REF!</definedName>
    <definedName name="HAZCH4014040812C634AD" localSheetId="6">#REF!</definedName>
    <definedName name="HAZCH4014040812C634AD" localSheetId="7">#REF!</definedName>
    <definedName name="HAZCH4014040812C634AD" localSheetId="8">#REF!</definedName>
    <definedName name="HAZCH4014040812C634AD" localSheetId="12">#REF!</definedName>
    <definedName name="HAZCH4014040812C634AD" localSheetId="3">#REF!</definedName>
    <definedName name="HAZCH4014040812C634AD">#REF!</definedName>
    <definedName name="HAZCH401804081225C634AD" localSheetId="4">#REF!</definedName>
    <definedName name="HAZCH401804081225C634AD" localSheetId="11">#REF!</definedName>
    <definedName name="HAZCH401804081225C634AD" localSheetId="5">#REF!</definedName>
    <definedName name="HAZCH401804081225C634AD" localSheetId="6">#REF!</definedName>
    <definedName name="HAZCH401804081225C634AD" localSheetId="7">#REF!</definedName>
    <definedName name="HAZCH401804081225C634AD" localSheetId="8">#REF!</definedName>
    <definedName name="HAZCH401804081225C634AD" localSheetId="12">#REF!</definedName>
    <definedName name="HAZCH401804081225C634AD" localSheetId="3">#REF!</definedName>
    <definedName name="HAZCH401804081225C634AD">#REF!</definedName>
    <definedName name="HAZCH4018040812C634AD" localSheetId="4">#REF!</definedName>
    <definedName name="HAZCH4018040812C634AD" localSheetId="11">#REF!</definedName>
    <definedName name="HAZCH4018040812C634AD" localSheetId="5">#REF!</definedName>
    <definedName name="HAZCH4018040812C634AD" localSheetId="6">#REF!</definedName>
    <definedName name="HAZCH4018040812C634AD" localSheetId="7">#REF!</definedName>
    <definedName name="HAZCH4018040812C634AD" localSheetId="8">#REF!</definedName>
    <definedName name="HAZCH4018040812C634AD" localSheetId="12">#REF!</definedName>
    <definedName name="HAZCH4018040812C634AD" localSheetId="3">#REF!</definedName>
    <definedName name="HAZCH4018040812C634AD">#REF!</definedName>
    <definedName name="HAZCH402104081225C634AD" localSheetId="4">#REF!</definedName>
    <definedName name="HAZCH402104081225C634AD" localSheetId="11">#REF!</definedName>
    <definedName name="HAZCH402104081225C634AD" localSheetId="5">#REF!</definedName>
    <definedName name="HAZCH402104081225C634AD" localSheetId="6">#REF!</definedName>
    <definedName name="HAZCH402104081225C634AD" localSheetId="7">#REF!</definedName>
    <definedName name="HAZCH402104081225C634AD" localSheetId="8">#REF!</definedName>
    <definedName name="HAZCH402104081225C634AD" localSheetId="12">#REF!</definedName>
    <definedName name="HAZCH402104081225C634AD" localSheetId="3">#REF!</definedName>
    <definedName name="HAZCH402104081225C634AD">#REF!</definedName>
    <definedName name="HAZCH4021040812C634AD" localSheetId="4">#REF!</definedName>
    <definedName name="HAZCH4021040812C634AD" localSheetId="11">#REF!</definedName>
    <definedName name="HAZCH4021040812C634AD" localSheetId="5">#REF!</definedName>
    <definedName name="HAZCH4021040812C634AD" localSheetId="6">#REF!</definedName>
    <definedName name="HAZCH4021040812C634AD" localSheetId="7">#REF!</definedName>
    <definedName name="HAZCH4021040812C634AD" localSheetId="8">#REF!</definedName>
    <definedName name="HAZCH4021040812C634AD" localSheetId="12">#REF!</definedName>
    <definedName name="HAZCH4021040812C634AD" localSheetId="3">#REF!</definedName>
    <definedName name="HAZCH4021040812C634AD">#REF!</definedName>
    <definedName name="HAZCH402404081225C634AD" localSheetId="4">#REF!</definedName>
    <definedName name="HAZCH402404081225C634AD" localSheetId="11">#REF!</definedName>
    <definedName name="HAZCH402404081225C634AD" localSheetId="5">#REF!</definedName>
    <definedName name="HAZCH402404081225C634AD" localSheetId="6">#REF!</definedName>
    <definedName name="HAZCH402404081225C634AD" localSheetId="7">#REF!</definedName>
    <definedName name="HAZCH402404081225C634AD" localSheetId="8">#REF!</definedName>
    <definedName name="HAZCH402404081225C634AD" localSheetId="12">#REF!</definedName>
    <definedName name="HAZCH402404081225C634AD" localSheetId="3">#REF!</definedName>
    <definedName name="HAZCH402404081225C634AD">#REF!</definedName>
    <definedName name="HAZCH4024040812C634AD" localSheetId="4">#REF!</definedName>
    <definedName name="HAZCH4024040812C634AD" localSheetId="11">#REF!</definedName>
    <definedName name="HAZCH4024040812C634AD" localSheetId="5">#REF!</definedName>
    <definedName name="HAZCH4024040812C634AD" localSheetId="6">#REF!</definedName>
    <definedName name="HAZCH4024040812C634AD" localSheetId="7">#REF!</definedName>
    <definedName name="HAZCH4024040812C634AD" localSheetId="8">#REF!</definedName>
    <definedName name="HAZCH4024040812C634AD" localSheetId="12">#REF!</definedName>
    <definedName name="HAZCH4024040812C634AD" localSheetId="3">#REF!</definedName>
    <definedName name="HAZCH4024040812C634AD">#REF!</definedName>
    <definedName name="HAZCH402406081225C634AD" localSheetId="4">#REF!</definedName>
    <definedName name="HAZCH402406081225C634AD" localSheetId="11">#REF!</definedName>
    <definedName name="HAZCH402406081225C634AD" localSheetId="5">#REF!</definedName>
    <definedName name="HAZCH402406081225C634AD" localSheetId="6">#REF!</definedName>
    <definedName name="HAZCH402406081225C634AD" localSheetId="7">#REF!</definedName>
    <definedName name="HAZCH402406081225C634AD" localSheetId="8">#REF!</definedName>
    <definedName name="HAZCH402406081225C634AD" localSheetId="12">#REF!</definedName>
    <definedName name="HAZCH402406081225C634AD" localSheetId="3">#REF!</definedName>
    <definedName name="HAZCH402406081225C634AD">#REF!</definedName>
    <definedName name="HAZCH4024060812C634AD" localSheetId="4">#REF!</definedName>
    <definedName name="HAZCH4024060812C634AD" localSheetId="11">#REF!</definedName>
    <definedName name="HAZCH4024060812C634AD" localSheetId="5">#REF!</definedName>
    <definedName name="HAZCH4024060812C634AD" localSheetId="6">#REF!</definedName>
    <definedName name="HAZCH4024060812C634AD" localSheetId="7">#REF!</definedName>
    <definedName name="HAZCH4024060812C634AD" localSheetId="8">#REF!</definedName>
    <definedName name="HAZCH4024060812C634AD" localSheetId="12">#REF!</definedName>
    <definedName name="HAZCH4024060812C634AD" localSheetId="3">#REF!</definedName>
    <definedName name="HAZCH4024060812C634AD">#REF!</definedName>
    <definedName name="HAZCH601356081225C634ADLIG" localSheetId="4">#REF!</definedName>
    <definedName name="HAZCH601356081225C634ADLIG" localSheetId="11">#REF!</definedName>
    <definedName name="HAZCH601356081225C634ADLIG" localSheetId="5">#REF!</definedName>
    <definedName name="HAZCH601356081225C634ADLIG" localSheetId="6">#REF!</definedName>
    <definedName name="HAZCH601356081225C634ADLIG" localSheetId="7">#REF!</definedName>
    <definedName name="HAZCH601356081225C634ADLIG" localSheetId="8">#REF!</definedName>
    <definedName name="HAZCH601356081225C634ADLIG" localSheetId="12">#REF!</definedName>
    <definedName name="HAZCH601356081225C634ADLIG" localSheetId="3">#REF!</definedName>
    <definedName name="HAZCH601356081225C634ADLIG">#REF!</definedName>
    <definedName name="HAZCH6013560812C634ADLIG" localSheetId="4">#REF!</definedName>
    <definedName name="HAZCH6013560812C634ADLIG" localSheetId="11">#REF!</definedName>
    <definedName name="HAZCH6013560812C634ADLIG" localSheetId="5">#REF!</definedName>
    <definedName name="HAZCH6013560812C634ADLIG" localSheetId="6">#REF!</definedName>
    <definedName name="HAZCH6013560812C634ADLIG" localSheetId="7">#REF!</definedName>
    <definedName name="HAZCH6013560812C634ADLIG" localSheetId="8">#REF!</definedName>
    <definedName name="HAZCH6013560812C634ADLIG" localSheetId="12">#REF!</definedName>
    <definedName name="HAZCH6013560812C634ADLIG" localSheetId="3">#REF!</definedName>
    <definedName name="HAZCH6013560812C634ADLIG">#REF!</definedName>
    <definedName name="HAZCH601406081225C634AD" localSheetId="4">#REF!</definedName>
    <definedName name="HAZCH601406081225C634AD" localSheetId="11">#REF!</definedName>
    <definedName name="HAZCH601406081225C634AD" localSheetId="5">#REF!</definedName>
    <definedName name="HAZCH601406081225C634AD" localSheetId="6">#REF!</definedName>
    <definedName name="HAZCH601406081225C634AD" localSheetId="7">#REF!</definedName>
    <definedName name="HAZCH601406081225C634AD" localSheetId="8">#REF!</definedName>
    <definedName name="HAZCH601406081225C634AD" localSheetId="12">#REF!</definedName>
    <definedName name="HAZCH601406081225C634AD" localSheetId="3">#REF!</definedName>
    <definedName name="HAZCH601406081225C634AD">#REF!</definedName>
    <definedName name="HAZCH6014060812C634AD" localSheetId="4">#REF!</definedName>
    <definedName name="HAZCH6014060812C634AD" localSheetId="11">#REF!</definedName>
    <definedName name="HAZCH6014060812C634AD" localSheetId="5">#REF!</definedName>
    <definedName name="HAZCH6014060812C634AD" localSheetId="6">#REF!</definedName>
    <definedName name="HAZCH6014060812C634AD" localSheetId="7">#REF!</definedName>
    <definedName name="HAZCH6014060812C634AD" localSheetId="8">#REF!</definedName>
    <definedName name="HAZCH6014060812C634AD" localSheetId="12">#REF!</definedName>
    <definedName name="HAZCH6014060812C634AD" localSheetId="3">#REF!</definedName>
    <definedName name="HAZCH6014060812C634AD">#REF!</definedName>
    <definedName name="HAZCH601806081225C634AD" localSheetId="4">#REF!</definedName>
    <definedName name="HAZCH601806081225C634AD" localSheetId="11">#REF!</definedName>
    <definedName name="HAZCH601806081225C634AD" localSheetId="5">#REF!</definedName>
    <definedName name="HAZCH601806081225C634AD" localSheetId="6">#REF!</definedName>
    <definedName name="HAZCH601806081225C634AD" localSheetId="7">#REF!</definedName>
    <definedName name="HAZCH601806081225C634AD" localSheetId="8">#REF!</definedName>
    <definedName name="HAZCH601806081225C634AD" localSheetId="12">#REF!</definedName>
    <definedName name="HAZCH601806081225C634AD" localSheetId="3">#REF!</definedName>
    <definedName name="HAZCH601806081225C634AD">#REF!</definedName>
    <definedName name="HAZCH6018060812C634AD" localSheetId="4">#REF!</definedName>
    <definedName name="HAZCH6018060812C634AD" localSheetId="11">#REF!</definedName>
    <definedName name="HAZCH6018060812C634AD" localSheetId="5">#REF!</definedName>
    <definedName name="HAZCH6018060812C634AD" localSheetId="6">#REF!</definedName>
    <definedName name="HAZCH6018060812C634AD" localSheetId="7">#REF!</definedName>
    <definedName name="HAZCH6018060812C634AD" localSheetId="8">#REF!</definedName>
    <definedName name="HAZCH6018060812C634AD" localSheetId="12">#REF!</definedName>
    <definedName name="HAZCH6018060812C634AD" localSheetId="3">#REF!</definedName>
    <definedName name="HAZCH6018060812C634AD">#REF!</definedName>
    <definedName name="HAZCH602106081225C634AD" localSheetId="4">#REF!</definedName>
    <definedName name="HAZCH602106081225C634AD" localSheetId="11">#REF!</definedName>
    <definedName name="HAZCH602106081225C634AD" localSheetId="5">#REF!</definedName>
    <definedName name="HAZCH602106081225C634AD" localSheetId="6">#REF!</definedName>
    <definedName name="HAZCH602106081225C634AD" localSheetId="7">#REF!</definedName>
    <definedName name="HAZCH602106081225C634AD" localSheetId="8">#REF!</definedName>
    <definedName name="HAZCH602106081225C634AD" localSheetId="12">#REF!</definedName>
    <definedName name="HAZCH602106081225C634AD" localSheetId="3">#REF!</definedName>
    <definedName name="HAZCH602106081225C634AD">#REF!</definedName>
    <definedName name="HAZCH6021060812C634AD" localSheetId="4">#REF!</definedName>
    <definedName name="HAZCH6021060812C634AD" localSheetId="11">#REF!</definedName>
    <definedName name="HAZCH6021060812C634AD" localSheetId="5">#REF!</definedName>
    <definedName name="HAZCH6021060812C634AD" localSheetId="6">#REF!</definedName>
    <definedName name="HAZCH6021060812C634AD" localSheetId="7">#REF!</definedName>
    <definedName name="HAZCH6021060812C634AD" localSheetId="8">#REF!</definedName>
    <definedName name="HAZCH6021060812C634AD" localSheetId="12">#REF!</definedName>
    <definedName name="HAZCH6021060812C634AD" localSheetId="3">#REF!</definedName>
    <definedName name="HAZCH6021060812C634AD">#REF!</definedName>
    <definedName name="HAZCPONDCONTRA" localSheetId="4">#REF!</definedName>
    <definedName name="HAZCPONDCONTRA" localSheetId="11">#REF!</definedName>
    <definedName name="HAZCPONDCONTRA" localSheetId="5">#REF!</definedName>
    <definedName name="HAZCPONDCONTRA" localSheetId="6">#REF!</definedName>
    <definedName name="HAZCPONDCONTRA" localSheetId="7">#REF!</definedName>
    <definedName name="HAZCPONDCONTRA" localSheetId="8">#REF!</definedName>
    <definedName name="HAZCPONDCONTRA" localSheetId="12">#REF!</definedName>
    <definedName name="HAZCPONDCONTRA" localSheetId="3">#REF!</definedName>
    <definedName name="HAZCPONDCONTRA">#REF!</definedName>
    <definedName name="HAZFOSOCONTRA" localSheetId="4">#REF!</definedName>
    <definedName name="HAZFOSOCONTRA" localSheetId="11">#REF!</definedName>
    <definedName name="HAZFOSOCONTRA" localSheetId="5">#REF!</definedName>
    <definedName name="HAZFOSOCONTRA" localSheetId="6">#REF!</definedName>
    <definedName name="HAZFOSOCONTRA" localSheetId="7">#REF!</definedName>
    <definedName name="HAZFOSOCONTRA" localSheetId="8">#REF!</definedName>
    <definedName name="HAZFOSOCONTRA" localSheetId="12">#REF!</definedName>
    <definedName name="HAZFOSOCONTRA" localSheetId="3">#REF!</definedName>
    <definedName name="HAZFOSOCONTRA">#REF!</definedName>
    <definedName name="HAZM201512423838A30LIG" localSheetId="4">#REF!</definedName>
    <definedName name="HAZM201512423838A30LIG" localSheetId="11">#REF!</definedName>
    <definedName name="HAZM201512423838A30LIG" localSheetId="5">#REF!</definedName>
    <definedName name="HAZM201512423838A30LIG" localSheetId="6">#REF!</definedName>
    <definedName name="HAZM201512423838A30LIG" localSheetId="7">#REF!</definedName>
    <definedName name="HAZM201512423838A30LIG" localSheetId="8">#REF!</definedName>
    <definedName name="HAZM201512423838A30LIG" localSheetId="12">#REF!</definedName>
    <definedName name="HAZM201512423838A30LIG" localSheetId="3">#REF!</definedName>
    <definedName name="HAZM201512423838A30LIG">#REF!</definedName>
    <definedName name="HAZM301512423838A30LIG" localSheetId="4">#REF!</definedName>
    <definedName name="HAZM301512423838A30LIG" localSheetId="11">#REF!</definedName>
    <definedName name="HAZM301512423838A30LIG" localSheetId="5">#REF!</definedName>
    <definedName name="HAZM301512423838A30LIG" localSheetId="6">#REF!</definedName>
    <definedName name="HAZM301512423838A30LIG" localSheetId="7">#REF!</definedName>
    <definedName name="HAZM301512423838A30LIG" localSheetId="8">#REF!</definedName>
    <definedName name="HAZM301512423838A30LIG" localSheetId="12">#REF!</definedName>
    <definedName name="HAZM301512423838A30LIG" localSheetId="3">#REF!</definedName>
    <definedName name="HAZM301512423838A30LIG">#REF!</definedName>
    <definedName name="HAZM302012423838A25LIG" localSheetId="4">#REF!</definedName>
    <definedName name="HAZM302012423838A25LIG" localSheetId="11">#REF!</definedName>
    <definedName name="HAZM302012423838A25LIG" localSheetId="5">#REF!</definedName>
    <definedName name="HAZM302012423838A25LIG" localSheetId="6">#REF!</definedName>
    <definedName name="HAZM302012423838A25LIG" localSheetId="7">#REF!</definedName>
    <definedName name="HAZM302012423838A25LIG" localSheetId="8">#REF!</definedName>
    <definedName name="HAZM302012423838A25LIG" localSheetId="12">#REF!</definedName>
    <definedName name="HAZM302012423838A25LIG" localSheetId="3">#REF!</definedName>
    <definedName name="HAZM302012423838A25LIG">#REF!</definedName>
    <definedName name="HAZM302013523838A25LIG" localSheetId="4">#REF!</definedName>
    <definedName name="HAZM302013523838A25LIG" localSheetId="11">#REF!</definedName>
    <definedName name="HAZM302013523838A25LIG" localSheetId="5">#REF!</definedName>
    <definedName name="HAZM302013523838A25LIG" localSheetId="6">#REF!</definedName>
    <definedName name="HAZM302013523838A25LIG" localSheetId="7">#REF!</definedName>
    <definedName name="HAZM302013523838A25LIG" localSheetId="8">#REF!</definedName>
    <definedName name="HAZM302013523838A25LIG" localSheetId="12">#REF!</definedName>
    <definedName name="HAZM302013523838A25LIG" localSheetId="3">#REF!</definedName>
    <definedName name="HAZM302013523838A25LIG">#REF!</definedName>
    <definedName name="HAZM302014023838A25" localSheetId="4">#REF!</definedName>
    <definedName name="HAZM302014023838A25" localSheetId="11">#REF!</definedName>
    <definedName name="HAZM302014023838A25" localSheetId="5">#REF!</definedName>
    <definedName name="HAZM302014023838A25" localSheetId="6">#REF!</definedName>
    <definedName name="HAZM302014023838A25" localSheetId="7">#REF!</definedName>
    <definedName name="HAZM302014023838A25" localSheetId="8">#REF!</definedName>
    <definedName name="HAZM302014023838A25" localSheetId="12">#REF!</definedName>
    <definedName name="HAZM302014023838A25" localSheetId="3">#REF!</definedName>
    <definedName name="HAZM302014023838A25">#REF!</definedName>
    <definedName name="HAZM30X20180" localSheetId="4">#REF!</definedName>
    <definedName name="HAZM30X20180" localSheetId="11">#REF!</definedName>
    <definedName name="HAZM30X20180" localSheetId="5">#REF!</definedName>
    <definedName name="HAZM30X20180" localSheetId="6">#REF!</definedName>
    <definedName name="HAZM30X20180" localSheetId="7">#REF!</definedName>
    <definedName name="HAZM30X20180" localSheetId="8">#REF!</definedName>
    <definedName name="HAZM30X20180" localSheetId="12">#REF!</definedName>
    <definedName name="HAZM30X20180" localSheetId="3">#REF!</definedName>
    <definedName name="HAZM30X20180">#REF!</definedName>
    <definedName name="HAZM401512423838A30LIG" localSheetId="4">#REF!</definedName>
    <definedName name="HAZM401512423838A30LIG" localSheetId="11">#REF!</definedName>
    <definedName name="HAZM401512423838A30LIG" localSheetId="5">#REF!</definedName>
    <definedName name="HAZM401512423838A30LIG" localSheetId="6">#REF!</definedName>
    <definedName name="HAZM401512423838A30LIG" localSheetId="7">#REF!</definedName>
    <definedName name="HAZM401512423838A30LIG" localSheetId="8">#REF!</definedName>
    <definedName name="HAZM401512423838A30LIG" localSheetId="12">#REF!</definedName>
    <definedName name="HAZM401512423838A30LIG" localSheetId="3">#REF!</definedName>
    <definedName name="HAZM401512423838A30LIG">#REF!</definedName>
    <definedName name="HAZM452012433838A25LIG" localSheetId="4">#REF!</definedName>
    <definedName name="HAZM452012433838A25LIG" localSheetId="11">#REF!</definedName>
    <definedName name="HAZM452012433838A25LIG" localSheetId="5">#REF!</definedName>
    <definedName name="HAZM452012433838A25LIG" localSheetId="6">#REF!</definedName>
    <definedName name="HAZM452012433838A25LIG" localSheetId="7">#REF!</definedName>
    <definedName name="HAZM452012433838A25LIG" localSheetId="8">#REF!</definedName>
    <definedName name="HAZM452012433838A25LIG" localSheetId="12">#REF!</definedName>
    <definedName name="HAZM452012433838A25LIG" localSheetId="3">#REF!</definedName>
    <definedName name="HAZM452012433838A25LIG">#REF!</definedName>
    <definedName name="HAZM452013533838A25LIG" localSheetId="4">#REF!</definedName>
    <definedName name="HAZM452013533838A25LIG" localSheetId="11">#REF!</definedName>
    <definedName name="HAZM452013533838A25LIG" localSheetId="5">#REF!</definedName>
    <definedName name="HAZM452013533838A25LIG" localSheetId="6">#REF!</definedName>
    <definedName name="HAZM452013533838A25LIG" localSheetId="7">#REF!</definedName>
    <definedName name="HAZM452013533838A25LIG" localSheetId="8">#REF!</definedName>
    <definedName name="HAZM452013533838A25LIG" localSheetId="12">#REF!</definedName>
    <definedName name="HAZM452013533838A25LIG" localSheetId="3">#REF!</definedName>
    <definedName name="HAZM452013533838A25LIG">#REF!</definedName>
    <definedName name="HAZM452014033838A25" localSheetId="4">#REF!</definedName>
    <definedName name="HAZM452014033838A25" localSheetId="11">#REF!</definedName>
    <definedName name="HAZM452014033838A25" localSheetId="5">#REF!</definedName>
    <definedName name="HAZM452014033838A25" localSheetId="6">#REF!</definedName>
    <definedName name="HAZM452014033838A25" localSheetId="7">#REF!</definedName>
    <definedName name="HAZM452014033838A25" localSheetId="8">#REF!</definedName>
    <definedName name="HAZM452014033838A25" localSheetId="12">#REF!</definedName>
    <definedName name="HAZM452014033838A25" localSheetId="3">#REF!</definedName>
    <definedName name="HAZM452014033838A25">#REF!</definedName>
    <definedName name="HAZM452018033838A25" localSheetId="4">#REF!</definedName>
    <definedName name="HAZM452018033838A25" localSheetId="11">#REF!</definedName>
    <definedName name="HAZM452018033838A25" localSheetId="5">#REF!</definedName>
    <definedName name="HAZM452018033838A25" localSheetId="6">#REF!</definedName>
    <definedName name="HAZM452018033838A25" localSheetId="7">#REF!</definedName>
    <definedName name="HAZM452018033838A25" localSheetId="8">#REF!</definedName>
    <definedName name="HAZM452018033838A25" localSheetId="12">#REF!</definedName>
    <definedName name="HAZM452018033838A25" localSheetId="3">#REF!</definedName>
    <definedName name="HAZM452018033838A25">#REF!</definedName>
    <definedName name="HAZM452512433838A25LIG" localSheetId="4">#REF!</definedName>
    <definedName name="HAZM452512433838A25LIG" localSheetId="11">#REF!</definedName>
    <definedName name="HAZM452512433838A25LIG" localSheetId="5">#REF!</definedName>
    <definedName name="HAZM452512433838A25LIG" localSheetId="6">#REF!</definedName>
    <definedName name="HAZM452512433838A25LIG" localSheetId="7">#REF!</definedName>
    <definedName name="HAZM452512433838A25LIG" localSheetId="8">#REF!</definedName>
    <definedName name="HAZM452512433838A25LIG" localSheetId="12">#REF!</definedName>
    <definedName name="HAZM452512433838A25LIG" localSheetId="3">#REF!</definedName>
    <definedName name="HAZM452512433838A25LIG">#REF!</definedName>
    <definedName name="HAZM452513533838A25LIG" localSheetId="4">#REF!</definedName>
    <definedName name="HAZM452513533838A25LIG" localSheetId="11">#REF!</definedName>
    <definedName name="HAZM452513533838A25LIG" localSheetId="5">#REF!</definedName>
    <definedName name="HAZM452513533838A25LIG" localSheetId="6">#REF!</definedName>
    <definedName name="HAZM452513533838A25LIG" localSheetId="7">#REF!</definedName>
    <definedName name="HAZM452513533838A25LIG" localSheetId="8">#REF!</definedName>
    <definedName name="HAZM452513533838A25LIG" localSheetId="12">#REF!</definedName>
    <definedName name="HAZM452513533838A25LIG" localSheetId="3">#REF!</definedName>
    <definedName name="HAZM452513533838A25LIG">#REF!</definedName>
    <definedName name="HAZM452514033838A25" localSheetId="4">#REF!</definedName>
    <definedName name="HAZM452514033838A25" localSheetId="11">#REF!</definedName>
    <definedName name="HAZM452514033838A25" localSheetId="5">#REF!</definedName>
    <definedName name="HAZM452514033838A25" localSheetId="6">#REF!</definedName>
    <definedName name="HAZM452514033838A25" localSheetId="7">#REF!</definedName>
    <definedName name="HAZM452514033838A25" localSheetId="8">#REF!</definedName>
    <definedName name="HAZM452514033838A25" localSheetId="12">#REF!</definedName>
    <definedName name="HAZM452514033838A25" localSheetId="3">#REF!</definedName>
    <definedName name="HAZM452514033838A25">#REF!</definedName>
    <definedName name="HAZM452521033838A25" localSheetId="4">#REF!</definedName>
    <definedName name="HAZM452521033838A25" localSheetId="11">#REF!</definedName>
    <definedName name="HAZM452521033838A25" localSheetId="5">#REF!</definedName>
    <definedName name="HAZM452521033838A25" localSheetId="6">#REF!</definedName>
    <definedName name="HAZM452521033838A25" localSheetId="7">#REF!</definedName>
    <definedName name="HAZM452521033838A25" localSheetId="8">#REF!</definedName>
    <definedName name="HAZM452521033838A25" localSheetId="12">#REF!</definedName>
    <definedName name="HAZM452521033838A25" localSheetId="3">#REF!</definedName>
    <definedName name="HAZM452521033838A25">#REF!</definedName>
    <definedName name="HAZM452524033838A25" localSheetId="4">#REF!</definedName>
    <definedName name="HAZM452524033838A25" localSheetId="11">#REF!</definedName>
    <definedName name="HAZM452524033838A25" localSheetId="5">#REF!</definedName>
    <definedName name="HAZM452524033838A25" localSheetId="6">#REF!</definedName>
    <definedName name="HAZM452524033838A25" localSheetId="7">#REF!</definedName>
    <definedName name="HAZM452524033838A25" localSheetId="8">#REF!</definedName>
    <definedName name="HAZM452524033838A25" localSheetId="12">#REF!</definedName>
    <definedName name="HAZM452524033838A25" localSheetId="3">#REF!</definedName>
    <definedName name="HAZM452524033838A25">#REF!</definedName>
    <definedName name="HAZM45X25180" localSheetId="4">#REF!</definedName>
    <definedName name="HAZM45X25180" localSheetId="11">#REF!</definedName>
    <definedName name="HAZM45X25180" localSheetId="5">#REF!</definedName>
    <definedName name="HAZM45X25180" localSheetId="6">#REF!</definedName>
    <definedName name="HAZM45X25180" localSheetId="7">#REF!</definedName>
    <definedName name="HAZM45X25180" localSheetId="8">#REF!</definedName>
    <definedName name="HAZM45X25180" localSheetId="12">#REF!</definedName>
    <definedName name="HAZM45X25180" localSheetId="3">#REF!</definedName>
    <definedName name="HAZM45X25180">#REF!</definedName>
    <definedName name="HAZM602512433838A25LIG" localSheetId="4">#REF!</definedName>
    <definedName name="HAZM602512433838A25LIG" localSheetId="11">#REF!</definedName>
    <definedName name="HAZM602512433838A25LIG" localSheetId="5">#REF!</definedName>
    <definedName name="HAZM602512433838A25LIG" localSheetId="6">#REF!</definedName>
    <definedName name="HAZM602512433838A25LIG" localSheetId="7">#REF!</definedName>
    <definedName name="HAZM602512433838A25LIG" localSheetId="8">#REF!</definedName>
    <definedName name="HAZM602512433838A25LIG" localSheetId="12">#REF!</definedName>
    <definedName name="HAZM602512433838A25LIG" localSheetId="3">#REF!</definedName>
    <definedName name="HAZM602512433838A25LIG">#REF!</definedName>
    <definedName name="HAZM602513533838A25LIG" localSheetId="4">#REF!</definedName>
    <definedName name="HAZM602513533838A25LIG" localSheetId="11">#REF!</definedName>
    <definedName name="HAZM602513533838A25LIG" localSheetId="5">#REF!</definedName>
    <definedName name="HAZM602513533838A25LIG" localSheetId="6">#REF!</definedName>
    <definedName name="HAZM602513533838A25LIG" localSheetId="7">#REF!</definedName>
    <definedName name="HAZM602513533838A25LIG" localSheetId="8">#REF!</definedName>
    <definedName name="HAZM602513533838A25LIG" localSheetId="12">#REF!</definedName>
    <definedName name="HAZM602513533838A25LIG" localSheetId="3">#REF!</definedName>
    <definedName name="HAZM602513533838A25LIG">#REF!</definedName>
    <definedName name="HAZM602514033838A25" localSheetId="4">#REF!</definedName>
    <definedName name="HAZM602514033838A25" localSheetId="11">#REF!</definedName>
    <definedName name="HAZM602514033838A25" localSheetId="5">#REF!</definedName>
    <definedName name="HAZM602514033838A25" localSheetId="6">#REF!</definedName>
    <definedName name="HAZM602514033838A25" localSheetId="7">#REF!</definedName>
    <definedName name="HAZM602514033838A25" localSheetId="8">#REF!</definedName>
    <definedName name="HAZM602514033838A25" localSheetId="12">#REF!</definedName>
    <definedName name="HAZM602514033838A25" localSheetId="3">#REF!</definedName>
    <definedName name="HAZM602514033838A25">#REF!</definedName>
    <definedName name="HAZM602521033838A25" localSheetId="4">#REF!</definedName>
    <definedName name="HAZM602521033838A25" localSheetId="11">#REF!</definedName>
    <definedName name="HAZM602521033838A25" localSheetId="5">#REF!</definedName>
    <definedName name="HAZM602521033838A25" localSheetId="6">#REF!</definedName>
    <definedName name="HAZM602521033838A25" localSheetId="7">#REF!</definedName>
    <definedName name="HAZM602521033838A25" localSheetId="8">#REF!</definedName>
    <definedName name="HAZM602521033838A25" localSheetId="12">#REF!</definedName>
    <definedName name="HAZM602521033838A25" localSheetId="3">#REF!</definedName>
    <definedName name="HAZM602521033838A25">#REF!</definedName>
    <definedName name="HAZM602524033838A25" localSheetId="4">#REF!</definedName>
    <definedName name="HAZM602524033838A25" localSheetId="11">#REF!</definedName>
    <definedName name="HAZM602524033838A25" localSheetId="5">#REF!</definedName>
    <definedName name="HAZM602524033838A25" localSheetId="6">#REF!</definedName>
    <definedName name="HAZM602524033838A25" localSheetId="7">#REF!</definedName>
    <definedName name="HAZM602524033838A25" localSheetId="8">#REF!</definedName>
    <definedName name="HAZM602524033838A25" localSheetId="12">#REF!</definedName>
    <definedName name="HAZM602524033838A25" localSheetId="3">#REF!</definedName>
    <definedName name="HAZM602524033838A25">#REF!</definedName>
    <definedName name="HAZM60X25180" localSheetId="4">#REF!</definedName>
    <definedName name="HAZM60X25180" localSheetId="11">#REF!</definedName>
    <definedName name="HAZM60X25180" localSheetId="5">#REF!</definedName>
    <definedName name="HAZM60X25180" localSheetId="6">#REF!</definedName>
    <definedName name="HAZM60X25180" localSheetId="7">#REF!</definedName>
    <definedName name="HAZM60X25180" localSheetId="8">#REF!</definedName>
    <definedName name="HAZM60X25180" localSheetId="12">#REF!</definedName>
    <definedName name="HAZM60X25180" localSheetId="3">#REF!</definedName>
    <definedName name="HAZM60X25180">#REF!</definedName>
    <definedName name="HAZM8TIPVIGACISTCONTRA" localSheetId="4">#REF!</definedName>
    <definedName name="HAZM8TIPVIGACISTCONTRA" localSheetId="11">#REF!</definedName>
    <definedName name="HAZM8TIPVIGACISTCONTRA" localSheetId="5">#REF!</definedName>
    <definedName name="HAZM8TIPVIGACISTCONTRA" localSheetId="6">#REF!</definedName>
    <definedName name="HAZM8TIPVIGACISTCONTRA" localSheetId="7">#REF!</definedName>
    <definedName name="HAZM8TIPVIGACISTCONTRA" localSheetId="8">#REF!</definedName>
    <definedName name="HAZM8TIPVIGACISTCONTRA" localSheetId="12">#REF!</definedName>
    <definedName name="HAZM8TIPVIGACISTCONTRA" localSheetId="3">#REF!</definedName>
    <definedName name="HAZM8TIPVIGACISTCONTRA">#REF!</definedName>
    <definedName name="HAZMRAMPACONTRA" localSheetId="4">#REF!</definedName>
    <definedName name="HAZMRAMPACONTRA" localSheetId="11">#REF!</definedName>
    <definedName name="HAZMRAMPACONTRA" localSheetId="5">#REF!</definedName>
    <definedName name="HAZMRAMPACONTRA" localSheetId="6">#REF!</definedName>
    <definedName name="HAZMRAMPACONTRA" localSheetId="7">#REF!</definedName>
    <definedName name="HAZMRAMPACONTRA" localSheetId="8">#REF!</definedName>
    <definedName name="HAZMRAMPACONTRA" localSheetId="12">#REF!</definedName>
    <definedName name="HAZMRAMPACONTRA" localSheetId="3">#REF!</definedName>
    <definedName name="HAZMRAMPACONTRA">#REF!</definedName>
    <definedName name="hbi" localSheetId="4">#REF!</definedName>
    <definedName name="hbi" localSheetId="11">#REF!</definedName>
    <definedName name="hbi" localSheetId="5">#REF!</definedName>
    <definedName name="hbi" localSheetId="6">#REF!</definedName>
    <definedName name="hbi" localSheetId="7">#REF!</definedName>
    <definedName name="hbi" localSheetId="8">#REF!</definedName>
    <definedName name="hbi" localSheetId="12">#REF!</definedName>
    <definedName name="hbi" localSheetId="3">#REF!</definedName>
    <definedName name="hbi">#REF!</definedName>
    <definedName name="hbii" localSheetId="4">#REF!</definedName>
    <definedName name="hbii" localSheetId="11">#REF!</definedName>
    <definedName name="hbii" localSheetId="5">#REF!</definedName>
    <definedName name="hbii" localSheetId="6">#REF!</definedName>
    <definedName name="hbii" localSheetId="7">#REF!</definedName>
    <definedName name="hbii" localSheetId="8">#REF!</definedName>
    <definedName name="hbii" localSheetId="12">#REF!</definedName>
    <definedName name="hbii" localSheetId="3">#REF!</definedName>
    <definedName name="hbii">#REF!</definedName>
    <definedName name="hbiii" localSheetId="4">#REF!</definedName>
    <definedName name="hbiii" localSheetId="11">#REF!</definedName>
    <definedName name="hbiii" localSheetId="5">#REF!</definedName>
    <definedName name="hbiii" localSheetId="6">#REF!</definedName>
    <definedName name="hbiii" localSheetId="7">#REF!</definedName>
    <definedName name="hbiii" localSheetId="8">#REF!</definedName>
    <definedName name="hbiii" localSheetId="12">#REF!</definedName>
    <definedName name="hbiii" localSheetId="3">#REF!</definedName>
    <definedName name="hbiii">#REF!</definedName>
    <definedName name="hbiiii" localSheetId="4">#REF!</definedName>
    <definedName name="hbiiii" localSheetId="11">#REF!</definedName>
    <definedName name="hbiiii" localSheetId="5">#REF!</definedName>
    <definedName name="hbiiii" localSheetId="6">#REF!</definedName>
    <definedName name="hbiiii" localSheetId="7">#REF!</definedName>
    <definedName name="hbiiii" localSheetId="8">#REF!</definedName>
    <definedName name="hbiiii" localSheetId="12">#REF!</definedName>
    <definedName name="hbiiii" localSheetId="3">#REF!</definedName>
    <definedName name="hbiiii">#REF!</definedName>
    <definedName name="hci" localSheetId="4">#REF!</definedName>
    <definedName name="hci" localSheetId="11">#REF!</definedName>
    <definedName name="hci" localSheetId="5">#REF!</definedName>
    <definedName name="hci" localSheetId="6">#REF!</definedName>
    <definedName name="hci" localSheetId="7">#REF!</definedName>
    <definedName name="hci" localSheetId="8">#REF!</definedName>
    <definedName name="hci" localSheetId="12">#REF!</definedName>
    <definedName name="hci" localSheetId="3">#REF!</definedName>
    <definedName name="hci">#REF!</definedName>
    <definedName name="hcii" localSheetId="4">#REF!</definedName>
    <definedName name="hcii" localSheetId="11">#REF!</definedName>
    <definedName name="hcii" localSheetId="5">#REF!</definedName>
    <definedName name="hcii" localSheetId="6">#REF!</definedName>
    <definedName name="hcii" localSheetId="7">#REF!</definedName>
    <definedName name="hcii" localSheetId="8">#REF!</definedName>
    <definedName name="hcii" localSheetId="12">#REF!</definedName>
    <definedName name="hcii" localSheetId="3">#REF!</definedName>
    <definedName name="hcii">#REF!</definedName>
    <definedName name="hciii" localSheetId="4">#REF!</definedName>
    <definedName name="hciii" localSheetId="11">#REF!</definedName>
    <definedName name="hciii" localSheetId="5">#REF!</definedName>
    <definedName name="hciii" localSheetId="6">#REF!</definedName>
    <definedName name="hciii" localSheetId="7">#REF!</definedName>
    <definedName name="hciii" localSheetId="8">#REF!</definedName>
    <definedName name="hciii" localSheetId="12">#REF!</definedName>
    <definedName name="hciii" localSheetId="3">#REF!</definedName>
    <definedName name="hciii">#REF!</definedName>
    <definedName name="hciiii" localSheetId="4">#REF!</definedName>
    <definedName name="hciiii" localSheetId="11">#REF!</definedName>
    <definedName name="hciiii" localSheetId="5">#REF!</definedName>
    <definedName name="hciiii" localSheetId="6">#REF!</definedName>
    <definedName name="hciiii" localSheetId="7">#REF!</definedName>
    <definedName name="hciiii" localSheetId="8">#REF!</definedName>
    <definedName name="hciiii" localSheetId="12">#REF!</definedName>
    <definedName name="hciiii" localSheetId="3">#REF!</definedName>
    <definedName name="hciiii">#REF!</definedName>
    <definedName name="hcpi" localSheetId="4">#REF!</definedName>
    <definedName name="hcpi" localSheetId="11">#REF!</definedName>
    <definedName name="hcpi" localSheetId="5">#REF!</definedName>
    <definedName name="hcpi" localSheetId="6">#REF!</definedName>
    <definedName name="hcpi" localSheetId="7">#REF!</definedName>
    <definedName name="hcpi" localSheetId="8">#REF!</definedName>
    <definedName name="hcpi" localSheetId="12">#REF!</definedName>
    <definedName name="hcpi" localSheetId="3">#REF!</definedName>
    <definedName name="hcpi">#REF!</definedName>
    <definedName name="hcpii" localSheetId="4">#REF!</definedName>
    <definedName name="hcpii" localSheetId="11">#REF!</definedName>
    <definedName name="hcpii" localSheetId="5">#REF!</definedName>
    <definedName name="hcpii" localSheetId="6">#REF!</definedName>
    <definedName name="hcpii" localSheetId="7">#REF!</definedName>
    <definedName name="hcpii" localSheetId="8">#REF!</definedName>
    <definedName name="hcpii" localSheetId="12">#REF!</definedName>
    <definedName name="hcpii" localSheetId="3">#REF!</definedName>
    <definedName name="hcpii">#REF!</definedName>
    <definedName name="hcpiii" localSheetId="4">#REF!</definedName>
    <definedName name="hcpiii" localSheetId="11">#REF!</definedName>
    <definedName name="hcpiii" localSheetId="5">#REF!</definedName>
    <definedName name="hcpiii" localSheetId="6">#REF!</definedName>
    <definedName name="hcpiii" localSheetId="7">#REF!</definedName>
    <definedName name="hcpiii" localSheetId="8">#REF!</definedName>
    <definedName name="hcpiii" localSheetId="12">#REF!</definedName>
    <definedName name="hcpiii" localSheetId="3">#REF!</definedName>
    <definedName name="hcpiii">#REF!</definedName>
    <definedName name="hcpiiii" localSheetId="4">#REF!</definedName>
    <definedName name="hcpiiii" localSheetId="11">#REF!</definedName>
    <definedName name="hcpiiii" localSheetId="5">#REF!</definedName>
    <definedName name="hcpiiii" localSheetId="6">#REF!</definedName>
    <definedName name="hcpiiii" localSheetId="7">#REF!</definedName>
    <definedName name="hcpiiii" localSheetId="8">#REF!</definedName>
    <definedName name="hcpiiii" localSheetId="12">#REF!</definedName>
    <definedName name="hcpiiii" localSheetId="3">#REF!</definedName>
    <definedName name="hcpiiii">#REF!</definedName>
    <definedName name="HERR_MENO" localSheetId="4">#REF!</definedName>
    <definedName name="HERR_MENO" localSheetId="11">#REF!</definedName>
    <definedName name="HERR_MENO" localSheetId="5">#REF!</definedName>
    <definedName name="HERR_MENO" localSheetId="6">#REF!</definedName>
    <definedName name="HERR_MENO" localSheetId="7">#REF!</definedName>
    <definedName name="HERR_MENO" localSheetId="8">#REF!</definedName>
    <definedName name="HERR_MENO" localSheetId="12">#REF!</definedName>
    <definedName name="HERR_MENO" localSheetId="3">#REF!</definedName>
    <definedName name="HERR_MENO">#REF!</definedName>
    <definedName name="HGON100" localSheetId="4">#REF!</definedName>
    <definedName name="HGON100" localSheetId="11">#REF!</definedName>
    <definedName name="HGON100" localSheetId="5">#REF!</definedName>
    <definedName name="HGON100" localSheetId="6">#REF!</definedName>
    <definedName name="HGON100" localSheetId="7">#REF!</definedName>
    <definedName name="HGON100" localSheetId="8">#REF!</definedName>
    <definedName name="HGON100" localSheetId="12">#REF!</definedName>
    <definedName name="HGON100" localSheetId="3">#REF!</definedName>
    <definedName name="HGON100">#REF!</definedName>
    <definedName name="HGON140" localSheetId="4">#REF!</definedName>
    <definedName name="HGON140" localSheetId="11">#REF!</definedName>
    <definedName name="HGON140" localSheetId="5">#REF!</definedName>
    <definedName name="HGON140" localSheetId="6">#REF!</definedName>
    <definedName name="HGON140" localSheetId="7">#REF!</definedName>
    <definedName name="HGON140" localSheetId="8">#REF!</definedName>
    <definedName name="HGON140" localSheetId="12">#REF!</definedName>
    <definedName name="HGON140" localSheetId="3">#REF!</definedName>
    <definedName name="HGON140">#REF!</definedName>
    <definedName name="HGON180" localSheetId="4">#REF!</definedName>
    <definedName name="HGON180" localSheetId="11">#REF!</definedName>
    <definedName name="HGON180" localSheetId="5">#REF!</definedName>
    <definedName name="HGON180" localSheetId="6">#REF!</definedName>
    <definedName name="HGON180" localSheetId="7">#REF!</definedName>
    <definedName name="HGON180" localSheetId="8">#REF!</definedName>
    <definedName name="HGON180" localSheetId="12">#REF!</definedName>
    <definedName name="HGON180" localSheetId="3">#REF!</definedName>
    <definedName name="HGON180">#REF!</definedName>
    <definedName name="HGON210" localSheetId="4">#REF!</definedName>
    <definedName name="HGON210" localSheetId="11">#REF!</definedName>
    <definedName name="HGON210" localSheetId="5">#REF!</definedName>
    <definedName name="HGON210" localSheetId="6">#REF!</definedName>
    <definedName name="HGON210" localSheetId="7">#REF!</definedName>
    <definedName name="HGON210" localSheetId="8">#REF!</definedName>
    <definedName name="HGON210" localSheetId="12">#REF!</definedName>
    <definedName name="HGON210" localSheetId="3">#REF!</definedName>
    <definedName name="HGON210">#REF!</definedName>
    <definedName name="HILO" localSheetId="4">#REF!</definedName>
    <definedName name="HILO" localSheetId="11">#REF!</definedName>
    <definedName name="HILO" localSheetId="5">#REF!</definedName>
    <definedName name="HILO" localSheetId="6">#REF!</definedName>
    <definedName name="HILO" localSheetId="7">#REF!</definedName>
    <definedName name="HILO" localSheetId="8">#REF!</definedName>
    <definedName name="HILO" localSheetId="12">#REF!</definedName>
    <definedName name="HILO" localSheetId="3">#REF!</definedName>
    <definedName name="HILO">#REF!</definedName>
    <definedName name="Hilo_de_Nylon" localSheetId="4">[16]Insumos!$B$69:$D$69</definedName>
    <definedName name="Hilo_de_Nylon" localSheetId="11">[17]Insumos!$B$69:$D$69</definedName>
    <definedName name="Hilo_de_Nylon" localSheetId="5">[18]Insumos!$B$69:$D$69</definedName>
    <definedName name="Hilo_de_Nylon" localSheetId="6">[18]Insumos!$B$69:$D$69</definedName>
    <definedName name="Hilo_de_Nylon" localSheetId="7">[18]Insumos!$B$69:$D$69</definedName>
    <definedName name="Hilo_de_Nylon" localSheetId="8">[17]Insumos!$B$69:$D$69</definedName>
    <definedName name="Hilo_de_Nylon" localSheetId="12">[19]Insumos!$B$69:$D$69</definedName>
    <definedName name="Hilo_de_Nylon" localSheetId="3">[16]Insumos!$B$69:$D$69</definedName>
    <definedName name="Hilo_de_Nylon">[20]Insumos!$B$69:$D$69</definedName>
    <definedName name="HINCA" localSheetId="4">#REF!</definedName>
    <definedName name="HINCA" localSheetId="11">#REF!</definedName>
    <definedName name="HINCA" localSheetId="5">#REF!</definedName>
    <definedName name="HINCA" localSheetId="6">#REF!</definedName>
    <definedName name="HINCA" localSheetId="7">#REF!</definedName>
    <definedName name="HINCA" localSheetId="8">#REF!</definedName>
    <definedName name="HINCA" localSheetId="12">#REF!</definedName>
    <definedName name="HINCA" localSheetId="3">#REF!</definedName>
    <definedName name="HINCA">#REF!</definedName>
    <definedName name="HINCA_2">"$#REF!.$#REF!$#REF!"</definedName>
    <definedName name="HINCA_3">"$#REF!.$#REF!$#REF!"</definedName>
    <definedName name="Hinca_de_Pilotes" localSheetId="4">#REF!</definedName>
    <definedName name="Hinca_de_Pilotes" localSheetId="11">#REF!</definedName>
    <definedName name="Hinca_de_Pilotes" localSheetId="5">#REF!</definedName>
    <definedName name="Hinca_de_Pilotes" localSheetId="6">#REF!</definedName>
    <definedName name="Hinca_de_Pilotes" localSheetId="7">#REF!</definedName>
    <definedName name="Hinca_de_Pilotes" localSheetId="8">#REF!</definedName>
    <definedName name="Hinca_de_Pilotes" localSheetId="12">#REF!</definedName>
    <definedName name="Hinca_de_Pilotes" localSheetId="3">#REF!</definedName>
    <definedName name="Hinca_de_Pilotes">#REF!</definedName>
    <definedName name="Hinca_de_Pilotes_2">#N/A</definedName>
    <definedName name="Hinca_de_Pilotes_3">#N/A</definedName>
    <definedName name="HINCADEPILOTES" localSheetId="4">#REF!</definedName>
    <definedName name="HINCADEPILOTES" localSheetId="11">#REF!</definedName>
    <definedName name="HINCADEPILOTES" localSheetId="5">#REF!</definedName>
    <definedName name="HINCADEPILOTES" localSheetId="6">#REF!</definedName>
    <definedName name="HINCADEPILOTES" localSheetId="7">#REF!</definedName>
    <definedName name="HINCADEPILOTES" localSheetId="8">#REF!</definedName>
    <definedName name="HINCADEPILOTES" localSheetId="12">#REF!</definedName>
    <definedName name="HINCADEPILOTES" localSheetId="3">#REF!</definedName>
    <definedName name="HINCADEPILOTES">#REF!</definedName>
    <definedName name="HINCADEPILOTES_2">#N/A</definedName>
    <definedName name="HINCADEPILOTES_3">#N/A</definedName>
    <definedName name="HINDUSTRIAL100" localSheetId="4">#REF!</definedName>
    <definedName name="HINDUSTRIAL100" localSheetId="11">#REF!</definedName>
    <definedName name="HINDUSTRIAL100" localSheetId="5">#REF!</definedName>
    <definedName name="HINDUSTRIAL100" localSheetId="6">#REF!</definedName>
    <definedName name="HINDUSTRIAL100" localSheetId="7">#REF!</definedName>
    <definedName name="HINDUSTRIAL100" localSheetId="8">#REF!</definedName>
    <definedName name="HINDUSTRIAL100" localSheetId="12">#REF!</definedName>
    <definedName name="HINDUSTRIAL100" localSheetId="3">#REF!</definedName>
    <definedName name="HINDUSTRIAL100">#REF!</definedName>
    <definedName name="HINDUSTRIAL140" localSheetId="4">#REF!</definedName>
    <definedName name="HINDUSTRIAL140" localSheetId="11">#REF!</definedName>
    <definedName name="HINDUSTRIAL140" localSheetId="5">#REF!</definedName>
    <definedName name="HINDUSTRIAL140" localSheetId="6">#REF!</definedName>
    <definedName name="HINDUSTRIAL140" localSheetId="7">#REF!</definedName>
    <definedName name="HINDUSTRIAL140" localSheetId="8">#REF!</definedName>
    <definedName name="HINDUSTRIAL140" localSheetId="12">#REF!</definedName>
    <definedName name="HINDUSTRIAL140" localSheetId="3">#REF!</definedName>
    <definedName name="HINDUSTRIAL140">#REF!</definedName>
    <definedName name="HINDUSTRIAL180" localSheetId="4">#REF!</definedName>
    <definedName name="HINDUSTRIAL180" localSheetId="11">#REF!</definedName>
    <definedName name="HINDUSTRIAL180" localSheetId="5">#REF!</definedName>
    <definedName name="HINDUSTRIAL180" localSheetId="6">#REF!</definedName>
    <definedName name="HINDUSTRIAL180" localSheetId="7">#REF!</definedName>
    <definedName name="HINDUSTRIAL180" localSheetId="8">#REF!</definedName>
    <definedName name="HINDUSTRIAL180" localSheetId="12">#REF!</definedName>
    <definedName name="HINDUSTRIAL180" localSheetId="3">#REF!</definedName>
    <definedName name="HINDUSTRIAL180">#REF!</definedName>
    <definedName name="HINDUSTRIAL210" localSheetId="4">#REF!</definedName>
    <definedName name="HINDUSTRIAL210" localSheetId="11">#REF!</definedName>
    <definedName name="HINDUSTRIAL210" localSheetId="5">#REF!</definedName>
    <definedName name="HINDUSTRIAL210" localSheetId="6">#REF!</definedName>
    <definedName name="HINDUSTRIAL210" localSheetId="7">#REF!</definedName>
    <definedName name="HINDUSTRIAL210" localSheetId="8">#REF!</definedName>
    <definedName name="HINDUSTRIAL210" localSheetId="12">#REF!</definedName>
    <definedName name="HINDUSTRIAL210" localSheetId="3">#REF!</definedName>
    <definedName name="HINDUSTRIAL210">#REF!</definedName>
    <definedName name="hligadora" localSheetId="4">#REF!</definedName>
    <definedName name="hligadora" localSheetId="11">#REF!</definedName>
    <definedName name="hligadora" localSheetId="5">#REF!</definedName>
    <definedName name="hligadora" localSheetId="6">#REF!</definedName>
    <definedName name="hligadora" localSheetId="7">#REF!</definedName>
    <definedName name="hligadora" localSheetId="8">#REF!</definedName>
    <definedName name="hligadora" localSheetId="12">#REF!</definedName>
    <definedName name="hligadora" localSheetId="3">#REF!</definedName>
    <definedName name="hligadora">#REF!</definedName>
    <definedName name="HOJASEGUETA" localSheetId="4">#REF!</definedName>
    <definedName name="HOJASEGUETA" localSheetId="11">#REF!</definedName>
    <definedName name="HOJASEGUETA" localSheetId="5">#REF!</definedName>
    <definedName name="HOJASEGUETA" localSheetId="6">#REF!</definedName>
    <definedName name="HOJASEGUETA" localSheetId="7">#REF!</definedName>
    <definedName name="HOJASEGUETA" localSheetId="8">#REF!</definedName>
    <definedName name="HOJASEGUETA" localSheetId="12">#REF!</definedName>
    <definedName name="HOJASEGUETA" localSheetId="3">#REF!</definedName>
    <definedName name="HOJASEGUETA">#REF!</definedName>
    <definedName name="HORACIO" localSheetId="4">#REF!</definedName>
    <definedName name="HORACIO" localSheetId="11">#REF!</definedName>
    <definedName name="HORACIO" localSheetId="5">#REF!</definedName>
    <definedName name="HORACIO" localSheetId="6">#REF!</definedName>
    <definedName name="HORACIO" localSheetId="7">#REF!</definedName>
    <definedName name="HORACIO" localSheetId="8">#REF!</definedName>
    <definedName name="HORACIO" localSheetId="12">#REF!</definedName>
    <definedName name="HORACIO" localSheetId="3">#REF!</definedName>
    <definedName name="HORACIO">#REF!</definedName>
    <definedName name="HORACIO_2">"$#REF!.$L$66:$W$66"</definedName>
    <definedName name="HORACIO_3">"$#REF!.$L$66:$W$66"</definedName>
    <definedName name="horind100" localSheetId="4">#REF!</definedName>
    <definedName name="horind100" localSheetId="11">#REF!</definedName>
    <definedName name="horind100" localSheetId="5">#REF!</definedName>
    <definedName name="horind100" localSheetId="6">#REF!</definedName>
    <definedName name="horind100" localSheetId="7">#REF!</definedName>
    <definedName name="horind100" localSheetId="8">#REF!</definedName>
    <definedName name="horind100" localSheetId="12">#REF!</definedName>
    <definedName name="horind100" localSheetId="3">#REF!</definedName>
    <definedName name="horind100">#REF!</definedName>
    <definedName name="horind140" localSheetId="4">#REF!</definedName>
    <definedName name="horind140" localSheetId="11">#REF!</definedName>
    <definedName name="horind140" localSheetId="5">#REF!</definedName>
    <definedName name="horind140" localSheetId="6">#REF!</definedName>
    <definedName name="horind140" localSheetId="7">#REF!</definedName>
    <definedName name="horind140" localSheetId="8">#REF!</definedName>
    <definedName name="horind140" localSheetId="12">#REF!</definedName>
    <definedName name="horind140" localSheetId="3">#REF!</definedName>
    <definedName name="horind140">#REF!</definedName>
    <definedName name="horind180" localSheetId="4">#REF!</definedName>
    <definedName name="horind180" localSheetId="11">#REF!</definedName>
    <definedName name="horind180" localSheetId="5">#REF!</definedName>
    <definedName name="horind180" localSheetId="6">#REF!</definedName>
    <definedName name="horind180" localSheetId="7">#REF!</definedName>
    <definedName name="horind180" localSheetId="8">#REF!</definedName>
    <definedName name="horind180" localSheetId="12">#REF!</definedName>
    <definedName name="horind180" localSheetId="3">#REF!</definedName>
    <definedName name="horind180">#REF!</definedName>
    <definedName name="horind210" localSheetId="4">#REF!</definedName>
    <definedName name="horind210" localSheetId="11">#REF!</definedName>
    <definedName name="horind210" localSheetId="5">#REF!</definedName>
    <definedName name="horind210" localSheetId="6">#REF!</definedName>
    <definedName name="horind210" localSheetId="7">#REF!</definedName>
    <definedName name="horind210" localSheetId="8">#REF!</definedName>
    <definedName name="horind210" localSheetId="12">#REF!</definedName>
    <definedName name="horind210" localSheetId="3">#REF!</definedName>
    <definedName name="horind210">#REF!</definedName>
    <definedName name="horm.1.2">'[38]Ana. Horm mexc mort'!$D$70</definedName>
    <definedName name="horm.1.3">'[47]Ana. Horm mexc mort'!$D$53</definedName>
    <definedName name="horm.1.3.5">'[47]Ana. Horm mexc mort'!$D$61</definedName>
    <definedName name="Horm_124_TrompoyWinche" localSheetId="4">#REF!</definedName>
    <definedName name="Horm_124_TrompoyWinche" localSheetId="11">#REF!</definedName>
    <definedName name="Horm_124_TrompoyWinche" localSheetId="5">#REF!</definedName>
    <definedName name="Horm_124_TrompoyWinche" localSheetId="6">#REF!</definedName>
    <definedName name="Horm_124_TrompoyWinche" localSheetId="7">#REF!</definedName>
    <definedName name="Horm_124_TrompoyWinche" localSheetId="8">#REF!</definedName>
    <definedName name="Horm_124_TrompoyWinche" localSheetId="12">#REF!</definedName>
    <definedName name="Horm_124_TrompoyWinche" localSheetId="3">#REF!</definedName>
    <definedName name="Horm_124_TrompoyWinche">#REF!</definedName>
    <definedName name="HORM_IND_180" localSheetId="4">#REF!</definedName>
    <definedName name="HORM_IND_180" localSheetId="11">#REF!</definedName>
    <definedName name="HORM_IND_180" localSheetId="5">#REF!</definedName>
    <definedName name="HORM_IND_180" localSheetId="6">#REF!</definedName>
    <definedName name="HORM_IND_180" localSheetId="7">#REF!</definedName>
    <definedName name="HORM_IND_180" localSheetId="8">#REF!</definedName>
    <definedName name="HORM_IND_180" localSheetId="12">#REF!</definedName>
    <definedName name="HORM_IND_180" localSheetId="3">#REF!</definedName>
    <definedName name="HORM_IND_180">#REF!</definedName>
    <definedName name="HORM_IND_210" localSheetId="4">#REF!</definedName>
    <definedName name="HORM_IND_210" localSheetId="11">#REF!</definedName>
    <definedName name="HORM_IND_210" localSheetId="5">#REF!</definedName>
    <definedName name="HORM_IND_210" localSheetId="6">#REF!</definedName>
    <definedName name="HORM_IND_210" localSheetId="7">#REF!</definedName>
    <definedName name="HORM_IND_210" localSheetId="8">#REF!</definedName>
    <definedName name="HORM_IND_210" localSheetId="12">#REF!</definedName>
    <definedName name="HORM_IND_210" localSheetId="3">#REF!</definedName>
    <definedName name="HORM_IND_210">#REF!</definedName>
    <definedName name="HORM_IND_240" localSheetId="4">#REF!</definedName>
    <definedName name="HORM_IND_240" localSheetId="11">#REF!</definedName>
    <definedName name="HORM_IND_240" localSheetId="5">#REF!</definedName>
    <definedName name="HORM_IND_240" localSheetId="6">#REF!</definedName>
    <definedName name="HORM_IND_240" localSheetId="7">#REF!</definedName>
    <definedName name="HORM_IND_240" localSheetId="8">#REF!</definedName>
    <definedName name="HORM_IND_240" localSheetId="12">#REF!</definedName>
    <definedName name="HORM_IND_240" localSheetId="3">#REF!</definedName>
    <definedName name="HORM_IND_240">#REF!</definedName>
    <definedName name="HORM124" localSheetId="4">#REF!</definedName>
    <definedName name="HORM124" localSheetId="11">#REF!</definedName>
    <definedName name="HORM124" localSheetId="5">#REF!</definedName>
    <definedName name="HORM124" localSheetId="6">#REF!</definedName>
    <definedName name="HORM124" localSheetId="7">#REF!</definedName>
    <definedName name="HORM124" localSheetId="8">#REF!</definedName>
    <definedName name="HORM124" localSheetId="12">#REF!</definedName>
    <definedName name="HORM124" localSheetId="3">#REF!</definedName>
    <definedName name="HORM124">#REF!</definedName>
    <definedName name="HORM124LIGADORA" localSheetId="4">#REF!</definedName>
    <definedName name="HORM124LIGADORA" localSheetId="11">#REF!</definedName>
    <definedName name="HORM124LIGADORA" localSheetId="5">#REF!</definedName>
    <definedName name="HORM124LIGADORA" localSheetId="6">#REF!</definedName>
    <definedName name="HORM124LIGADORA" localSheetId="7">#REF!</definedName>
    <definedName name="HORM124LIGADORA" localSheetId="8">#REF!</definedName>
    <definedName name="HORM124LIGADORA" localSheetId="12">#REF!</definedName>
    <definedName name="HORM124LIGADORA" localSheetId="3">#REF!</definedName>
    <definedName name="HORM124LIGADORA">#REF!</definedName>
    <definedName name="HORM124LIGAWINCHE" localSheetId="4">#REF!</definedName>
    <definedName name="HORM124LIGAWINCHE" localSheetId="11">#REF!</definedName>
    <definedName name="HORM124LIGAWINCHE" localSheetId="5">#REF!</definedName>
    <definedName name="HORM124LIGAWINCHE" localSheetId="6">#REF!</definedName>
    <definedName name="HORM124LIGAWINCHE" localSheetId="7">#REF!</definedName>
    <definedName name="HORM124LIGAWINCHE" localSheetId="8">#REF!</definedName>
    <definedName name="HORM124LIGAWINCHE" localSheetId="12">#REF!</definedName>
    <definedName name="HORM124LIGAWINCHE" localSheetId="3">#REF!</definedName>
    <definedName name="HORM124LIGAWINCHE">#REF!</definedName>
    <definedName name="HORM135" localSheetId="4">#REF!</definedName>
    <definedName name="HORM135" localSheetId="11">#REF!</definedName>
    <definedName name="HORM135" localSheetId="5">#REF!</definedName>
    <definedName name="HORM135" localSheetId="6">#REF!</definedName>
    <definedName name="HORM135" localSheetId="7">#REF!</definedName>
    <definedName name="HORM135" localSheetId="8">#REF!</definedName>
    <definedName name="HORM135" localSheetId="12">#REF!</definedName>
    <definedName name="HORM135" localSheetId="3">#REF!</definedName>
    <definedName name="HORM135">#REF!</definedName>
    <definedName name="HORM135_MANUAL">'[48]HORM. Y MORTEROS.'!$H$212</definedName>
    <definedName name="HORM135LIGADORA" localSheetId="4">#REF!</definedName>
    <definedName name="HORM135LIGADORA" localSheetId="11">#REF!</definedName>
    <definedName name="HORM135LIGADORA" localSheetId="5">#REF!</definedName>
    <definedName name="HORM135LIGADORA" localSheetId="6">#REF!</definedName>
    <definedName name="HORM135LIGADORA" localSheetId="7">#REF!</definedName>
    <definedName name="HORM135LIGADORA" localSheetId="8">#REF!</definedName>
    <definedName name="HORM135LIGADORA" localSheetId="12">#REF!</definedName>
    <definedName name="HORM135LIGADORA" localSheetId="3">#REF!</definedName>
    <definedName name="HORM135LIGADORA">#REF!</definedName>
    <definedName name="HORM135LIGAWINCHE" localSheetId="4">#REF!</definedName>
    <definedName name="HORM135LIGAWINCHE" localSheetId="11">#REF!</definedName>
    <definedName name="HORM135LIGAWINCHE" localSheetId="5">#REF!</definedName>
    <definedName name="HORM135LIGAWINCHE" localSheetId="6">#REF!</definedName>
    <definedName name="HORM135LIGAWINCHE" localSheetId="7">#REF!</definedName>
    <definedName name="HORM135LIGAWINCHE" localSheetId="8">#REF!</definedName>
    <definedName name="HORM135LIGAWINCHE" localSheetId="12">#REF!</definedName>
    <definedName name="HORM135LIGAWINCHE" localSheetId="3">#REF!</definedName>
    <definedName name="HORM135LIGAWINCHE">#REF!</definedName>
    <definedName name="HORM140" localSheetId="4">#REF!</definedName>
    <definedName name="HORM140" localSheetId="11">#REF!</definedName>
    <definedName name="HORM140" localSheetId="5">#REF!</definedName>
    <definedName name="HORM140" localSheetId="6">#REF!</definedName>
    <definedName name="HORM140" localSheetId="7">#REF!</definedName>
    <definedName name="HORM140" localSheetId="8">#REF!</definedName>
    <definedName name="HORM140" localSheetId="12">#REF!</definedName>
    <definedName name="HORM140" localSheetId="3">#REF!</definedName>
    <definedName name="HORM140">#REF!</definedName>
    <definedName name="HORM160" localSheetId="4">#REF!</definedName>
    <definedName name="HORM160" localSheetId="11">#REF!</definedName>
    <definedName name="HORM160" localSheetId="5">#REF!</definedName>
    <definedName name="HORM160" localSheetId="6">#REF!</definedName>
    <definedName name="HORM160" localSheetId="7">#REF!</definedName>
    <definedName name="HORM160" localSheetId="8">#REF!</definedName>
    <definedName name="HORM160" localSheetId="12">#REF!</definedName>
    <definedName name="HORM160" localSheetId="3">#REF!</definedName>
    <definedName name="HORM160">#REF!</definedName>
    <definedName name="HORM180" localSheetId="4">#REF!</definedName>
    <definedName name="HORM180" localSheetId="11">#REF!</definedName>
    <definedName name="HORM180" localSheetId="5">#REF!</definedName>
    <definedName name="HORM180" localSheetId="6">#REF!</definedName>
    <definedName name="HORM180" localSheetId="7">#REF!</definedName>
    <definedName name="HORM180" localSheetId="8">#REF!</definedName>
    <definedName name="HORM180" localSheetId="12">#REF!</definedName>
    <definedName name="HORM180" localSheetId="3">#REF!</definedName>
    <definedName name="HORM180">#REF!</definedName>
    <definedName name="HORM210" localSheetId="4">#REF!</definedName>
    <definedName name="HORM210" localSheetId="11">#REF!</definedName>
    <definedName name="HORM210" localSheetId="5">#REF!</definedName>
    <definedName name="HORM210" localSheetId="6">#REF!</definedName>
    <definedName name="HORM210" localSheetId="7">#REF!</definedName>
    <definedName name="HORM210" localSheetId="8">#REF!</definedName>
    <definedName name="HORM210" localSheetId="12">#REF!</definedName>
    <definedName name="HORM210" localSheetId="3">#REF!</definedName>
    <definedName name="HORM210">#REF!</definedName>
    <definedName name="HORM240" localSheetId="4">#REF!</definedName>
    <definedName name="HORM240" localSheetId="11">#REF!</definedName>
    <definedName name="HORM240" localSheetId="5">#REF!</definedName>
    <definedName name="HORM240" localSheetId="6">#REF!</definedName>
    <definedName name="HORM240" localSheetId="7">#REF!</definedName>
    <definedName name="HORM240" localSheetId="8">#REF!</definedName>
    <definedName name="HORM240" localSheetId="12">#REF!</definedName>
    <definedName name="HORM240" localSheetId="3">#REF!</definedName>
    <definedName name="HORM240">#REF!</definedName>
    <definedName name="HORM250" localSheetId="4">#REF!</definedName>
    <definedName name="HORM250" localSheetId="11">#REF!</definedName>
    <definedName name="HORM250" localSheetId="5">#REF!</definedName>
    <definedName name="HORM250" localSheetId="6">#REF!</definedName>
    <definedName name="HORM250" localSheetId="7">#REF!</definedName>
    <definedName name="HORM250" localSheetId="8">#REF!</definedName>
    <definedName name="HORM250" localSheetId="12">#REF!</definedName>
    <definedName name="HORM250" localSheetId="3">#REF!</definedName>
    <definedName name="HORM250">#REF!</definedName>
    <definedName name="HORM260" localSheetId="4">#REF!</definedName>
    <definedName name="HORM260" localSheetId="11">#REF!</definedName>
    <definedName name="HORM260" localSheetId="5">#REF!</definedName>
    <definedName name="HORM260" localSheetId="6">#REF!</definedName>
    <definedName name="HORM260" localSheetId="7">#REF!</definedName>
    <definedName name="HORM260" localSheetId="8">#REF!</definedName>
    <definedName name="HORM260" localSheetId="12">#REF!</definedName>
    <definedName name="HORM260" localSheetId="3">#REF!</definedName>
    <definedName name="HORM260">#REF!</definedName>
    <definedName name="HORM280" localSheetId="4">#REF!</definedName>
    <definedName name="HORM280" localSheetId="11">#REF!</definedName>
    <definedName name="HORM280" localSheetId="5">#REF!</definedName>
    <definedName name="HORM280" localSheetId="6">#REF!</definedName>
    <definedName name="HORM280" localSheetId="7">#REF!</definedName>
    <definedName name="HORM280" localSheetId="8">#REF!</definedName>
    <definedName name="HORM280" localSheetId="12">#REF!</definedName>
    <definedName name="HORM280" localSheetId="3">#REF!</definedName>
    <definedName name="HORM280">#REF!</definedName>
    <definedName name="HORM300" localSheetId="4">#REF!</definedName>
    <definedName name="HORM300" localSheetId="11">#REF!</definedName>
    <definedName name="HORM300" localSheetId="5">#REF!</definedName>
    <definedName name="HORM300" localSheetId="6">#REF!</definedName>
    <definedName name="HORM300" localSheetId="7">#REF!</definedName>
    <definedName name="HORM300" localSheetId="8">#REF!</definedName>
    <definedName name="HORM300" localSheetId="12">#REF!</definedName>
    <definedName name="HORM300" localSheetId="3">#REF!</definedName>
    <definedName name="HORM300">#REF!</definedName>
    <definedName name="HORM315" localSheetId="4">#REF!</definedName>
    <definedName name="HORM315" localSheetId="11">#REF!</definedName>
    <definedName name="HORM315" localSheetId="5">#REF!</definedName>
    <definedName name="HORM315" localSheetId="6">#REF!</definedName>
    <definedName name="HORM315" localSheetId="7">#REF!</definedName>
    <definedName name="HORM315" localSheetId="8">#REF!</definedName>
    <definedName name="HORM315" localSheetId="12">#REF!</definedName>
    <definedName name="HORM315" localSheetId="3">#REF!</definedName>
    <definedName name="HORM315">#REF!</definedName>
    <definedName name="HORM350" localSheetId="4">#REF!</definedName>
    <definedName name="HORM350" localSheetId="11">#REF!</definedName>
    <definedName name="HORM350" localSheetId="5">#REF!</definedName>
    <definedName name="HORM350" localSheetId="6">#REF!</definedName>
    <definedName name="HORM350" localSheetId="7">#REF!</definedName>
    <definedName name="HORM350" localSheetId="8">#REF!</definedName>
    <definedName name="HORM350" localSheetId="12">#REF!</definedName>
    <definedName name="HORM350" localSheetId="3">#REF!</definedName>
    <definedName name="HORM350">#REF!</definedName>
    <definedName name="HORM400" localSheetId="4">#REF!</definedName>
    <definedName name="HORM400" localSheetId="11">#REF!</definedName>
    <definedName name="HORM400" localSheetId="5">#REF!</definedName>
    <definedName name="HORM400" localSheetId="6">#REF!</definedName>
    <definedName name="HORM400" localSheetId="7">#REF!</definedName>
    <definedName name="HORM400" localSheetId="8">#REF!</definedName>
    <definedName name="HORM400" localSheetId="12">#REF!</definedName>
    <definedName name="HORM400" localSheetId="3">#REF!</definedName>
    <definedName name="HORM400">#REF!</definedName>
    <definedName name="HORMFROT" localSheetId="4">#REF!</definedName>
    <definedName name="HORMFROT" localSheetId="11">#REF!</definedName>
    <definedName name="HORMFROT" localSheetId="5">#REF!</definedName>
    <definedName name="HORMFROT" localSheetId="6">#REF!</definedName>
    <definedName name="HORMFROT" localSheetId="7">#REF!</definedName>
    <definedName name="HORMFROT" localSheetId="8">#REF!</definedName>
    <definedName name="HORMFROT" localSheetId="12">#REF!</definedName>
    <definedName name="HORMFROT" localSheetId="3">#REF!</definedName>
    <definedName name="HORMFROT">#REF!</definedName>
    <definedName name="Hormigón_Industrial_180_Kg_cm2" localSheetId="4">[16]Insumos!$B$70:$D$70</definedName>
    <definedName name="Hormigón_Industrial_180_Kg_cm2" localSheetId="11">[17]Insumos!$B$70:$D$70</definedName>
    <definedName name="Hormigón_Industrial_180_Kg_cm2" localSheetId="5">[18]Insumos!$B$70:$D$70</definedName>
    <definedName name="Hormigón_Industrial_180_Kg_cm2" localSheetId="6">[18]Insumos!$B$70:$D$70</definedName>
    <definedName name="Hormigón_Industrial_180_Kg_cm2" localSheetId="7">[18]Insumos!$B$70:$D$70</definedName>
    <definedName name="Hormigón_Industrial_180_Kg_cm2" localSheetId="8">[17]Insumos!$B$70:$D$70</definedName>
    <definedName name="Hormigón_Industrial_180_Kg_cm2" localSheetId="12">[19]Insumos!$B$70:$D$70</definedName>
    <definedName name="Hormigón_Industrial_180_Kg_cm2" localSheetId="3">[16]Insumos!$B$70:$D$70</definedName>
    <definedName name="Hormigón_Industrial_180_Kg_cm2">[20]Insumos!$B$70:$D$70</definedName>
    <definedName name="Hormigón_Industrial_210_Kg_cm2">[57]Insumos!$B$71:$D$71</definedName>
    <definedName name="Hormigón_Industrial_210_Kg_cm2_1">[57]Insumos!$B$71:$D$71</definedName>
    <definedName name="Hormigón_Industrial_210_Kg_cm2_2">[57]Insumos!$B$71:$D$71</definedName>
    <definedName name="Hormigón_Industrial_210_Kg_cm2_3">[57]Insumos!$B$71:$D$71</definedName>
    <definedName name="Hormigón_Industrial_240_Kg_cm2" localSheetId="4">[4]Insumos!#REF!</definedName>
    <definedName name="Hormigón_Industrial_240_Kg_cm2" localSheetId="11">[4]Insumos!#REF!</definedName>
    <definedName name="Hormigón_Industrial_240_Kg_cm2" localSheetId="5">[4]Insumos!#REF!</definedName>
    <definedName name="Hormigón_Industrial_240_Kg_cm2" localSheetId="6">[4]Insumos!#REF!</definedName>
    <definedName name="Hormigón_Industrial_240_Kg_cm2" localSheetId="7">[4]Insumos!#REF!</definedName>
    <definedName name="Hormigón_Industrial_240_Kg_cm2" localSheetId="8">[4]Insumos!#REF!</definedName>
    <definedName name="Hormigón_Industrial_240_Kg_cm2" localSheetId="12">[4]Insumos!#REF!</definedName>
    <definedName name="Hormigón_Industrial_240_Kg_cm2" localSheetId="3">[4]Insumos!#REF!</definedName>
    <definedName name="Hormigón_Industrial_240_Kg_cm2">[4]Insumos!#REF!</definedName>
    <definedName name="HORMIGON100" localSheetId="4">#REF!</definedName>
    <definedName name="HORMIGON100" localSheetId="11">#REF!</definedName>
    <definedName name="HORMIGON100" localSheetId="5">#REF!</definedName>
    <definedName name="HORMIGON100" localSheetId="6">#REF!</definedName>
    <definedName name="HORMIGON100" localSheetId="7">#REF!</definedName>
    <definedName name="HORMIGON100" localSheetId="8">#REF!</definedName>
    <definedName name="HORMIGON100" localSheetId="12">#REF!</definedName>
    <definedName name="HORMIGON100" localSheetId="3">#REF!</definedName>
    <definedName name="HORMIGON100">#REF!</definedName>
    <definedName name="hormigon140" localSheetId="4">#REF!</definedName>
    <definedName name="hormigon140" localSheetId="11">#REF!</definedName>
    <definedName name="hormigon140" localSheetId="5">#REF!</definedName>
    <definedName name="hormigon140" localSheetId="6">#REF!</definedName>
    <definedName name="hormigon140" localSheetId="7">#REF!</definedName>
    <definedName name="hormigon140" localSheetId="8">#REF!</definedName>
    <definedName name="hormigon140" localSheetId="12">#REF!</definedName>
    <definedName name="hormigon140" localSheetId="3">#REF!</definedName>
    <definedName name="hormigon140">#REF!</definedName>
    <definedName name="hormigon180" localSheetId="4">#REF!</definedName>
    <definedName name="hormigon180" localSheetId="11">#REF!</definedName>
    <definedName name="hormigon180" localSheetId="5">#REF!</definedName>
    <definedName name="hormigon180" localSheetId="6">#REF!</definedName>
    <definedName name="hormigon180" localSheetId="7">#REF!</definedName>
    <definedName name="hormigon180" localSheetId="8">#REF!</definedName>
    <definedName name="hormigon180" localSheetId="12">#REF!</definedName>
    <definedName name="hormigon180" localSheetId="3">#REF!</definedName>
    <definedName name="hormigon180">#REF!</definedName>
    <definedName name="hormigon210" localSheetId="4">#REF!</definedName>
    <definedName name="hormigon210" localSheetId="11">#REF!</definedName>
    <definedName name="hormigon210" localSheetId="5">#REF!</definedName>
    <definedName name="hormigon210" localSheetId="6">#REF!</definedName>
    <definedName name="hormigon210" localSheetId="7">#REF!</definedName>
    <definedName name="hormigon210" localSheetId="8">#REF!</definedName>
    <definedName name="hormigon210" localSheetId="12">#REF!</definedName>
    <definedName name="hormigon210" localSheetId="3">#REF!</definedName>
    <definedName name="hormigon210">#REF!</definedName>
    <definedName name="hormigon240" localSheetId="4">#REF!</definedName>
    <definedName name="hormigon240" localSheetId="11">#REF!</definedName>
    <definedName name="hormigon240" localSheetId="5">#REF!</definedName>
    <definedName name="hormigon240" localSheetId="6">#REF!</definedName>
    <definedName name="hormigon240" localSheetId="7">#REF!</definedName>
    <definedName name="hormigon240" localSheetId="8">#REF!</definedName>
    <definedName name="hormigon240" localSheetId="12">#REF!</definedName>
    <definedName name="hormigon240" localSheetId="3">#REF!</definedName>
    <definedName name="hormigon240">#REF!</definedName>
    <definedName name="Hormigon240i" localSheetId="4">[22]MATERIALES!#REF!</definedName>
    <definedName name="Hormigon240i" localSheetId="11">[22]MATERIALES!#REF!</definedName>
    <definedName name="Hormigon240i" localSheetId="5">[22]MATERIALES!#REF!</definedName>
    <definedName name="Hormigon240i" localSheetId="6">[22]MATERIALES!#REF!</definedName>
    <definedName name="Hormigon240i" localSheetId="7">[22]MATERIALES!#REF!</definedName>
    <definedName name="Hormigon240i" localSheetId="8">[22]MATERIALES!#REF!</definedName>
    <definedName name="Hormigon240i" localSheetId="12">[22]MATERIALES!#REF!</definedName>
    <definedName name="Hormigon240i" localSheetId="3">[22]MATERIALES!#REF!</definedName>
    <definedName name="Hormigon240i">[22]MATERIALES!#REF!</definedName>
    <definedName name="hormigon280" localSheetId="4">#REF!</definedName>
    <definedName name="hormigon280" localSheetId="11">#REF!</definedName>
    <definedName name="hormigon280" localSheetId="5">#REF!</definedName>
    <definedName name="hormigon280" localSheetId="6">#REF!</definedName>
    <definedName name="hormigon280" localSheetId="7">#REF!</definedName>
    <definedName name="hormigon280" localSheetId="8">#REF!</definedName>
    <definedName name="hormigon280" localSheetId="12">#REF!</definedName>
    <definedName name="hormigon280" localSheetId="3">#REF!</definedName>
    <definedName name="hormigon280">#REF!</definedName>
    <definedName name="HORMIGON350" localSheetId="4">#REF!</definedName>
    <definedName name="HORMIGON350" localSheetId="11">#REF!</definedName>
    <definedName name="HORMIGON350" localSheetId="5">#REF!</definedName>
    <definedName name="HORMIGON350" localSheetId="6">#REF!</definedName>
    <definedName name="HORMIGON350" localSheetId="7">#REF!</definedName>
    <definedName name="HORMIGON350" localSheetId="8">#REF!</definedName>
    <definedName name="HORMIGON350" localSheetId="12">#REF!</definedName>
    <definedName name="HORMIGON350" localSheetId="3">#REF!</definedName>
    <definedName name="HORMIGON350">#REF!</definedName>
    <definedName name="HORMIGONARMADOALETAS" localSheetId="4">#REF!</definedName>
    <definedName name="HORMIGONARMADOALETAS" localSheetId="11">#REF!</definedName>
    <definedName name="HORMIGONARMADOALETAS" localSheetId="5">#REF!</definedName>
    <definedName name="HORMIGONARMADOALETAS" localSheetId="6">#REF!</definedName>
    <definedName name="HORMIGONARMADOALETAS" localSheetId="7">#REF!</definedName>
    <definedName name="HORMIGONARMADOALETAS" localSheetId="8">#REF!</definedName>
    <definedName name="HORMIGONARMADOALETAS" localSheetId="12">#REF!</definedName>
    <definedName name="HORMIGONARMADOALETAS" localSheetId="3">#REF!</definedName>
    <definedName name="HORMIGONARMADOALETAS">#REF!</definedName>
    <definedName name="HORMIGONARMADOESTRIBOS" localSheetId="4">#REF!</definedName>
    <definedName name="HORMIGONARMADOESTRIBOS" localSheetId="11">#REF!</definedName>
    <definedName name="HORMIGONARMADOESTRIBOS" localSheetId="5">#REF!</definedName>
    <definedName name="HORMIGONARMADOESTRIBOS" localSheetId="6">#REF!</definedName>
    <definedName name="HORMIGONARMADOESTRIBOS" localSheetId="7">#REF!</definedName>
    <definedName name="HORMIGONARMADOESTRIBOS" localSheetId="8">#REF!</definedName>
    <definedName name="HORMIGONARMADOESTRIBOS" localSheetId="12">#REF!</definedName>
    <definedName name="HORMIGONARMADOESTRIBOS" localSheetId="3">#REF!</definedName>
    <definedName name="HORMIGONARMADOESTRIBOS">#REF!</definedName>
    <definedName name="HORMIGONARMADOGUARDARRUEDASYDEFENSASLATERALES" localSheetId="4">#REF!</definedName>
    <definedName name="HORMIGONARMADOGUARDARRUEDASYDEFENSASLATERALES" localSheetId="11">#REF!</definedName>
    <definedName name="HORMIGONARMADOGUARDARRUEDASYDEFENSASLATERALES" localSheetId="5">#REF!</definedName>
    <definedName name="HORMIGONARMADOGUARDARRUEDASYDEFENSASLATERALES" localSheetId="6">#REF!</definedName>
    <definedName name="HORMIGONARMADOGUARDARRUEDASYDEFENSASLATERALES" localSheetId="7">#REF!</definedName>
    <definedName name="HORMIGONARMADOGUARDARRUEDASYDEFENSASLATERALES" localSheetId="8">#REF!</definedName>
    <definedName name="HORMIGONARMADOGUARDARRUEDASYDEFENSASLATERALES" localSheetId="12">#REF!</definedName>
    <definedName name="HORMIGONARMADOGUARDARRUEDASYDEFENSASLATERALES" localSheetId="3">#REF!</definedName>
    <definedName name="HORMIGONARMADOGUARDARRUEDASYDEFENSASLATERALES">#REF!</definedName>
    <definedName name="HORMIGONARMADOGUARDARRUEDASYDEFENSASLATERALES_2">#N/A</definedName>
    <definedName name="HORMIGONARMADOGUARDARRUEDASYDEFENSASLATERALES_3">#N/A</definedName>
    <definedName name="HORMIGONARMADOLOSADEAPROCHE" localSheetId="4">#REF!</definedName>
    <definedName name="HORMIGONARMADOLOSADEAPROCHE" localSheetId="11">#REF!</definedName>
    <definedName name="HORMIGONARMADOLOSADEAPROCHE" localSheetId="5">#REF!</definedName>
    <definedName name="HORMIGONARMADOLOSADEAPROCHE" localSheetId="6">#REF!</definedName>
    <definedName name="HORMIGONARMADOLOSADEAPROCHE" localSheetId="7">#REF!</definedName>
    <definedName name="HORMIGONARMADOLOSADEAPROCHE" localSheetId="8">#REF!</definedName>
    <definedName name="HORMIGONARMADOLOSADEAPROCHE" localSheetId="12">#REF!</definedName>
    <definedName name="HORMIGONARMADOLOSADEAPROCHE" localSheetId="3">#REF!</definedName>
    <definedName name="HORMIGONARMADOLOSADEAPROCHE">#REF!</definedName>
    <definedName name="HORMIGONARMADOLOSADEAPROCHE_2">#N/A</definedName>
    <definedName name="HORMIGONARMADOLOSADEAPROCHE_3">#N/A</definedName>
    <definedName name="HORMIGONARMADOLOSADETABLERO" localSheetId="4">#REF!</definedName>
    <definedName name="HORMIGONARMADOLOSADETABLERO" localSheetId="11">#REF!</definedName>
    <definedName name="HORMIGONARMADOLOSADETABLERO" localSheetId="5">#REF!</definedName>
    <definedName name="HORMIGONARMADOLOSADETABLERO" localSheetId="6">#REF!</definedName>
    <definedName name="HORMIGONARMADOLOSADETABLERO" localSheetId="7">#REF!</definedName>
    <definedName name="HORMIGONARMADOLOSADETABLERO" localSheetId="8">#REF!</definedName>
    <definedName name="HORMIGONARMADOLOSADETABLERO" localSheetId="12">#REF!</definedName>
    <definedName name="HORMIGONARMADOLOSADETABLERO" localSheetId="3">#REF!</definedName>
    <definedName name="HORMIGONARMADOLOSADETABLERO">#REF!</definedName>
    <definedName name="HORMIGONARMADOLOSADETABLERO_2">#N/A</definedName>
    <definedName name="HORMIGONARMADOLOSADETABLERO_3">#N/A</definedName>
    <definedName name="HORMIGONARMADOVIGUETAS" localSheetId="4">#REF!</definedName>
    <definedName name="HORMIGONARMADOVIGUETAS" localSheetId="11">#REF!</definedName>
    <definedName name="HORMIGONARMADOVIGUETAS" localSheetId="5">#REF!</definedName>
    <definedName name="HORMIGONARMADOVIGUETAS" localSheetId="6">#REF!</definedName>
    <definedName name="HORMIGONARMADOVIGUETAS" localSheetId="7">#REF!</definedName>
    <definedName name="HORMIGONARMADOVIGUETAS" localSheetId="8">#REF!</definedName>
    <definedName name="HORMIGONARMADOVIGUETAS" localSheetId="12">#REF!</definedName>
    <definedName name="HORMIGONARMADOVIGUETAS" localSheetId="3">#REF!</definedName>
    <definedName name="HORMIGONARMADOVIGUETAS">#REF!</definedName>
    <definedName name="HORMIGONARMADOVIGUETAS_2">#N/A</definedName>
    <definedName name="HORMIGONARMADOVIGUETAS_3">#N/A</definedName>
    <definedName name="hormigonproteccionpilas" localSheetId="4">#REF!</definedName>
    <definedName name="hormigonproteccionpilas" localSheetId="11">#REF!</definedName>
    <definedName name="hormigonproteccionpilas" localSheetId="5">#REF!</definedName>
    <definedName name="hormigonproteccionpilas" localSheetId="6">#REF!</definedName>
    <definedName name="hormigonproteccionpilas" localSheetId="7">#REF!</definedName>
    <definedName name="hormigonproteccionpilas" localSheetId="8">#REF!</definedName>
    <definedName name="hormigonproteccionpilas" localSheetId="12">#REF!</definedName>
    <definedName name="hormigonproteccionpilas" localSheetId="3">#REF!</definedName>
    <definedName name="hormigonproteccionpilas">#REF!</definedName>
    <definedName name="HORMIGONSIMPLE" localSheetId="4">#REF!</definedName>
    <definedName name="HORMIGONSIMPLE" localSheetId="11">#REF!</definedName>
    <definedName name="HORMIGONSIMPLE" localSheetId="5">#REF!</definedName>
    <definedName name="HORMIGONSIMPLE" localSheetId="6">#REF!</definedName>
    <definedName name="HORMIGONSIMPLE" localSheetId="7">#REF!</definedName>
    <definedName name="HORMIGONSIMPLE" localSheetId="8">#REF!</definedName>
    <definedName name="HORMIGONSIMPLE" localSheetId="12">#REF!</definedName>
    <definedName name="HORMIGONSIMPLE" localSheetId="3">#REF!</definedName>
    <definedName name="HORMIGONSIMPLE">#REF!</definedName>
    <definedName name="HORMIGONVIGASPOSTENSADAS" localSheetId="4">#REF!</definedName>
    <definedName name="HORMIGONVIGASPOSTENSADAS" localSheetId="11">#REF!</definedName>
    <definedName name="HORMIGONVIGASPOSTENSADAS" localSheetId="5">#REF!</definedName>
    <definedName name="HORMIGONVIGASPOSTENSADAS" localSheetId="6">#REF!</definedName>
    <definedName name="HORMIGONVIGASPOSTENSADAS" localSheetId="7">#REF!</definedName>
    <definedName name="HORMIGONVIGASPOSTENSADAS" localSheetId="8">#REF!</definedName>
    <definedName name="HORMIGONVIGASPOSTENSADAS" localSheetId="12">#REF!</definedName>
    <definedName name="HORMIGONVIGASPOSTENSADAS" localSheetId="3">#REF!</definedName>
    <definedName name="HORMIGONVIGASPOSTENSADAS">#REF!</definedName>
    <definedName name="hormind210" localSheetId="4">#REF!</definedName>
    <definedName name="hormind210" localSheetId="11">#REF!</definedName>
    <definedName name="hormind210" localSheetId="5">#REF!</definedName>
    <definedName name="hormind210" localSheetId="6">#REF!</definedName>
    <definedName name="hormind210" localSheetId="7">#REF!</definedName>
    <definedName name="hormind210" localSheetId="8">#REF!</definedName>
    <definedName name="hormind210" localSheetId="12">#REF!</definedName>
    <definedName name="hormind210" localSheetId="3">#REF!</definedName>
    <definedName name="hormind210">#REF!</definedName>
    <definedName name="hwinche" localSheetId="4">#REF!</definedName>
    <definedName name="hwinche" localSheetId="11">#REF!</definedName>
    <definedName name="hwinche" localSheetId="5">#REF!</definedName>
    <definedName name="hwinche" localSheetId="6">#REF!</definedName>
    <definedName name="hwinche" localSheetId="7">#REF!</definedName>
    <definedName name="hwinche" localSheetId="8">#REF!</definedName>
    <definedName name="hwinche" localSheetId="12">#REF!</definedName>
    <definedName name="hwinche" localSheetId="3">#REF!</definedName>
    <definedName name="hwinche">#REF!</definedName>
    <definedName name="I" localSheetId="4">[5]A!#REF!</definedName>
    <definedName name="I" localSheetId="11">[5]A!#REF!</definedName>
    <definedName name="I" localSheetId="5">[5]A!#REF!</definedName>
    <definedName name="I" localSheetId="6">[5]A!#REF!</definedName>
    <definedName name="I" localSheetId="7">[5]A!#REF!</definedName>
    <definedName name="I" localSheetId="8">[5]A!#REF!</definedName>
    <definedName name="I" localSheetId="12">[5]A!#REF!</definedName>
    <definedName name="I" localSheetId="3">[5]A!#REF!</definedName>
    <definedName name="I">[5]A!#REF!</definedName>
    <definedName name="imocolocjuntas">[55]INSUMOS!$F$261</definedName>
    <definedName name="IMPERM." localSheetId="4">#REF!</definedName>
    <definedName name="IMPERM." localSheetId="11">#REF!</definedName>
    <definedName name="IMPERM." localSheetId="5">#REF!</definedName>
    <definedName name="IMPERM." localSheetId="6">#REF!</definedName>
    <definedName name="IMPERM." localSheetId="7">#REF!</definedName>
    <definedName name="IMPERM." localSheetId="8">#REF!</definedName>
    <definedName name="IMPERM." localSheetId="12">#REF!</definedName>
    <definedName name="IMPERM." localSheetId="3">#REF!</definedName>
    <definedName name="IMPERM.">#REF!</definedName>
    <definedName name="IMPEST" localSheetId="4">#REF!</definedName>
    <definedName name="IMPEST" localSheetId="11">#REF!</definedName>
    <definedName name="IMPEST" localSheetId="5">#REF!</definedName>
    <definedName name="IMPEST" localSheetId="6">#REF!</definedName>
    <definedName name="IMPEST" localSheetId="7">#REF!</definedName>
    <definedName name="IMPEST" localSheetId="8">#REF!</definedName>
    <definedName name="IMPEST" localSheetId="12">#REF!</definedName>
    <definedName name="IMPEST" localSheetId="3">#REF!</definedName>
    <definedName name="IMPEST">#REF!</definedName>
    <definedName name="IMPREV" localSheetId="4">#REF!</definedName>
    <definedName name="IMPREV" localSheetId="11">#REF!</definedName>
    <definedName name="IMPREV" localSheetId="5">#REF!</definedName>
    <definedName name="IMPREV" localSheetId="6">#REF!</definedName>
    <definedName name="IMPREV" localSheetId="7">#REF!</definedName>
    <definedName name="IMPREV" localSheetId="8">#REF!</definedName>
    <definedName name="IMPREV" localSheetId="12">#REF!</definedName>
    <definedName name="IMPREV" localSheetId="3">#REF!</definedName>
    <definedName name="IMPREV">#REF!</definedName>
    <definedName name="IMPREV." localSheetId="4">#REF!</definedName>
    <definedName name="IMPREV." localSheetId="11">#REF!</definedName>
    <definedName name="IMPREV." localSheetId="5">#REF!</definedName>
    <definedName name="IMPREV." localSheetId="6">#REF!</definedName>
    <definedName name="IMPREV." localSheetId="7">#REF!</definedName>
    <definedName name="IMPREV." localSheetId="8">#REF!</definedName>
    <definedName name="IMPREV." localSheetId="12">#REF!</definedName>
    <definedName name="IMPREV." localSheetId="3">#REF!</definedName>
    <definedName name="IMPREV.">#REF!</definedName>
    <definedName name="IMPREVISTO" localSheetId="4">#REF!</definedName>
    <definedName name="IMPREVISTO" localSheetId="11">#REF!</definedName>
    <definedName name="IMPREVISTO" localSheetId="5">#REF!</definedName>
    <definedName name="IMPREVISTO" localSheetId="6">#REF!</definedName>
    <definedName name="IMPREVISTO" localSheetId="7">#REF!</definedName>
    <definedName name="IMPREVISTO" localSheetId="8">#REF!</definedName>
    <definedName name="IMPREVISTO" localSheetId="12">#REF!</definedName>
    <definedName name="IMPREVISTO" localSheetId="3">#REF!</definedName>
    <definedName name="IMPREVISTO">#REF!</definedName>
    <definedName name="IMPREVISTO1" localSheetId="4">#REF!</definedName>
    <definedName name="IMPREVISTO1" localSheetId="11">#REF!</definedName>
    <definedName name="IMPREVISTO1" localSheetId="5">#REF!</definedName>
    <definedName name="IMPREVISTO1" localSheetId="6">#REF!</definedName>
    <definedName name="IMPREVISTO1" localSheetId="7">#REF!</definedName>
    <definedName name="IMPREVISTO1" localSheetId="8">#REF!</definedName>
    <definedName name="IMPREVISTO1" localSheetId="12">#REF!</definedName>
    <definedName name="IMPREVISTO1" localSheetId="3">#REF!</definedName>
    <definedName name="IMPREVISTO1">#REF!</definedName>
    <definedName name="IMPRIMACION" localSheetId="4">#REF!</definedName>
    <definedName name="IMPRIMACION" localSheetId="11">#REF!</definedName>
    <definedName name="IMPRIMACION" localSheetId="5">#REF!</definedName>
    <definedName name="IMPRIMACION" localSheetId="6">#REF!</definedName>
    <definedName name="IMPRIMACION" localSheetId="7">#REF!</definedName>
    <definedName name="IMPRIMACION" localSheetId="8">#REF!</definedName>
    <definedName name="IMPRIMACION" localSheetId="12">#REF!</definedName>
    <definedName name="IMPRIMACION" localSheetId="3">#REF!</definedName>
    <definedName name="IMPRIMACION">#REF!</definedName>
    <definedName name="IMTEPLA">'[34]anal term'!$G$1279</definedName>
    <definedName name="INCREM" localSheetId="4">#REF!</definedName>
    <definedName name="INCREM" localSheetId="11">#REF!</definedName>
    <definedName name="INCREM" localSheetId="5">#REF!</definedName>
    <definedName name="INCREM" localSheetId="6">#REF!</definedName>
    <definedName name="INCREM" localSheetId="7">#REF!</definedName>
    <definedName name="INCREM" localSheetId="8">#REF!</definedName>
    <definedName name="INCREM" localSheetId="12">#REF!</definedName>
    <definedName name="INCREM" localSheetId="3">#REF!</definedName>
    <definedName name="INCREM">#REF!</definedName>
    <definedName name="ingeniera">[36]M.O.!$C$10</definedName>
    <definedName name="ingi" localSheetId="4">#REF!</definedName>
    <definedName name="ingi" localSheetId="11">#REF!</definedName>
    <definedName name="ingi" localSheetId="5">#REF!</definedName>
    <definedName name="ingi" localSheetId="6">#REF!</definedName>
    <definedName name="ingi" localSheetId="7">#REF!</definedName>
    <definedName name="ingi" localSheetId="8">#REF!</definedName>
    <definedName name="ingi" localSheetId="12">#REF!</definedName>
    <definedName name="ingi" localSheetId="3">#REF!</definedName>
    <definedName name="ingi">#REF!</definedName>
    <definedName name="ingii" localSheetId="4">#REF!</definedName>
    <definedName name="ingii" localSheetId="11">#REF!</definedName>
    <definedName name="ingii" localSheetId="5">#REF!</definedName>
    <definedName name="ingii" localSheetId="6">#REF!</definedName>
    <definedName name="ingii" localSheetId="7">#REF!</definedName>
    <definedName name="ingii" localSheetId="8">#REF!</definedName>
    <definedName name="ingii" localSheetId="12">#REF!</definedName>
    <definedName name="ingii" localSheetId="3">#REF!</definedName>
    <definedName name="ingii">#REF!</definedName>
    <definedName name="ingiii" localSheetId="4">#REF!</definedName>
    <definedName name="ingiii" localSheetId="11">#REF!</definedName>
    <definedName name="ingiii" localSheetId="5">#REF!</definedName>
    <definedName name="ingiii" localSheetId="6">#REF!</definedName>
    <definedName name="ingiii" localSheetId="7">#REF!</definedName>
    <definedName name="ingiii" localSheetId="8">#REF!</definedName>
    <definedName name="ingiii" localSheetId="12">#REF!</definedName>
    <definedName name="ingiii" localSheetId="3">#REF!</definedName>
    <definedName name="ingiii">#REF!</definedName>
    <definedName name="ingiiii" localSheetId="4">#REF!</definedName>
    <definedName name="ingiiii" localSheetId="11">#REF!</definedName>
    <definedName name="ingiiii" localSheetId="5">#REF!</definedName>
    <definedName name="ingiiii" localSheetId="6">#REF!</definedName>
    <definedName name="ingiiii" localSheetId="7">#REF!</definedName>
    <definedName name="ingiiii" localSheetId="8">#REF!</definedName>
    <definedName name="ingiiii" localSheetId="12">#REF!</definedName>
    <definedName name="ingiiii" localSheetId="3">#REF!</definedName>
    <definedName name="ingiiii">#REF!</definedName>
    <definedName name="INOALARBCO" localSheetId="4">#REF!</definedName>
    <definedName name="INOALARBCO" localSheetId="11">#REF!</definedName>
    <definedName name="INOALARBCO" localSheetId="5">#REF!</definedName>
    <definedName name="INOALARBCO" localSheetId="6">#REF!</definedName>
    <definedName name="INOALARBCO" localSheetId="7">#REF!</definedName>
    <definedName name="INOALARBCO" localSheetId="8">#REF!</definedName>
    <definedName name="INOALARBCO" localSheetId="12">#REF!</definedName>
    <definedName name="INOALARBCO" localSheetId="3">#REF!</definedName>
    <definedName name="INOALARBCO">#REF!</definedName>
    <definedName name="INOALARBCOPVC" localSheetId="4">#REF!</definedName>
    <definedName name="INOALARBCOPVC" localSheetId="11">#REF!</definedName>
    <definedName name="INOALARBCOPVC" localSheetId="5">#REF!</definedName>
    <definedName name="INOALARBCOPVC" localSheetId="6">#REF!</definedName>
    <definedName name="INOALARBCOPVC" localSheetId="7">#REF!</definedName>
    <definedName name="INOALARBCOPVC" localSheetId="8">#REF!</definedName>
    <definedName name="INOALARBCOPVC" localSheetId="12">#REF!</definedName>
    <definedName name="INOALARBCOPVC" localSheetId="3">#REF!</definedName>
    <definedName name="INOALARBCOPVC">#REF!</definedName>
    <definedName name="INOALARCOL" localSheetId="4">#REF!</definedName>
    <definedName name="INOALARCOL" localSheetId="11">#REF!</definedName>
    <definedName name="INOALARCOL" localSheetId="5">#REF!</definedName>
    <definedName name="INOALARCOL" localSheetId="6">#REF!</definedName>
    <definedName name="INOALARCOL" localSheetId="7">#REF!</definedName>
    <definedName name="INOALARCOL" localSheetId="8">#REF!</definedName>
    <definedName name="INOALARCOL" localSheetId="12">#REF!</definedName>
    <definedName name="INOALARCOL" localSheetId="3">#REF!</definedName>
    <definedName name="INOALARCOL">#REF!</definedName>
    <definedName name="INOALARCOLPVC" localSheetId="4">#REF!</definedName>
    <definedName name="INOALARCOLPVC" localSheetId="11">#REF!</definedName>
    <definedName name="INOALARCOLPVC" localSheetId="5">#REF!</definedName>
    <definedName name="INOALARCOLPVC" localSheetId="6">#REF!</definedName>
    <definedName name="INOALARCOLPVC" localSheetId="7">#REF!</definedName>
    <definedName name="INOALARCOLPVC" localSheetId="8">#REF!</definedName>
    <definedName name="INOALARCOLPVC" localSheetId="12">#REF!</definedName>
    <definedName name="INOALARCOLPVC" localSheetId="3">#REF!</definedName>
    <definedName name="INOALARCOLPVC">#REF!</definedName>
    <definedName name="INOBCOSER" localSheetId="4">#REF!</definedName>
    <definedName name="INOBCOSER" localSheetId="11">#REF!</definedName>
    <definedName name="INOBCOSER" localSheetId="5">#REF!</definedName>
    <definedName name="INOBCOSER" localSheetId="6">#REF!</definedName>
    <definedName name="INOBCOSER" localSheetId="7">#REF!</definedName>
    <definedName name="INOBCOSER" localSheetId="8">#REF!</definedName>
    <definedName name="INOBCOSER" localSheetId="12">#REF!</definedName>
    <definedName name="INOBCOSER" localSheetId="3">#REF!</definedName>
    <definedName name="INOBCOSER">#REF!</definedName>
    <definedName name="INOBCOSTAPASERPVC" localSheetId="4">#REF!</definedName>
    <definedName name="INOBCOSTAPASERPVC" localSheetId="11">#REF!</definedName>
    <definedName name="INOBCOSTAPASERPVC" localSheetId="5">#REF!</definedName>
    <definedName name="INOBCOSTAPASERPVC" localSheetId="6">#REF!</definedName>
    <definedName name="INOBCOSTAPASERPVC" localSheetId="7">#REF!</definedName>
    <definedName name="INOBCOSTAPASERPVC" localSheetId="8">#REF!</definedName>
    <definedName name="INOBCOSTAPASERPVC" localSheetId="12">#REF!</definedName>
    <definedName name="INOBCOSTAPASERPVC" localSheetId="3">#REF!</definedName>
    <definedName name="INOBCOSTAPASERPVC">#REF!</definedName>
    <definedName name="INOBCOTAPASER" localSheetId="4">#REF!</definedName>
    <definedName name="INOBCOTAPASER" localSheetId="11">#REF!</definedName>
    <definedName name="INOBCOTAPASER" localSheetId="5">#REF!</definedName>
    <definedName name="INOBCOTAPASER" localSheetId="6">#REF!</definedName>
    <definedName name="INOBCOTAPASER" localSheetId="7">#REF!</definedName>
    <definedName name="INOBCOTAPASER" localSheetId="8">#REF!</definedName>
    <definedName name="INOBCOTAPASER" localSheetId="12">#REF!</definedName>
    <definedName name="INOBCOTAPASER" localSheetId="3">#REF!</definedName>
    <definedName name="INOBCOTAPASER">#REF!</definedName>
    <definedName name="INOBCOTAPASERPVC" localSheetId="4">#REF!</definedName>
    <definedName name="INOBCOTAPASERPVC" localSheetId="11">#REF!</definedName>
    <definedName name="INOBCOTAPASERPVC" localSheetId="5">#REF!</definedName>
    <definedName name="INOBCOTAPASERPVC" localSheetId="6">#REF!</definedName>
    <definedName name="INOBCOTAPASERPVC" localSheetId="7">#REF!</definedName>
    <definedName name="INOBCOTAPASERPVC" localSheetId="8">#REF!</definedName>
    <definedName name="INOBCOTAPASERPVC" localSheetId="12">#REF!</definedName>
    <definedName name="INOBCOTAPASERPVC" localSheetId="3">#REF!</definedName>
    <definedName name="INOBCOTAPASERPVC">#REF!</definedName>
    <definedName name="INODORO_BCO_TAPA" localSheetId="4">#REF!</definedName>
    <definedName name="INODORO_BCO_TAPA" localSheetId="11">#REF!</definedName>
    <definedName name="INODORO_BCO_TAPA" localSheetId="5">#REF!</definedName>
    <definedName name="INODORO_BCO_TAPA" localSheetId="6">#REF!</definedName>
    <definedName name="INODORO_BCO_TAPA" localSheetId="7">#REF!</definedName>
    <definedName name="INODORO_BCO_TAPA" localSheetId="8">#REF!</definedName>
    <definedName name="INODORO_BCO_TAPA" localSheetId="12">#REF!</definedName>
    <definedName name="INODORO_BCO_TAPA" localSheetId="3">#REF!</definedName>
    <definedName name="INODORO_BCO_TAPA">#REF!</definedName>
    <definedName name="inodorosimplex" localSheetId="4">#REF!</definedName>
    <definedName name="inodorosimplex" localSheetId="11">#REF!</definedName>
    <definedName name="inodorosimplex" localSheetId="5">#REF!</definedName>
    <definedName name="inodorosimplex" localSheetId="6">#REF!</definedName>
    <definedName name="inodorosimplex" localSheetId="7">#REF!</definedName>
    <definedName name="inodorosimplex" localSheetId="8">#REF!</definedName>
    <definedName name="inodorosimplex" localSheetId="12">#REF!</definedName>
    <definedName name="inodorosimplex" localSheetId="3">#REF!</definedName>
    <definedName name="inodorosimplex">#REF!</definedName>
    <definedName name="INOFLUXBCOCONTRA" localSheetId="4">#REF!</definedName>
    <definedName name="INOFLUXBCOCONTRA" localSheetId="11">#REF!</definedName>
    <definedName name="INOFLUXBCOCONTRA" localSheetId="5">#REF!</definedName>
    <definedName name="INOFLUXBCOCONTRA" localSheetId="6">#REF!</definedName>
    <definedName name="INOFLUXBCOCONTRA" localSheetId="7">#REF!</definedName>
    <definedName name="INOFLUXBCOCONTRA" localSheetId="8">#REF!</definedName>
    <definedName name="INOFLUXBCOCONTRA" localSheetId="12">#REF!</definedName>
    <definedName name="INOFLUXBCOCONTRA" localSheetId="3">#REF!</definedName>
    <definedName name="INOFLUXBCOCONTRA">#REF!</definedName>
    <definedName name="ins_abrasadera_1.5pulg" localSheetId="4">#REF!</definedName>
    <definedName name="ins_abrasadera_1.5pulg" localSheetId="11">#REF!</definedName>
    <definedName name="ins_abrasadera_1.5pulg" localSheetId="5">#REF!</definedName>
    <definedName name="ins_abrasadera_1.5pulg" localSheetId="6">#REF!</definedName>
    <definedName name="ins_abrasadera_1.5pulg" localSheetId="7">#REF!</definedName>
    <definedName name="ins_abrasadera_1.5pulg" localSheetId="8">#REF!</definedName>
    <definedName name="ins_abrasadera_1.5pulg" localSheetId="12">#REF!</definedName>
    <definedName name="ins_abrasadera_1.5pulg" localSheetId="3">#REF!</definedName>
    <definedName name="ins_abrasadera_1.5pulg">#REF!</definedName>
    <definedName name="ins_abrasadera_1pulg" localSheetId="4">#REF!</definedName>
    <definedName name="ins_abrasadera_1pulg" localSheetId="11">#REF!</definedName>
    <definedName name="ins_abrasadera_1pulg" localSheetId="5">#REF!</definedName>
    <definedName name="ins_abrasadera_1pulg" localSheetId="6">#REF!</definedName>
    <definedName name="ins_abrasadera_1pulg" localSheetId="7">#REF!</definedName>
    <definedName name="ins_abrasadera_1pulg" localSheetId="8">#REF!</definedName>
    <definedName name="ins_abrasadera_1pulg" localSheetId="12">#REF!</definedName>
    <definedName name="ins_abrasadera_1pulg" localSheetId="3">#REF!</definedName>
    <definedName name="ins_abrasadera_1pulg">#REF!</definedName>
    <definedName name="ins_abrasadera_2pulg" localSheetId="4">#REF!</definedName>
    <definedName name="ins_abrasadera_2pulg" localSheetId="11">#REF!</definedName>
    <definedName name="ins_abrasadera_2pulg" localSheetId="5">#REF!</definedName>
    <definedName name="ins_abrasadera_2pulg" localSheetId="6">#REF!</definedName>
    <definedName name="ins_abrasadera_2pulg" localSheetId="7">#REF!</definedName>
    <definedName name="ins_abrasadera_2pulg" localSheetId="8">#REF!</definedName>
    <definedName name="ins_abrasadera_2pulg" localSheetId="12">#REF!</definedName>
    <definedName name="ins_abrasadera_2pulg" localSheetId="3">#REF!</definedName>
    <definedName name="ins_abrasadera_2pulg">#REF!</definedName>
    <definedName name="ins_abrasadera_3pulg" localSheetId="4">#REF!</definedName>
    <definedName name="ins_abrasadera_3pulg" localSheetId="11">#REF!</definedName>
    <definedName name="ins_abrasadera_3pulg" localSheetId="5">#REF!</definedName>
    <definedName name="ins_abrasadera_3pulg" localSheetId="6">#REF!</definedName>
    <definedName name="ins_abrasadera_3pulg" localSheetId="7">#REF!</definedName>
    <definedName name="ins_abrasadera_3pulg" localSheetId="8">#REF!</definedName>
    <definedName name="ins_abrasadera_3pulg" localSheetId="12">#REF!</definedName>
    <definedName name="ins_abrasadera_3pulg" localSheetId="3">#REF!</definedName>
    <definedName name="ins_abrasadera_3pulg">#REF!</definedName>
    <definedName name="ins_abrasadera_4pulg" localSheetId="4">#REF!</definedName>
    <definedName name="ins_abrasadera_4pulg" localSheetId="11">#REF!</definedName>
    <definedName name="ins_abrasadera_4pulg" localSheetId="5">#REF!</definedName>
    <definedName name="ins_abrasadera_4pulg" localSheetId="6">#REF!</definedName>
    <definedName name="ins_abrasadera_4pulg" localSheetId="7">#REF!</definedName>
    <definedName name="ins_abrasadera_4pulg" localSheetId="8">#REF!</definedName>
    <definedName name="ins_abrasadera_4pulg" localSheetId="12">#REF!</definedName>
    <definedName name="ins_abrasadera_4pulg" localSheetId="3">#REF!</definedName>
    <definedName name="ins_abrasadera_4pulg">#REF!</definedName>
    <definedName name="ins_acero" localSheetId="4">#REF!</definedName>
    <definedName name="ins_acero" localSheetId="11">#REF!</definedName>
    <definedName name="ins_acero" localSheetId="5">#REF!</definedName>
    <definedName name="ins_acero" localSheetId="6">#REF!</definedName>
    <definedName name="ins_acero" localSheetId="7">#REF!</definedName>
    <definedName name="ins_acero" localSheetId="8">#REF!</definedName>
    <definedName name="ins_acero" localSheetId="12">#REF!</definedName>
    <definedName name="ins_acero" localSheetId="3">#REF!</definedName>
    <definedName name="ins_acero">#REF!</definedName>
    <definedName name="ins_adap_cpvc_0.5pulg" localSheetId="4">#REF!</definedName>
    <definedName name="ins_adap_cpvc_0.5pulg" localSheetId="11">#REF!</definedName>
    <definedName name="ins_adap_cpvc_0.5pulg" localSheetId="5">#REF!</definedName>
    <definedName name="ins_adap_cpvc_0.5pulg" localSheetId="6">#REF!</definedName>
    <definedName name="ins_adap_cpvc_0.5pulg" localSheetId="7">#REF!</definedName>
    <definedName name="ins_adap_cpvc_0.5pulg" localSheetId="8">#REF!</definedName>
    <definedName name="ins_adap_cpvc_0.5pulg" localSheetId="12">#REF!</definedName>
    <definedName name="ins_adap_cpvc_0.5pulg" localSheetId="3">#REF!</definedName>
    <definedName name="ins_adap_cpvc_0.5pulg">#REF!</definedName>
    <definedName name="ins_adap_pvc_0.5pulg" localSheetId="4">#REF!</definedName>
    <definedName name="ins_adap_pvc_0.5pulg" localSheetId="11">#REF!</definedName>
    <definedName name="ins_adap_pvc_0.5pulg" localSheetId="5">#REF!</definedName>
    <definedName name="ins_adap_pvc_0.5pulg" localSheetId="6">#REF!</definedName>
    <definedName name="ins_adap_pvc_0.5pulg" localSheetId="7">#REF!</definedName>
    <definedName name="ins_adap_pvc_0.5pulg" localSheetId="8">#REF!</definedName>
    <definedName name="ins_adap_pvc_0.5pulg" localSheetId="12">#REF!</definedName>
    <definedName name="ins_adap_pvc_0.5pulg" localSheetId="3">#REF!</definedName>
    <definedName name="ins_adap_pvc_0.5pulg">#REF!</definedName>
    <definedName name="ins_adap_pvc_0.75pulg" localSheetId="4">#REF!</definedName>
    <definedName name="ins_adap_pvc_0.75pulg" localSheetId="11">#REF!</definedName>
    <definedName name="ins_adap_pvc_0.75pulg" localSheetId="5">#REF!</definedName>
    <definedName name="ins_adap_pvc_0.75pulg" localSheetId="6">#REF!</definedName>
    <definedName name="ins_adap_pvc_0.75pulg" localSheetId="7">#REF!</definedName>
    <definedName name="ins_adap_pvc_0.75pulg" localSheetId="8">#REF!</definedName>
    <definedName name="ins_adap_pvc_0.75pulg" localSheetId="12">#REF!</definedName>
    <definedName name="ins_adap_pvc_0.75pulg" localSheetId="3">#REF!</definedName>
    <definedName name="ins_adap_pvc_0.75pulg">#REF!</definedName>
    <definedName name="ins_adap_pvc_1.5pulg" localSheetId="4">#REF!</definedName>
    <definedName name="ins_adap_pvc_1.5pulg" localSheetId="11">#REF!</definedName>
    <definedName name="ins_adap_pvc_1.5pulg" localSheetId="5">#REF!</definedName>
    <definedName name="ins_adap_pvc_1.5pulg" localSheetId="6">#REF!</definedName>
    <definedName name="ins_adap_pvc_1.5pulg" localSheetId="7">#REF!</definedName>
    <definedName name="ins_adap_pvc_1.5pulg" localSheetId="8">#REF!</definedName>
    <definedName name="ins_adap_pvc_1.5pulg" localSheetId="12">#REF!</definedName>
    <definedName name="ins_adap_pvc_1.5pulg" localSheetId="3">#REF!</definedName>
    <definedName name="ins_adap_pvc_1.5pulg">#REF!</definedName>
    <definedName name="ins_adap_pvc_1pulg" localSheetId="4">#REF!</definedName>
    <definedName name="ins_adap_pvc_1pulg" localSheetId="11">#REF!</definedName>
    <definedName name="ins_adap_pvc_1pulg" localSheetId="5">#REF!</definedName>
    <definedName name="ins_adap_pvc_1pulg" localSheetId="6">#REF!</definedName>
    <definedName name="ins_adap_pvc_1pulg" localSheetId="7">#REF!</definedName>
    <definedName name="ins_adap_pvc_1pulg" localSheetId="8">#REF!</definedName>
    <definedName name="ins_adap_pvc_1pulg" localSheetId="12">#REF!</definedName>
    <definedName name="ins_adap_pvc_1pulg" localSheetId="3">#REF!</definedName>
    <definedName name="ins_adap_pvc_1pulg">#REF!</definedName>
    <definedName name="ins_adap_pvc_2pulg" localSheetId="4">#REF!</definedName>
    <definedName name="ins_adap_pvc_2pulg" localSheetId="11">#REF!</definedName>
    <definedName name="ins_adap_pvc_2pulg" localSheetId="5">#REF!</definedName>
    <definedName name="ins_adap_pvc_2pulg" localSheetId="6">#REF!</definedName>
    <definedName name="ins_adap_pvc_2pulg" localSheetId="7">#REF!</definedName>
    <definedName name="ins_adap_pvc_2pulg" localSheetId="8">#REF!</definedName>
    <definedName name="ins_adap_pvc_2pulg" localSheetId="12">#REF!</definedName>
    <definedName name="ins_adap_pvc_2pulg" localSheetId="3">#REF!</definedName>
    <definedName name="ins_adap_pvc_2pulg">#REF!</definedName>
    <definedName name="ins_agua" localSheetId="4">#REF!</definedName>
    <definedName name="ins_agua" localSheetId="11">#REF!</definedName>
    <definedName name="ins_agua" localSheetId="5">#REF!</definedName>
    <definedName name="ins_agua" localSheetId="6">#REF!</definedName>
    <definedName name="ins_agua" localSheetId="7">#REF!</definedName>
    <definedName name="ins_agua" localSheetId="8">#REF!</definedName>
    <definedName name="ins_agua" localSheetId="12">#REF!</definedName>
    <definedName name="ins_agua" localSheetId="3">#REF!</definedName>
    <definedName name="ins_agua">#REF!</definedName>
    <definedName name="ins_alambre" localSheetId="4">#REF!</definedName>
    <definedName name="ins_alambre" localSheetId="11">#REF!</definedName>
    <definedName name="ins_alambre" localSheetId="5">#REF!</definedName>
    <definedName name="ins_alambre" localSheetId="6">#REF!</definedName>
    <definedName name="ins_alambre" localSheetId="7">#REF!</definedName>
    <definedName name="ins_alambre" localSheetId="8">#REF!</definedName>
    <definedName name="ins_alambre" localSheetId="12">#REF!</definedName>
    <definedName name="ins_alambre" localSheetId="3">#REF!</definedName>
    <definedName name="ins_alambre">#REF!</definedName>
    <definedName name="ins_alquiler_compactador" localSheetId="4">#REF!</definedName>
    <definedName name="ins_alquiler_compactador" localSheetId="11">#REF!</definedName>
    <definedName name="ins_alquiler_compactador" localSheetId="5">#REF!</definedName>
    <definedName name="ins_alquiler_compactador" localSheetId="6">#REF!</definedName>
    <definedName name="ins_alquiler_compactador" localSheetId="7">#REF!</definedName>
    <definedName name="ins_alquiler_compactador" localSheetId="8">#REF!</definedName>
    <definedName name="ins_alquiler_compactador" localSheetId="12">#REF!</definedName>
    <definedName name="ins_alquiler_compactador" localSheetId="3">#REF!</definedName>
    <definedName name="ins_alquiler_compactador">#REF!</definedName>
    <definedName name="ins_alquiler_compresor" localSheetId="4">#REF!</definedName>
    <definedName name="ins_alquiler_compresor" localSheetId="11">#REF!</definedName>
    <definedName name="ins_alquiler_compresor" localSheetId="5">#REF!</definedName>
    <definedName name="ins_alquiler_compresor" localSheetId="6">#REF!</definedName>
    <definedName name="ins_alquiler_compresor" localSheetId="7">#REF!</definedName>
    <definedName name="ins_alquiler_compresor" localSheetId="8">#REF!</definedName>
    <definedName name="ins_alquiler_compresor" localSheetId="12">#REF!</definedName>
    <definedName name="ins_alquiler_compresor" localSheetId="3">#REF!</definedName>
    <definedName name="ins_alquiler_compresor">#REF!</definedName>
    <definedName name="ins_arandela_inodoro" localSheetId="4">#REF!</definedName>
    <definedName name="ins_arandela_inodoro" localSheetId="11">#REF!</definedName>
    <definedName name="ins_arandela_inodoro" localSheetId="5">#REF!</definedName>
    <definedName name="ins_arandela_inodoro" localSheetId="6">#REF!</definedName>
    <definedName name="ins_arandela_inodoro" localSheetId="7">#REF!</definedName>
    <definedName name="ins_arandela_inodoro" localSheetId="8">#REF!</definedName>
    <definedName name="ins_arandela_inodoro" localSheetId="12">#REF!</definedName>
    <definedName name="ins_arandela_inodoro" localSheetId="3">#REF!</definedName>
    <definedName name="ins_arandela_inodoro">#REF!</definedName>
    <definedName name="ins_arena_fina" localSheetId="4">#REF!</definedName>
    <definedName name="ins_arena_fina" localSheetId="11">#REF!</definedName>
    <definedName name="ins_arena_fina" localSheetId="5">#REF!</definedName>
    <definedName name="ins_arena_fina" localSheetId="6">#REF!</definedName>
    <definedName name="ins_arena_fina" localSheetId="7">#REF!</definedName>
    <definedName name="ins_arena_fina" localSheetId="8">#REF!</definedName>
    <definedName name="ins_arena_fina" localSheetId="12">#REF!</definedName>
    <definedName name="ins_arena_fina" localSheetId="3">#REF!</definedName>
    <definedName name="ins_arena_fina">#REF!</definedName>
    <definedName name="ins_arena_gruesa" localSheetId="4">#REF!</definedName>
    <definedName name="ins_arena_gruesa" localSheetId="11">#REF!</definedName>
    <definedName name="ins_arena_gruesa" localSheetId="5">#REF!</definedName>
    <definedName name="ins_arena_gruesa" localSheetId="6">#REF!</definedName>
    <definedName name="ins_arena_gruesa" localSheetId="7">#REF!</definedName>
    <definedName name="ins_arena_gruesa" localSheetId="8">#REF!</definedName>
    <definedName name="ins_arena_gruesa" localSheetId="12">#REF!</definedName>
    <definedName name="ins_arena_gruesa" localSheetId="3">#REF!</definedName>
    <definedName name="ins_arena_gruesa">#REF!</definedName>
    <definedName name="ins_bañera" localSheetId="4">#REF!</definedName>
    <definedName name="ins_bañera" localSheetId="11">#REF!</definedName>
    <definedName name="ins_bañera" localSheetId="5">#REF!</definedName>
    <definedName name="ins_bañera" localSheetId="6">#REF!</definedName>
    <definedName name="ins_bañera" localSheetId="7">#REF!</definedName>
    <definedName name="ins_bañera" localSheetId="8">#REF!</definedName>
    <definedName name="ins_bañera" localSheetId="12">#REF!</definedName>
    <definedName name="ins_bañera" localSheetId="3">#REF!</definedName>
    <definedName name="ins_bañera">#REF!</definedName>
    <definedName name="ins_barra_unitrox" localSheetId="4">#REF!</definedName>
    <definedName name="ins_barra_unitrox" localSheetId="11">#REF!</definedName>
    <definedName name="ins_barra_unitrox" localSheetId="5">#REF!</definedName>
    <definedName name="ins_barra_unitrox" localSheetId="6">#REF!</definedName>
    <definedName name="ins_barra_unitrox" localSheetId="7">#REF!</definedName>
    <definedName name="ins_barra_unitrox" localSheetId="8">#REF!</definedName>
    <definedName name="ins_barra_unitrox" localSheetId="12">#REF!</definedName>
    <definedName name="ins_barra_unitrox" localSheetId="3">#REF!</definedName>
    <definedName name="ins_barra_unitrox">#REF!</definedName>
    <definedName name="ins_blocks_6pulg" localSheetId="4">#REF!</definedName>
    <definedName name="ins_blocks_6pulg" localSheetId="11">#REF!</definedName>
    <definedName name="ins_blocks_6pulg" localSheetId="5">#REF!</definedName>
    <definedName name="ins_blocks_6pulg" localSheetId="6">#REF!</definedName>
    <definedName name="ins_blocks_6pulg" localSheetId="7">#REF!</definedName>
    <definedName name="ins_blocks_6pulg" localSheetId="8">#REF!</definedName>
    <definedName name="ins_blocks_6pulg" localSheetId="12">#REF!</definedName>
    <definedName name="ins_blocks_6pulg" localSheetId="3">#REF!</definedName>
    <definedName name="ins_blocks_6pulg">#REF!</definedName>
    <definedName name="ins_blocks_8pulg" localSheetId="4">#REF!</definedName>
    <definedName name="ins_blocks_8pulg" localSheetId="11">#REF!</definedName>
    <definedName name="ins_blocks_8pulg" localSheetId="5">#REF!</definedName>
    <definedName name="ins_blocks_8pulg" localSheetId="6">#REF!</definedName>
    <definedName name="ins_blocks_8pulg" localSheetId="7">#REF!</definedName>
    <definedName name="ins_blocks_8pulg" localSheetId="8">#REF!</definedName>
    <definedName name="ins_blocks_8pulg" localSheetId="12">#REF!</definedName>
    <definedName name="ins_blocks_8pulg" localSheetId="3">#REF!</definedName>
    <definedName name="ins_blocks_8pulg">#REF!</definedName>
    <definedName name="ins_calentador_electrico" localSheetId="4">#REF!</definedName>
    <definedName name="ins_calentador_electrico" localSheetId="11">#REF!</definedName>
    <definedName name="ins_calentador_electrico" localSheetId="5">#REF!</definedName>
    <definedName name="ins_calentador_electrico" localSheetId="6">#REF!</definedName>
    <definedName name="ins_calentador_electrico" localSheetId="7">#REF!</definedName>
    <definedName name="ins_calentador_electrico" localSheetId="8">#REF!</definedName>
    <definedName name="ins_calentador_electrico" localSheetId="12">#REF!</definedName>
    <definedName name="ins_calentador_electrico" localSheetId="3">#REF!</definedName>
    <definedName name="ins_calentador_electrico">#REF!</definedName>
    <definedName name="ins_cemento_blanco" localSheetId="4">#REF!</definedName>
    <definedName name="ins_cemento_blanco" localSheetId="11">#REF!</definedName>
    <definedName name="ins_cemento_blanco" localSheetId="5">#REF!</definedName>
    <definedName name="ins_cemento_blanco" localSheetId="6">#REF!</definedName>
    <definedName name="ins_cemento_blanco" localSheetId="7">#REF!</definedName>
    <definedName name="ins_cemento_blanco" localSheetId="8">#REF!</definedName>
    <definedName name="ins_cemento_blanco" localSheetId="12">#REF!</definedName>
    <definedName name="ins_cemento_blanco" localSheetId="3">#REF!</definedName>
    <definedName name="ins_cemento_blanco">#REF!</definedName>
    <definedName name="ins_cemento_cpvc" localSheetId="4">#REF!</definedName>
    <definedName name="ins_cemento_cpvc" localSheetId="11">#REF!</definedName>
    <definedName name="ins_cemento_cpvc" localSheetId="5">#REF!</definedName>
    <definedName name="ins_cemento_cpvc" localSheetId="6">#REF!</definedName>
    <definedName name="ins_cemento_cpvc" localSheetId="7">#REF!</definedName>
    <definedName name="ins_cemento_cpvc" localSheetId="8">#REF!</definedName>
    <definedName name="ins_cemento_cpvc" localSheetId="12">#REF!</definedName>
    <definedName name="ins_cemento_cpvc" localSheetId="3">#REF!</definedName>
    <definedName name="ins_cemento_cpvc">#REF!</definedName>
    <definedName name="ins_cemento_gris" localSheetId="4">#REF!</definedName>
    <definedName name="ins_cemento_gris" localSheetId="11">#REF!</definedName>
    <definedName name="ins_cemento_gris" localSheetId="5">#REF!</definedName>
    <definedName name="ins_cemento_gris" localSheetId="6">#REF!</definedName>
    <definedName name="ins_cemento_gris" localSheetId="7">#REF!</definedName>
    <definedName name="ins_cemento_gris" localSheetId="8">#REF!</definedName>
    <definedName name="ins_cemento_gris" localSheetId="12">#REF!</definedName>
    <definedName name="ins_cemento_gris" localSheetId="3">#REF!</definedName>
    <definedName name="ins_cemento_gris">#REF!</definedName>
    <definedName name="ins_cemento_pvc" localSheetId="4">#REF!</definedName>
    <definedName name="ins_cemento_pvc" localSheetId="11">#REF!</definedName>
    <definedName name="ins_cemento_pvc" localSheetId="5">#REF!</definedName>
    <definedName name="ins_cemento_pvc" localSheetId="6">#REF!</definedName>
    <definedName name="ins_cemento_pvc" localSheetId="7">#REF!</definedName>
    <definedName name="ins_cemento_pvc" localSheetId="8">#REF!</definedName>
    <definedName name="ins_cemento_pvc" localSheetId="12">#REF!</definedName>
    <definedName name="ins_cemento_pvc" localSheetId="3">#REF!</definedName>
    <definedName name="ins_cemento_pvc">#REF!</definedName>
    <definedName name="ins_check_hor_2pulg" localSheetId="4">#REF!</definedName>
    <definedName name="ins_check_hor_2pulg" localSheetId="11">#REF!</definedName>
    <definedName name="ins_check_hor_2pulg" localSheetId="5">#REF!</definedName>
    <definedName name="ins_check_hor_2pulg" localSheetId="6">#REF!</definedName>
    <definedName name="ins_check_hor_2pulg" localSheetId="7">#REF!</definedName>
    <definedName name="ins_check_hor_2pulg" localSheetId="8">#REF!</definedName>
    <definedName name="ins_check_hor_2pulg" localSheetId="12">#REF!</definedName>
    <definedName name="ins_check_hor_2pulg" localSheetId="3">#REF!</definedName>
    <definedName name="ins_check_hor_2pulg">#REF!</definedName>
    <definedName name="ins_check_ver_3pulg" localSheetId="4">#REF!</definedName>
    <definedName name="ins_check_ver_3pulg" localSheetId="11">#REF!</definedName>
    <definedName name="ins_check_ver_3pulg" localSheetId="5">#REF!</definedName>
    <definedName name="ins_check_ver_3pulg" localSheetId="6">#REF!</definedName>
    <definedName name="ins_check_ver_3pulg" localSheetId="7">#REF!</definedName>
    <definedName name="ins_check_ver_3pulg" localSheetId="8">#REF!</definedName>
    <definedName name="ins_check_ver_3pulg" localSheetId="12">#REF!</definedName>
    <definedName name="ins_check_ver_3pulg" localSheetId="3">#REF!</definedName>
    <definedName name="ins_check_ver_3pulg">#REF!</definedName>
    <definedName name="ins_clavo_acero" localSheetId="4">#REF!</definedName>
    <definedName name="ins_clavo_acero" localSheetId="11">#REF!</definedName>
    <definedName name="ins_clavo_acero" localSheetId="5">#REF!</definedName>
    <definedName name="ins_clavo_acero" localSheetId="6">#REF!</definedName>
    <definedName name="ins_clavo_acero" localSheetId="7">#REF!</definedName>
    <definedName name="ins_clavo_acero" localSheetId="8">#REF!</definedName>
    <definedName name="ins_clavo_acero" localSheetId="12">#REF!</definedName>
    <definedName name="ins_clavo_acero" localSheetId="3">#REF!</definedName>
    <definedName name="ins_clavo_acero">#REF!</definedName>
    <definedName name="ins_clavo_corriente" localSheetId="4">#REF!</definedName>
    <definedName name="ins_clavo_corriente" localSheetId="11">#REF!</definedName>
    <definedName name="ins_clavo_corriente" localSheetId="5">#REF!</definedName>
    <definedName name="ins_clavo_corriente" localSheetId="6">#REF!</definedName>
    <definedName name="ins_clavo_corriente" localSheetId="7">#REF!</definedName>
    <definedName name="ins_clavo_corriente" localSheetId="8">#REF!</definedName>
    <definedName name="ins_clavo_corriente" localSheetId="12">#REF!</definedName>
    <definedName name="ins_clavo_corriente" localSheetId="3">#REF!</definedName>
    <definedName name="ins_clavo_corriente">#REF!</definedName>
    <definedName name="ins_codo_cpvc_0.5pulg" localSheetId="4">#REF!</definedName>
    <definedName name="ins_codo_cpvc_0.5pulg" localSheetId="11">#REF!</definedName>
    <definedName name="ins_codo_cpvc_0.5pulg" localSheetId="5">#REF!</definedName>
    <definedName name="ins_codo_cpvc_0.5pulg" localSheetId="6">#REF!</definedName>
    <definedName name="ins_codo_cpvc_0.5pulg" localSheetId="7">#REF!</definedName>
    <definedName name="ins_codo_cpvc_0.5pulg" localSheetId="8">#REF!</definedName>
    <definedName name="ins_codo_cpvc_0.5pulg" localSheetId="12">#REF!</definedName>
    <definedName name="ins_codo_cpvc_0.5pulg" localSheetId="3">#REF!</definedName>
    <definedName name="ins_codo_cpvc_0.5pulg">#REF!</definedName>
    <definedName name="ins_codo_cpvc_0.75pulg" localSheetId="4">#REF!</definedName>
    <definedName name="ins_codo_cpvc_0.75pulg" localSheetId="11">#REF!</definedName>
    <definedName name="ins_codo_cpvc_0.75pulg" localSheetId="5">#REF!</definedName>
    <definedName name="ins_codo_cpvc_0.75pulg" localSheetId="6">#REF!</definedName>
    <definedName name="ins_codo_cpvc_0.75pulg" localSheetId="7">#REF!</definedName>
    <definedName name="ins_codo_cpvc_0.75pulg" localSheetId="8">#REF!</definedName>
    <definedName name="ins_codo_cpvc_0.75pulg" localSheetId="12">#REF!</definedName>
    <definedName name="ins_codo_cpvc_0.75pulg" localSheetId="3">#REF!</definedName>
    <definedName name="ins_codo_cpvc_0.75pulg">#REF!</definedName>
    <definedName name="ins_codo_hg_2hg" localSheetId="4">#REF!</definedName>
    <definedName name="ins_codo_hg_2hg" localSheetId="11">#REF!</definedName>
    <definedName name="ins_codo_hg_2hg" localSheetId="5">#REF!</definedName>
    <definedName name="ins_codo_hg_2hg" localSheetId="6">#REF!</definedName>
    <definedName name="ins_codo_hg_2hg" localSheetId="7">#REF!</definedName>
    <definedName name="ins_codo_hg_2hg" localSheetId="8">#REF!</definedName>
    <definedName name="ins_codo_hg_2hg" localSheetId="12">#REF!</definedName>
    <definedName name="ins_codo_hg_2hg" localSheetId="3">#REF!</definedName>
    <definedName name="ins_codo_hg_2hg">#REF!</definedName>
    <definedName name="ins_codo_hg_3hg" localSheetId="4">#REF!</definedName>
    <definedName name="ins_codo_hg_3hg" localSheetId="11">#REF!</definedName>
    <definedName name="ins_codo_hg_3hg" localSheetId="5">#REF!</definedName>
    <definedName name="ins_codo_hg_3hg" localSheetId="6">#REF!</definedName>
    <definedName name="ins_codo_hg_3hg" localSheetId="7">#REF!</definedName>
    <definedName name="ins_codo_hg_3hg" localSheetId="8">#REF!</definedName>
    <definedName name="ins_codo_hg_3hg" localSheetId="12">#REF!</definedName>
    <definedName name="ins_codo_hg_3hg" localSheetId="3">#REF!</definedName>
    <definedName name="ins_codo_hg_3hg">#REF!</definedName>
    <definedName name="ins_codo_pvc_drenaje_2pulgx45" localSheetId="4">#REF!</definedName>
    <definedName name="ins_codo_pvc_drenaje_2pulgx45" localSheetId="11">#REF!</definedName>
    <definedName name="ins_codo_pvc_drenaje_2pulgx45" localSheetId="5">#REF!</definedName>
    <definedName name="ins_codo_pvc_drenaje_2pulgx45" localSheetId="6">#REF!</definedName>
    <definedName name="ins_codo_pvc_drenaje_2pulgx45" localSheetId="7">#REF!</definedName>
    <definedName name="ins_codo_pvc_drenaje_2pulgx45" localSheetId="8">#REF!</definedName>
    <definedName name="ins_codo_pvc_drenaje_2pulgx45" localSheetId="12">#REF!</definedName>
    <definedName name="ins_codo_pvc_drenaje_2pulgx45" localSheetId="3">#REF!</definedName>
    <definedName name="ins_codo_pvc_drenaje_2pulgx45">#REF!</definedName>
    <definedName name="ins_codo_pvc_drenaje_2pulgx90" localSheetId="4">#REF!</definedName>
    <definedName name="ins_codo_pvc_drenaje_2pulgx90" localSheetId="11">#REF!</definedName>
    <definedName name="ins_codo_pvc_drenaje_2pulgx90" localSheetId="5">#REF!</definedName>
    <definedName name="ins_codo_pvc_drenaje_2pulgx90" localSheetId="6">#REF!</definedName>
    <definedName name="ins_codo_pvc_drenaje_2pulgx90" localSheetId="7">#REF!</definedName>
    <definedName name="ins_codo_pvc_drenaje_2pulgx90" localSheetId="8">#REF!</definedName>
    <definedName name="ins_codo_pvc_drenaje_2pulgx90" localSheetId="12">#REF!</definedName>
    <definedName name="ins_codo_pvc_drenaje_2pulgx90" localSheetId="3">#REF!</definedName>
    <definedName name="ins_codo_pvc_drenaje_2pulgx90">#REF!</definedName>
    <definedName name="ins_codo_pvc_drenaje_3pulgx45" localSheetId="4">#REF!</definedName>
    <definedName name="ins_codo_pvc_drenaje_3pulgx45" localSheetId="11">#REF!</definedName>
    <definedName name="ins_codo_pvc_drenaje_3pulgx45" localSheetId="5">#REF!</definedName>
    <definedName name="ins_codo_pvc_drenaje_3pulgx45" localSheetId="6">#REF!</definedName>
    <definedName name="ins_codo_pvc_drenaje_3pulgx45" localSheetId="7">#REF!</definedName>
    <definedName name="ins_codo_pvc_drenaje_3pulgx45" localSheetId="8">#REF!</definedName>
    <definedName name="ins_codo_pvc_drenaje_3pulgx45" localSheetId="12">#REF!</definedName>
    <definedName name="ins_codo_pvc_drenaje_3pulgx45" localSheetId="3">#REF!</definedName>
    <definedName name="ins_codo_pvc_drenaje_3pulgx45">#REF!</definedName>
    <definedName name="ins_codo_pvc_drenaje_3pulgx90" localSheetId="4">#REF!</definedName>
    <definedName name="ins_codo_pvc_drenaje_3pulgx90" localSheetId="11">#REF!</definedName>
    <definedName name="ins_codo_pvc_drenaje_3pulgx90" localSheetId="5">#REF!</definedName>
    <definedName name="ins_codo_pvc_drenaje_3pulgx90" localSheetId="6">#REF!</definedName>
    <definedName name="ins_codo_pvc_drenaje_3pulgx90" localSheetId="7">#REF!</definedName>
    <definedName name="ins_codo_pvc_drenaje_3pulgx90" localSheetId="8">#REF!</definedName>
    <definedName name="ins_codo_pvc_drenaje_3pulgx90" localSheetId="12">#REF!</definedName>
    <definedName name="ins_codo_pvc_drenaje_3pulgx90" localSheetId="3">#REF!</definedName>
    <definedName name="ins_codo_pvc_drenaje_3pulgx90">#REF!</definedName>
    <definedName name="ins_codo_pvc_drenaje_4pulgx45" localSheetId="4">#REF!</definedName>
    <definedName name="ins_codo_pvc_drenaje_4pulgx45" localSheetId="11">#REF!</definedName>
    <definedName name="ins_codo_pvc_drenaje_4pulgx45" localSheetId="5">#REF!</definedName>
    <definedName name="ins_codo_pvc_drenaje_4pulgx45" localSheetId="6">#REF!</definedName>
    <definedName name="ins_codo_pvc_drenaje_4pulgx45" localSheetId="7">#REF!</definedName>
    <definedName name="ins_codo_pvc_drenaje_4pulgx45" localSheetId="8">#REF!</definedName>
    <definedName name="ins_codo_pvc_drenaje_4pulgx45" localSheetId="12">#REF!</definedName>
    <definedName name="ins_codo_pvc_drenaje_4pulgx45" localSheetId="3">#REF!</definedName>
    <definedName name="ins_codo_pvc_drenaje_4pulgx45">#REF!</definedName>
    <definedName name="ins_codo_pvc_drenaje_4pulgx90" localSheetId="4">#REF!</definedName>
    <definedName name="ins_codo_pvc_drenaje_4pulgx90" localSheetId="11">#REF!</definedName>
    <definedName name="ins_codo_pvc_drenaje_4pulgx90" localSheetId="5">#REF!</definedName>
    <definedName name="ins_codo_pvc_drenaje_4pulgx90" localSheetId="6">#REF!</definedName>
    <definedName name="ins_codo_pvc_drenaje_4pulgx90" localSheetId="7">#REF!</definedName>
    <definedName name="ins_codo_pvc_drenaje_4pulgx90" localSheetId="8">#REF!</definedName>
    <definedName name="ins_codo_pvc_drenaje_4pulgx90" localSheetId="12">#REF!</definedName>
    <definedName name="ins_codo_pvc_drenaje_4pulgx90" localSheetId="3">#REF!</definedName>
    <definedName name="ins_codo_pvc_drenaje_4pulgx90">#REF!</definedName>
    <definedName name="ins_codo_pvc_presion_0.5pulg" localSheetId="4">#REF!</definedName>
    <definedName name="ins_codo_pvc_presion_0.5pulg" localSheetId="11">#REF!</definedName>
    <definedName name="ins_codo_pvc_presion_0.5pulg" localSheetId="5">#REF!</definedName>
    <definedName name="ins_codo_pvc_presion_0.5pulg" localSheetId="6">#REF!</definedName>
    <definedName name="ins_codo_pvc_presion_0.5pulg" localSheetId="7">#REF!</definedName>
    <definedName name="ins_codo_pvc_presion_0.5pulg" localSheetId="8">#REF!</definedName>
    <definedName name="ins_codo_pvc_presion_0.5pulg" localSheetId="12">#REF!</definedName>
    <definedName name="ins_codo_pvc_presion_0.5pulg" localSheetId="3">#REF!</definedName>
    <definedName name="ins_codo_pvc_presion_0.5pulg">#REF!</definedName>
    <definedName name="ins_codo_pvc_presion_0.75pulg" localSheetId="4">#REF!</definedName>
    <definedName name="ins_codo_pvc_presion_0.75pulg" localSheetId="11">#REF!</definedName>
    <definedName name="ins_codo_pvc_presion_0.75pulg" localSheetId="5">#REF!</definedName>
    <definedName name="ins_codo_pvc_presion_0.75pulg" localSheetId="6">#REF!</definedName>
    <definedName name="ins_codo_pvc_presion_0.75pulg" localSheetId="7">#REF!</definedName>
    <definedName name="ins_codo_pvc_presion_0.75pulg" localSheetId="8">#REF!</definedName>
    <definedName name="ins_codo_pvc_presion_0.75pulg" localSheetId="12">#REF!</definedName>
    <definedName name="ins_codo_pvc_presion_0.75pulg" localSheetId="3">#REF!</definedName>
    <definedName name="ins_codo_pvc_presion_0.75pulg">#REF!</definedName>
    <definedName name="ins_codo_pvc_presion_1.5pulg" localSheetId="4">#REF!</definedName>
    <definedName name="ins_codo_pvc_presion_1.5pulg" localSheetId="11">#REF!</definedName>
    <definedName name="ins_codo_pvc_presion_1.5pulg" localSheetId="5">#REF!</definedName>
    <definedName name="ins_codo_pvc_presion_1.5pulg" localSheetId="6">#REF!</definedName>
    <definedName name="ins_codo_pvc_presion_1.5pulg" localSheetId="7">#REF!</definedName>
    <definedName name="ins_codo_pvc_presion_1.5pulg" localSheetId="8">#REF!</definedName>
    <definedName name="ins_codo_pvc_presion_1.5pulg" localSheetId="12">#REF!</definedName>
    <definedName name="ins_codo_pvc_presion_1.5pulg" localSheetId="3">#REF!</definedName>
    <definedName name="ins_codo_pvc_presion_1.5pulg">#REF!</definedName>
    <definedName name="ins_codo_pvc_presion_1pulg" localSheetId="4">#REF!</definedName>
    <definedName name="ins_codo_pvc_presion_1pulg" localSheetId="11">#REF!</definedName>
    <definedName name="ins_codo_pvc_presion_1pulg" localSheetId="5">#REF!</definedName>
    <definedName name="ins_codo_pvc_presion_1pulg" localSheetId="6">#REF!</definedName>
    <definedName name="ins_codo_pvc_presion_1pulg" localSheetId="7">#REF!</definedName>
    <definedName name="ins_codo_pvc_presion_1pulg" localSheetId="8">#REF!</definedName>
    <definedName name="ins_codo_pvc_presion_1pulg" localSheetId="12">#REF!</definedName>
    <definedName name="ins_codo_pvc_presion_1pulg" localSheetId="3">#REF!</definedName>
    <definedName name="ins_codo_pvc_presion_1pulg">#REF!</definedName>
    <definedName name="ins_codo_pvc_presion_2pulg" localSheetId="4">#REF!</definedName>
    <definedName name="ins_codo_pvc_presion_2pulg" localSheetId="11">#REF!</definedName>
    <definedName name="ins_codo_pvc_presion_2pulg" localSheetId="5">#REF!</definedName>
    <definedName name="ins_codo_pvc_presion_2pulg" localSheetId="6">#REF!</definedName>
    <definedName name="ins_codo_pvc_presion_2pulg" localSheetId="7">#REF!</definedName>
    <definedName name="ins_codo_pvc_presion_2pulg" localSheetId="8">#REF!</definedName>
    <definedName name="ins_codo_pvc_presion_2pulg" localSheetId="12">#REF!</definedName>
    <definedName name="ins_codo_pvc_presion_2pulg" localSheetId="3">#REF!</definedName>
    <definedName name="ins_codo_pvc_presion_2pulg">#REF!</definedName>
    <definedName name="ins_codo_pvc_presion_3pulg" localSheetId="4">#REF!</definedName>
    <definedName name="ins_codo_pvc_presion_3pulg" localSheetId="11">#REF!</definedName>
    <definedName name="ins_codo_pvc_presion_3pulg" localSheetId="5">#REF!</definedName>
    <definedName name="ins_codo_pvc_presion_3pulg" localSheetId="6">#REF!</definedName>
    <definedName name="ins_codo_pvc_presion_3pulg" localSheetId="7">#REF!</definedName>
    <definedName name="ins_codo_pvc_presion_3pulg" localSheetId="8">#REF!</definedName>
    <definedName name="ins_codo_pvc_presion_3pulg" localSheetId="12">#REF!</definedName>
    <definedName name="ins_codo_pvc_presion_3pulg" localSheetId="3">#REF!</definedName>
    <definedName name="ins_codo_pvc_presion_3pulg">#REF!</definedName>
    <definedName name="ins_colg_0.5pulg" localSheetId="4">#REF!</definedName>
    <definedName name="ins_colg_0.5pulg" localSheetId="11">#REF!</definedName>
    <definedName name="ins_colg_0.5pulg" localSheetId="5">#REF!</definedName>
    <definedName name="ins_colg_0.5pulg" localSheetId="6">#REF!</definedName>
    <definedName name="ins_colg_0.5pulg" localSheetId="7">#REF!</definedName>
    <definedName name="ins_colg_0.5pulg" localSheetId="8">#REF!</definedName>
    <definedName name="ins_colg_0.5pulg" localSheetId="12">#REF!</definedName>
    <definedName name="ins_colg_0.5pulg" localSheetId="3">#REF!</definedName>
    <definedName name="ins_colg_0.5pulg">#REF!</definedName>
    <definedName name="ins_colg_0.75pulg" localSheetId="4">#REF!</definedName>
    <definedName name="ins_colg_0.75pulg" localSheetId="11">#REF!</definedName>
    <definedName name="ins_colg_0.75pulg" localSheetId="5">#REF!</definedName>
    <definedName name="ins_colg_0.75pulg" localSheetId="6">#REF!</definedName>
    <definedName name="ins_colg_0.75pulg" localSheetId="7">#REF!</definedName>
    <definedName name="ins_colg_0.75pulg" localSheetId="8">#REF!</definedName>
    <definedName name="ins_colg_0.75pulg" localSheetId="12">#REF!</definedName>
    <definedName name="ins_colg_0.75pulg" localSheetId="3">#REF!</definedName>
    <definedName name="ins_colg_0.75pulg">#REF!</definedName>
    <definedName name="ins_colg_1.5pulg" localSheetId="4">#REF!</definedName>
    <definedName name="ins_colg_1.5pulg" localSheetId="11">#REF!</definedName>
    <definedName name="ins_colg_1.5pulg" localSheetId="5">#REF!</definedName>
    <definedName name="ins_colg_1.5pulg" localSheetId="6">#REF!</definedName>
    <definedName name="ins_colg_1.5pulg" localSheetId="7">#REF!</definedName>
    <definedName name="ins_colg_1.5pulg" localSheetId="8">#REF!</definedName>
    <definedName name="ins_colg_1.5pulg" localSheetId="12">#REF!</definedName>
    <definedName name="ins_colg_1.5pulg" localSheetId="3">#REF!</definedName>
    <definedName name="ins_colg_1.5pulg">#REF!</definedName>
    <definedName name="ins_colg_1pulg" localSheetId="4">#REF!</definedName>
    <definedName name="ins_colg_1pulg" localSheetId="11">#REF!</definedName>
    <definedName name="ins_colg_1pulg" localSheetId="5">#REF!</definedName>
    <definedName name="ins_colg_1pulg" localSheetId="6">#REF!</definedName>
    <definedName name="ins_colg_1pulg" localSheetId="7">#REF!</definedName>
    <definedName name="ins_colg_1pulg" localSheetId="8">#REF!</definedName>
    <definedName name="ins_colg_1pulg" localSheetId="12">#REF!</definedName>
    <definedName name="ins_colg_1pulg" localSheetId="3">#REF!</definedName>
    <definedName name="ins_colg_1pulg">#REF!</definedName>
    <definedName name="ins_colg_2pulg" localSheetId="4">#REF!</definedName>
    <definedName name="ins_colg_2pulg" localSheetId="11">#REF!</definedName>
    <definedName name="ins_colg_2pulg" localSheetId="5">#REF!</definedName>
    <definedName name="ins_colg_2pulg" localSheetId="6">#REF!</definedName>
    <definedName name="ins_colg_2pulg" localSheetId="7">#REF!</definedName>
    <definedName name="ins_colg_2pulg" localSheetId="8">#REF!</definedName>
    <definedName name="ins_colg_2pulg" localSheetId="12">#REF!</definedName>
    <definedName name="ins_colg_2pulg" localSheetId="3">#REF!</definedName>
    <definedName name="ins_colg_2pulg">#REF!</definedName>
    <definedName name="ins_colg_3pulg" localSheetId="4">#REF!</definedName>
    <definedName name="ins_colg_3pulg" localSheetId="11">#REF!</definedName>
    <definedName name="ins_colg_3pulg" localSheetId="5">#REF!</definedName>
    <definedName name="ins_colg_3pulg" localSheetId="6">#REF!</definedName>
    <definedName name="ins_colg_3pulg" localSheetId="7">#REF!</definedName>
    <definedName name="ins_colg_3pulg" localSheetId="8">#REF!</definedName>
    <definedName name="ins_colg_3pulg" localSheetId="12">#REF!</definedName>
    <definedName name="ins_colg_3pulg" localSheetId="3">#REF!</definedName>
    <definedName name="ins_colg_3pulg">#REF!</definedName>
    <definedName name="ins_colg_4pulg" localSheetId="4">#REF!</definedName>
    <definedName name="ins_colg_4pulg" localSheetId="11">#REF!</definedName>
    <definedName name="ins_colg_4pulg" localSheetId="5">#REF!</definedName>
    <definedName name="ins_colg_4pulg" localSheetId="6">#REF!</definedName>
    <definedName name="ins_colg_4pulg" localSheetId="7">#REF!</definedName>
    <definedName name="ins_colg_4pulg" localSheetId="8">#REF!</definedName>
    <definedName name="ins_colg_4pulg" localSheetId="12">#REF!</definedName>
    <definedName name="ins_colg_4pulg" localSheetId="3">#REF!</definedName>
    <definedName name="ins_colg_4pulg">#REF!</definedName>
    <definedName name="ins_coupling_cpvc_1.5pulg" localSheetId="4">#REF!</definedName>
    <definedName name="ins_coupling_cpvc_1.5pulg" localSheetId="11">#REF!</definedName>
    <definedName name="ins_coupling_cpvc_1.5pulg" localSheetId="5">#REF!</definedName>
    <definedName name="ins_coupling_cpvc_1.5pulg" localSheetId="6">#REF!</definedName>
    <definedName name="ins_coupling_cpvc_1.5pulg" localSheetId="7">#REF!</definedName>
    <definedName name="ins_coupling_cpvc_1.5pulg" localSheetId="8">#REF!</definedName>
    <definedName name="ins_coupling_cpvc_1.5pulg" localSheetId="12">#REF!</definedName>
    <definedName name="ins_coupling_cpvc_1.5pulg" localSheetId="3">#REF!</definedName>
    <definedName name="ins_coupling_cpvc_1.5pulg">#REF!</definedName>
    <definedName name="ins_cubre_falta" localSheetId="4">#REF!</definedName>
    <definedName name="ins_cubre_falta" localSheetId="11">#REF!</definedName>
    <definedName name="ins_cubre_falta" localSheetId="5">#REF!</definedName>
    <definedName name="ins_cubre_falta" localSheetId="6">#REF!</definedName>
    <definedName name="ins_cubre_falta" localSheetId="7">#REF!</definedName>
    <definedName name="ins_cubre_falta" localSheetId="8">#REF!</definedName>
    <definedName name="ins_cubre_falta" localSheetId="12">#REF!</definedName>
    <definedName name="ins_cubre_falta" localSheetId="3">#REF!</definedName>
    <definedName name="ins_cubre_falta">#REF!</definedName>
    <definedName name="ins_drenaje_balcon_a" localSheetId="4">#REF!</definedName>
    <definedName name="ins_drenaje_balcon_a" localSheetId="11">#REF!</definedName>
    <definedName name="ins_drenaje_balcon_a" localSheetId="5">#REF!</definedName>
    <definedName name="ins_drenaje_balcon_a" localSheetId="6">#REF!</definedName>
    <definedName name="ins_drenaje_balcon_a" localSheetId="7">#REF!</definedName>
    <definedName name="ins_drenaje_balcon_a" localSheetId="8">#REF!</definedName>
    <definedName name="ins_drenaje_balcon_a" localSheetId="12">#REF!</definedName>
    <definedName name="ins_drenaje_balcon_a" localSheetId="3">#REF!</definedName>
    <definedName name="ins_drenaje_balcon_a">#REF!</definedName>
    <definedName name="ins_drenaje_balcon_b" localSheetId="4">#REF!</definedName>
    <definedName name="ins_drenaje_balcon_b" localSheetId="11">#REF!</definedName>
    <definedName name="ins_drenaje_balcon_b" localSheetId="5">#REF!</definedName>
    <definedName name="ins_drenaje_balcon_b" localSheetId="6">#REF!</definedName>
    <definedName name="ins_drenaje_balcon_b" localSheetId="7">#REF!</definedName>
    <definedName name="ins_drenaje_balcon_b" localSheetId="8">#REF!</definedName>
    <definedName name="ins_drenaje_balcon_b" localSheetId="12">#REF!</definedName>
    <definedName name="ins_drenaje_balcon_b" localSheetId="3">#REF!</definedName>
    <definedName name="ins_drenaje_balcon_b">#REF!</definedName>
    <definedName name="ins_fregadero" localSheetId="4">#REF!</definedName>
    <definedName name="ins_fregadero" localSheetId="11">#REF!</definedName>
    <definedName name="ins_fregadero" localSheetId="5">#REF!</definedName>
    <definedName name="ins_fregadero" localSheetId="6">#REF!</definedName>
    <definedName name="ins_fregadero" localSheetId="7">#REF!</definedName>
    <definedName name="ins_fregadero" localSheetId="8">#REF!</definedName>
    <definedName name="ins_fregadero" localSheetId="12">#REF!</definedName>
    <definedName name="ins_fregadero" localSheetId="3">#REF!</definedName>
    <definedName name="ins_fregadero">#REF!</definedName>
    <definedName name="ins_gasoil" localSheetId="4">#REF!</definedName>
    <definedName name="ins_gasoil" localSheetId="11">#REF!</definedName>
    <definedName name="ins_gasoil" localSheetId="5">#REF!</definedName>
    <definedName name="ins_gasoil" localSheetId="6">#REF!</definedName>
    <definedName name="ins_gasoil" localSheetId="7">#REF!</definedName>
    <definedName name="ins_gasoil" localSheetId="8">#REF!</definedName>
    <definedName name="ins_gasoil" localSheetId="12">#REF!</definedName>
    <definedName name="ins_gasoil" localSheetId="3">#REF!</definedName>
    <definedName name="ins_gasoil">#REF!</definedName>
    <definedName name="ins_grava_combinada" localSheetId="4">#REF!</definedName>
    <definedName name="ins_grava_combinada" localSheetId="11">#REF!</definedName>
    <definedName name="ins_grava_combinada" localSheetId="5">#REF!</definedName>
    <definedName name="ins_grava_combinada" localSheetId="6">#REF!</definedName>
    <definedName name="ins_grava_combinada" localSheetId="7">#REF!</definedName>
    <definedName name="ins_grava_combinada" localSheetId="8">#REF!</definedName>
    <definedName name="ins_grava_combinada" localSheetId="12">#REF!</definedName>
    <definedName name="ins_grava_combinada" localSheetId="3">#REF!</definedName>
    <definedName name="ins_grava_combinada">#REF!</definedName>
    <definedName name="ins_inodoro" localSheetId="4">#REF!</definedName>
    <definedName name="ins_inodoro" localSheetId="11">#REF!</definedName>
    <definedName name="ins_inodoro" localSheetId="5">#REF!</definedName>
    <definedName name="ins_inodoro" localSheetId="6">#REF!</definedName>
    <definedName name="ins_inodoro" localSheetId="7">#REF!</definedName>
    <definedName name="ins_inodoro" localSheetId="8">#REF!</definedName>
    <definedName name="ins_inodoro" localSheetId="12">#REF!</definedName>
    <definedName name="ins_inodoro" localSheetId="3">#REF!</definedName>
    <definedName name="ins_inodoro">#REF!</definedName>
    <definedName name="ins_jacuzzi" localSheetId="4">#REF!</definedName>
    <definedName name="ins_jacuzzi" localSheetId="11">#REF!</definedName>
    <definedName name="ins_jacuzzi" localSheetId="5">#REF!</definedName>
    <definedName name="ins_jacuzzi" localSheetId="6">#REF!</definedName>
    <definedName name="ins_jacuzzi" localSheetId="7">#REF!</definedName>
    <definedName name="ins_jacuzzi" localSheetId="8">#REF!</definedName>
    <definedName name="ins_jacuzzi" localSheetId="12">#REF!</definedName>
    <definedName name="ins_jacuzzi" localSheetId="3">#REF!</definedName>
    <definedName name="ins_jacuzzi">#REF!</definedName>
    <definedName name="ins_juego_accesorios" localSheetId="4">#REF!</definedName>
    <definedName name="ins_juego_accesorios" localSheetId="11">#REF!</definedName>
    <definedName name="ins_juego_accesorios" localSheetId="5">#REF!</definedName>
    <definedName name="ins_juego_accesorios" localSheetId="6">#REF!</definedName>
    <definedName name="ins_juego_accesorios" localSheetId="7">#REF!</definedName>
    <definedName name="ins_juego_accesorios" localSheetId="8">#REF!</definedName>
    <definedName name="ins_juego_accesorios" localSheetId="12">#REF!</definedName>
    <definedName name="ins_juego_accesorios" localSheetId="3">#REF!</definedName>
    <definedName name="ins_juego_accesorios">#REF!</definedName>
    <definedName name="ins_junta_cera" localSheetId="4">#REF!</definedName>
    <definedName name="ins_junta_cera" localSheetId="11">#REF!</definedName>
    <definedName name="ins_junta_cera" localSheetId="5">#REF!</definedName>
    <definedName name="ins_junta_cera" localSheetId="6">#REF!</definedName>
    <definedName name="ins_junta_cera" localSheetId="7">#REF!</definedName>
    <definedName name="ins_junta_cera" localSheetId="8">#REF!</definedName>
    <definedName name="ins_junta_cera" localSheetId="12">#REF!</definedName>
    <definedName name="ins_junta_cera" localSheetId="3">#REF!</definedName>
    <definedName name="ins_junta_cera">#REF!</definedName>
    <definedName name="ins_lavamanos" localSheetId="4">#REF!</definedName>
    <definedName name="ins_lavamanos" localSheetId="11">#REF!</definedName>
    <definedName name="ins_lavamanos" localSheetId="5">#REF!</definedName>
    <definedName name="ins_lavamanos" localSheetId="6">#REF!</definedName>
    <definedName name="ins_lavamanos" localSheetId="7">#REF!</definedName>
    <definedName name="ins_lavamanos" localSheetId="8">#REF!</definedName>
    <definedName name="ins_lavamanos" localSheetId="12">#REF!</definedName>
    <definedName name="ins_lavamanos" localSheetId="3">#REF!</definedName>
    <definedName name="ins_lavamanos">#REF!</definedName>
    <definedName name="ins_llave_angular" localSheetId="4">#REF!</definedName>
    <definedName name="ins_llave_angular" localSheetId="11">#REF!</definedName>
    <definedName name="ins_llave_angular" localSheetId="5">#REF!</definedName>
    <definedName name="ins_llave_angular" localSheetId="6">#REF!</definedName>
    <definedName name="ins_llave_angular" localSheetId="7">#REF!</definedName>
    <definedName name="ins_llave_angular" localSheetId="8">#REF!</definedName>
    <definedName name="ins_llave_angular" localSheetId="12">#REF!</definedName>
    <definedName name="ins_llave_angular" localSheetId="3">#REF!</definedName>
    <definedName name="ins_llave_angular">#REF!</definedName>
    <definedName name="ins_llave_chorro" localSheetId="4">#REF!</definedName>
    <definedName name="ins_llave_chorro" localSheetId="11">#REF!</definedName>
    <definedName name="ins_llave_chorro" localSheetId="5">#REF!</definedName>
    <definedName name="ins_llave_chorro" localSheetId="6">#REF!</definedName>
    <definedName name="ins_llave_chorro" localSheetId="7">#REF!</definedName>
    <definedName name="ins_llave_chorro" localSheetId="8">#REF!</definedName>
    <definedName name="ins_llave_chorro" localSheetId="12">#REF!</definedName>
    <definedName name="ins_llave_chorro" localSheetId="3">#REF!</definedName>
    <definedName name="ins_llave_chorro">#REF!</definedName>
    <definedName name="ins_madera" localSheetId="4">#REF!</definedName>
    <definedName name="ins_madera" localSheetId="11">#REF!</definedName>
    <definedName name="ins_madera" localSheetId="5">#REF!</definedName>
    <definedName name="ins_madera" localSheetId="6">#REF!</definedName>
    <definedName name="ins_madera" localSheetId="7">#REF!</definedName>
    <definedName name="ins_madera" localSheetId="8">#REF!</definedName>
    <definedName name="ins_madera" localSheetId="12">#REF!</definedName>
    <definedName name="ins_madera" localSheetId="3">#REF!</definedName>
    <definedName name="ins_madera">#REF!</definedName>
    <definedName name="ins_mezcla_pañete" localSheetId="4">#REF!</definedName>
    <definedName name="ins_mezcla_pañete" localSheetId="11">#REF!</definedName>
    <definedName name="ins_mezcla_pañete" localSheetId="5">#REF!</definedName>
    <definedName name="ins_mezcla_pañete" localSheetId="6">#REF!</definedName>
    <definedName name="ins_mezcla_pañete" localSheetId="7">#REF!</definedName>
    <definedName name="ins_mezcla_pañete" localSheetId="8">#REF!</definedName>
    <definedName name="ins_mezcla_pañete" localSheetId="12">#REF!</definedName>
    <definedName name="ins_mezcla_pañete" localSheetId="3">#REF!</definedName>
    <definedName name="ins_mezcla_pañete">#REF!</definedName>
    <definedName name="ins_mezcladora_bañera" localSheetId="4">#REF!</definedName>
    <definedName name="ins_mezcladora_bañera" localSheetId="11">#REF!</definedName>
    <definedName name="ins_mezcladora_bañera" localSheetId="5">#REF!</definedName>
    <definedName name="ins_mezcladora_bañera" localSheetId="6">#REF!</definedName>
    <definedName name="ins_mezcladora_bañera" localSheetId="7">#REF!</definedName>
    <definedName name="ins_mezcladora_bañera" localSheetId="8">#REF!</definedName>
    <definedName name="ins_mezcladora_bañera" localSheetId="12">#REF!</definedName>
    <definedName name="ins_mezcladora_bañera" localSheetId="3">#REF!</definedName>
    <definedName name="ins_mezcladora_bañera">#REF!</definedName>
    <definedName name="ins_mezcladora_fregadero" localSheetId="4">#REF!</definedName>
    <definedName name="ins_mezcladora_fregadero" localSheetId="11">#REF!</definedName>
    <definedName name="ins_mezcladora_fregadero" localSheetId="5">#REF!</definedName>
    <definedName name="ins_mezcladora_fregadero" localSheetId="6">#REF!</definedName>
    <definedName name="ins_mezcladora_fregadero" localSheetId="7">#REF!</definedName>
    <definedName name="ins_mezcladora_fregadero" localSheetId="8">#REF!</definedName>
    <definedName name="ins_mezcladora_fregadero" localSheetId="12">#REF!</definedName>
    <definedName name="ins_mezcladora_fregadero" localSheetId="3">#REF!</definedName>
    <definedName name="ins_mezcladora_fregadero">#REF!</definedName>
    <definedName name="ins_mezcladora_jacuzzi" localSheetId="4">#REF!</definedName>
    <definedName name="ins_mezcladora_jacuzzi" localSheetId="11">#REF!</definedName>
    <definedName name="ins_mezcladora_jacuzzi" localSheetId="5">#REF!</definedName>
    <definedName name="ins_mezcladora_jacuzzi" localSheetId="6">#REF!</definedName>
    <definedName name="ins_mezcladora_jacuzzi" localSheetId="7">#REF!</definedName>
    <definedName name="ins_mezcladora_jacuzzi" localSheetId="8">#REF!</definedName>
    <definedName name="ins_mezcladora_jacuzzi" localSheetId="12">#REF!</definedName>
    <definedName name="ins_mezcladora_jacuzzi" localSheetId="3">#REF!</definedName>
    <definedName name="ins_mezcladora_jacuzzi">#REF!</definedName>
    <definedName name="ins_mezcladora_lavamanos" localSheetId="4">#REF!</definedName>
    <definedName name="ins_mezcladora_lavamanos" localSheetId="11">#REF!</definedName>
    <definedName name="ins_mezcladora_lavamanos" localSheetId="5">#REF!</definedName>
    <definedName name="ins_mezcladora_lavamanos" localSheetId="6">#REF!</definedName>
    <definedName name="ins_mezcladora_lavamanos" localSheetId="7">#REF!</definedName>
    <definedName name="ins_mezcladora_lavamanos" localSheetId="8">#REF!</definedName>
    <definedName name="ins_mezcladora_lavamanos" localSheetId="12">#REF!</definedName>
    <definedName name="ins_mezcladora_lavamanos" localSheetId="3">#REF!</definedName>
    <definedName name="ins_mezcladora_lavamanos">#REF!</definedName>
    <definedName name="ins_mortero_13" localSheetId="4">#REF!</definedName>
    <definedName name="ins_mortero_13" localSheetId="11">#REF!</definedName>
    <definedName name="ins_mortero_13" localSheetId="5">#REF!</definedName>
    <definedName name="ins_mortero_13" localSheetId="6">#REF!</definedName>
    <definedName name="ins_mortero_13" localSheetId="7">#REF!</definedName>
    <definedName name="ins_mortero_13" localSheetId="8">#REF!</definedName>
    <definedName name="ins_mortero_13" localSheetId="12">#REF!</definedName>
    <definedName name="ins_mortero_13" localSheetId="3">#REF!</definedName>
    <definedName name="ins_mortero_13">#REF!</definedName>
    <definedName name="ins_mortero_14" localSheetId="4">#REF!</definedName>
    <definedName name="ins_mortero_14" localSheetId="11">#REF!</definedName>
    <definedName name="ins_mortero_14" localSheetId="5">#REF!</definedName>
    <definedName name="ins_mortero_14" localSheetId="6">#REF!</definedName>
    <definedName name="ins_mortero_14" localSheetId="7">#REF!</definedName>
    <definedName name="ins_mortero_14" localSheetId="8">#REF!</definedName>
    <definedName name="ins_mortero_14" localSheetId="12">#REF!</definedName>
    <definedName name="ins_mortero_14" localSheetId="3">#REF!</definedName>
    <definedName name="ins_mortero_14">#REF!</definedName>
    <definedName name="ins_niple_cromado" localSheetId="4">#REF!</definedName>
    <definedName name="ins_niple_cromado" localSheetId="11">#REF!</definedName>
    <definedName name="ins_niple_cromado" localSheetId="5">#REF!</definedName>
    <definedName name="ins_niple_cromado" localSheetId="6">#REF!</definedName>
    <definedName name="ins_niple_cromado" localSheetId="7">#REF!</definedName>
    <definedName name="ins_niple_cromado" localSheetId="8">#REF!</definedName>
    <definedName name="ins_niple_cromado" localSheetId="12">#REF!</definedName>
    <definedName name="ins_niple_cromado" localSheetId="3">#REF!</definedName>
    <definedName name="ins_niple_cromado">#REF!</definedName>
    <definedName name="ins_parrilla_piso" localSheetId="4">#REF!</definedName>
    <definedName name="ins_parrilla_piso" localSheetId="11">#REF!</definedName>
    <definedName name="ins_parrilla_piso" localSheetId="5">#REF!</definedName>
    <definedName name="ins_parrilla_piso" localSheetId="6">#REF!</definedName>
    <definedName name="ins_parrilla_piso" localSheetId="7">#REF!</definedName>
    <definedName name="ins_parrilla_piso" localSheetId="8">#REF!</definedName>
    <definedName name="ins_parrilla_piso" localSheetId="12">#REF!</definedName>
    <definedName name="ins_parrilla_piso" localSheetId="3">#REF!</definedName>
    <definedName name="ins_parrilla_piso">#REF!</definedName>
    <definedName name="ins_pintura" localSheetId="4">#REF!</definedName>
    <definedName name="ins_pintura" localSheetId="11">#REF!</definedName>
    <definedName name="ins_pintura" localSheetId="5">#REF!</definedName>
    <definedName name="ins_pintura" localSheetId="6">#REF!</definedName>
    <definedName name="ins_pintura" localSheetId="7">#REF!</definedName>
    <definedName name="ins_pintura" localSheetId="8">#REF!</definedName>
    <definedName name="ins_pintura" localSheetId="12">#REF!</definedName>
    <definedName name="ins_pintura" localSheetId="3">#REF!</definedName>
    <definedName name="ins_pintura">#REF!</definedName>
    <definedName name="ins_red_cpvc_0.75x0.5pulg" localSheetId="4">#REF!</definedName>
    <definedName name="ins_red_cpvc_0.75x0.5pulg" localSheetId="11">#REF!</definedName>
    <definedName name="ins_red_cpvc_0.75x0.5pulg" localSheetId="5">#REF!</definedName>
    <definedName name="ins_red_cpvc_0.75x0.5pulg" localSheetId="6">#REF!</definedName>
    <definedName name="ins_red_cpvc_0.75x0.5pulg" localSheetId="7">#REF!</definedName>
    <definedName name="ins_red_cpvc_0.75x0.5pulg" localSheetId="8">#REF!</definedName>
    <definedName name="ins_red_cpvc_0.75x0.5pulg" localSheetId="12">#REF!</definedName>
    <definedName name="ins_red_cpvc_0.75x0.5pulg" localSheetId="3">#REF!</definedName>
    <definedName name="ins_red_cpvc_0.75x0.5pulg">#REF!</definedName>
    <definedName name="ins_red_hg_3x2" localSheetId="4">#REF!</definedName>
    <definedName name="ins_red_hg_3x2" localSheetId="11">#REF!</definedName>
    <definedName name="ins_red_hg_3x2" localSheetId="5">#REF!</definedName>
    <definedName name="ins_red_hg_3x2" localSheetId="6">#REF!</definedName>
    <definedName name="ins_red_hg_3x2" localSheetId="7">#REF!</definedName>
    <definedName name="ins_red_hg_3x2" localSheetId="8">#REF!</definedName>
    <definedName name="ins_red_hg_3x2" localSheetId="12">#REF!</definedName>
    <definedName name="ins_red_hg_3x2" localSheetId="3">#REF!</definedName>
    <definedName name="ins_red_hg_3x2">#REF!</definedName>
    <definedName name="ins_red_pvc_3x2pulg" localSheetId="4">#REF!</definedName>
    <definedName name="ins_red_pvc_3x2pulg" localSheetId="11">#REF!</definedName>
    <definedName name="ins_red_pvc_3x2pulg" localSheetId="5">#REF!</definedName>
    <definedName name="ins_red_pvc_3x2pulg" localSheetId="6">#REF!</definedName>
    <definedName name="ins_red_pvc_3x2pulg" localSheetId="7">#REF!</definedName>
    <definedName name="ins_red_pvc_3x2pulg" localSheetId="8">#REF!</definedName>
    <definedName name="ins_red_pvc_3x2pulg" localSheetId="12">#REF!</definedName>
    <definedName name="ins_red_pvc_3x2pulg" localSheetId="3">#REF!</definedName>
    <definedName name="ins_red_pvc_3x2pulg">#REF!</definedName>
    <definedName name="ins_red_pvc_4x2pulg" localSheetId="4">#REF!</definedName>
    <definedName name="ins_red_pvc_4x2pulg" localSheetId="11">#REF!</definedName>
    <definedName name="ins_red_pvc_4x2pulg" localSheetId="5">#REF!</definedName>
    <definedName name="ins_red_pvc_4x2pulg" localSheetId="6">#REF!</definedName>
    <definedName name="ins_red_pvc_4x2pulg" localSheetId="7">#REF!</definedName>
    <definedName name="ins_red_pvc_4x2pulg" localSheetId="8">#REF!</definedName>
    <definedName name="ins_red_pvc_4x2pulg" localSheetId="12">#REF!</definedName>
    <definedName name="ins_red_pvc_4x2pulg" localSheetId="3">#REF!</definedName>
    <definedName name="ins_red_pvc_4x2pulg">#REF!</definedName>
    <definedName name="ins_red_pvc_4x3pulg" localSheetId="4">#REF!</definedName>
    <definedName name="ins_red_pvc_4x3pulg" localSheetId="11">#REF!</definedName>
    <definedName name="ins_red_pvc_4x3pulg" localSheetId="5">#REF!</definedName>
    <definedName name="ins_red_pvc_4x3pulg" localSheetId="6">#REF!</definedName>
    <definedName name="ins_red_pvc_4x3pulg" localSheetId="7">#REF!</definedName>
    <definedName name="ins_red_pvc_4x3pulg" localSheetId="8">#REF!</definedName>
    <definedName name="ins_red_pvc_4x3pulg" localSheetId="12">#REF!</definedName>
    <definedName name="ins_red_pvc_4x3pulg" localSheetId="3">#REF!</definedName>
    <definedName name="ins_red_pvc_4x3pulg">#REF!</definedName>
    <definedName name="ins_red_pvc_presion_0.75x0.5pulg" localSheetId="4">#REF!</definedName>
    <definedName name="ins_red_pvc_presion_0.75x0.5pulg" localSheetId="11">#REF!</definedName>
    <definedName name="ins_red_pvc_presion_0.75x0.5pulg" localSheetId="5">#REF!</definedName>
    <definedName name="ins_red_pvc_presion_0.75x0.5pulg" localSheetId="6">#REF!</definedName>
    <definedName name="ins_red_pvc_presion_0.75x0.5pulg" localSheetId="7">#REF!</definedName>
    <definedName name="ins_red_pvc_presion_0.75x0.5pulg" localSheetId="8">#REF!</definedName>
    <definedName name="ins_red_pvc_presion_0.75x0.5pulg" localSheetId="12">#REF!</definedName>
    <definedName name="ins_red_pvc_presion_0.75x0.5pulg" localSheetId="3">#REF!</definedName>
    <definedName name="ins_red_pvc_presion_0.75x0.5pulg">#REF!</definedName>
    <definedName name="ins_red_pvc_presion_1.5x0.75pulg" localSheetId="4">#REF!</definedName>
    <definedName name="ins_red_pvc_presion_1.5x0.75pulg" localSheetId="11">#REF!</definedName>
    <definedName name="ins_red_pvc_presion_1.5x0.75pulg" localSheetId="5">#REF!</definedName>
    <definedName name="ins_red_pvc_presion_1.5x0.75pulg" localSheetId="6">#REF!</definedName>
    <definedName name="ins_red_pvc_presion_1.5x0.75pulg" localSheetId="7">#REF!</definedName>
    <definedName name="ins_red_pvc_presion_1.5x0.75pulg" localSheetId="8">#REF!</definedName>
    <definedName name="ins_red_pvc_presion_1.5x0.75pulg" localSheetId="12">#REF!</definedName>
    <definedName name="ins_red_pvc_presion_1.5x0.75pulg" localSheetId="3">#REF!</definedName>
    <definedName name="ins_red_pvc_presion_1.5x0.75pulg">#REF!</definedName>
    <definedName name="ins_red_pvc_presion_1.5x1pulg" localSheetId="4">#REF!</definedName>
    <definedName name="ins_red_pvc_presion_1.5x1pulg" localSheetId="11">#REF!</definedName>
    <definedName name="ins_red_pvc_presion_1.5x1pulg" localSheetId="5">#REF!</definedName>
    <definedName name="ins_red_pvc_presion_1.5x1pulg" localSheetId="6">#REF!</definedName>
    <definedName name="ins_red_pvc_presion_1.5x1pulg" localSheetId="7">#REF!</definedName>
    <definedName name="ins_red_pvc_presion_1.5x1pulg" localSheetId="8">#REF!</definedName>
    <definedName name="ins_red_pvc_presion_1.5x1pulg" localSheetId="12">#REF!</definedName>
    <definedName name="ins_red_pvc_presion_1.5x1pulg" localSheetId="3">#REF!</definedName>
    <definedName name="ins_red_pvc_presion_1.5x1pulg">#REF!</definedName>
    <definedName name="ins_red_pvc_presion_1x0.5pulg" localSheetId="4">#REF!</definedName>
    <definedName name="ins_red_pvc_presion_1x0.5pulg" localSheetId="11">#REF!</definedName>
    <definedName name="ins_red_pvc_presion_1x0.5pulg" localSheetId="5">#REF!</definedName>
    <definedName name="ins_red_pvc_presion_1x0.5pulg" localSheetId="6">#REF!</definedName>
    <definedName name="ins_red_pvc_presion_1x0.5pulg" localSheetId="7">#REF!</definedName>
    <definedName name="ins_red_pvc_presion_1x0.5pulg" localSheetId="8">#REF!</definedName>
    <definedName name="ins_red_pvc_presion_1x0.5pulg" localSheetId="12">#REF!</definedName>
    <definedName name="ins_red_pvc_presion_1x0.5pulg" localSheetId="3">#REF!</definedName>
    <definedName name="ins_red_pvc_presion_1x0.5pulg">#REF!</definedName>
    <definedName name="ins_red_pvc_presion_1x0.75pulg" localSheetId="4">#REF!</definedName>
    <definedName name="ins_red_pvc_presion_1x0.75pulg" localSheetId="11">#REF!</definedName>
    <definedName name="ins_red_pvc_presion_1x0.75pulg" localSheetId="5">#REF!</definedName>
    <definedName name="ins_red_pvc_presion_1x0.75pulg" localSheetId="6">#REF!</definedName>
    <definedName name="ins_red_pvc_presion_1x0.75pulg" localSheetId="7">#REF!</definedName>
    <definedName name="ins_red_pvc_presion_1x0.75pulg" localSheetId="8">#REF!</definedName>
    <definedName name="ins_red_pvc_presion_1x0.75pulg" localSheetId="12">#REF!</definedName>
    <definedName name="ins_red_pvc_presion_1x0.75pulg" localSheetId="3">#REF!</definedName>
    <definedName name="ins_red_pvc_presion_1x0.75pulg">#REF!</definedName>
    <definedName name="ins_red_pvc_presion_2x1.5pulg" localSheetId="4">#REF!</definedName>
    <definedName name="ins_red_pvc_presion_2x1.5pulg" localSheetId="11">#REF!</definedName>
    <definedName name="ins_red_pvc_presion_2x1.5pulg" localSheetId="5">#REF!</definedName>
    <definedName name="ins_red_pvc_presion_2x1.5pulg" localSheetId="6">#REF!</definedName>
    <definedName name="ins_red_pvc_presion_2x1.5pulg" localSheetId="7">#REF!</definedName>
    <definedName name="ins_red_pvc_presion_2x1.5pulg" localSheetId="8">#REF!</definedName>
    <definedName name="ins_red_pvc_presion_2x1.5pulg" localSheetId="12">#REF!</definedName>
    <definedName name="ins_red_pvc_presion_2x1.5pulg" localSheetId="3">#REF!</definedName>
    <definedName name="ins_red_pvc_presion_2x1.5pulg">#REF!</definedName>
    <definedName name="ins_red_pvc_presion_2x1pulg" localSheetId="4">#REF!</definedName>
    <definedName name="ins_red_pvc_presion_2x1pulg" localSheetId="11">#REF!</definedName>
    <definedName name="ins_red_pvc_presion_2x1pulg" localSheetId="5">#REF!</definedName>
    <definedName name="ins_red_pvc_presion_2x1pulg" localSheetId="6">#REF!</definedName>
    <definedName name="ins_red_pvc_presion_2x1pulg" localSheetId="7">#REF!</definedName>
    <definedName name="ins_red_pvc_presion_2x1pulg" localSheetId="8">#REF!</definedName>
    <definedName name="ins_red_pvc_presion_2x1pulg" localSheetId="12">#REF!</definedName>
    <definedName name="ins_red_pvc_presion_2x1pulg" localSheetId="3">#REF!</definedName>
    <definedName name="ins_red_pvc_presion_2x1pulg">#REF!</definedName>
    <definedName name="ins_red_pvc_presion_3x1.5pulg" localSheetId="4">#REF!</definedName>
    <definedName name="ins_red_pvc_presion_3x1.5pulg" localSheetId="11">#REF!</definedName>
    <definedName name="ins_red_pvc_presion_3x1.5pulg" localSheetId="5">#REF!</definedName>
    <definedName name="ins_red_pvc_presion_3x1.5pulg" localSheetId="6">#REF!</definedName>
    <definedName name="ins_red_pvc_presion_3x1.5pulg" localSheetId="7">#REF!</definedName>
    <definedName name="ins_red_pvc_presion_3x1.5pulg" localSheetId="8">#REF!</definedName>
    <definedName name="ins_red_pvc_presion_3x1.5pulg" localSheetId="12">#REF!</definedName>
    <definedName name="ins_red_pvc_presion_3x1.5pulg" localSheetId="3">#REF!</definedName>
    <definedName name="ins_red_pvc_presion_3x1.5pulg">#REF!</definedName>
    <definedName name="ins_red_pvc_presion_3x1pulg" localSheetId="4">#REF!</definedName>
    <definedName name="ins_red_pvc_presion_3x1pulg" localSheetId="11">#REF!</definedName>
    <definedName name="ins_red_pvc_presion_3x1pulg" localSheetId="5">#REF!</definedName>
    <definedName name="ins_red_pvc_presion_3x1pulg" localSheetId="6">#REF!</definedName>
    <definedName name="ins_red_pvc_presion_3x1pulg" localSheetId="7">#REF!</definedName>
    <definedName name="ins_red_pvc_presion_3x1pulg" localSheetId="8">#REF!</definedName>
    <definedName name="ins_red_pvc_presion_3x1pulg" localSheetId="12">#REF!</definedName>
    <definedName name="ins_red_pvc_presion_3x1pulg" localSheetId="3">#REF!</definedName>
    <definedName name="ins_red_pvc_presion_3x1pulg">#REF!</definedName>
    <definedName name="ins_red_pvc_presion_3x2pulg" localSheetId="4">#REF!</definedName>
    <definedName name="ins_red_pvc_presion_3x2pulg" localSheetId="11">#REF!</definedName>
    <definedName name="ins_red_pvc_presion_3x2pulg" localSheetId="5">#REF!</definedName>
    <definedName name="ins_red_pvc_presion_3x2pulg" localSheetId="6">#REF!</definedName>
    <definedName name="ins_red_pvc_presion_3x2pulg" localSheetId="7">#REF!</definedName>
    <definedName name="ins_red_pvc_presion_3x2pulg" localSheetId="8">#REF!</definedName>
    <definedName name="ins_red_pvc_presion_3x2pulg" localSheetId="12">#REF!</definedName>
    <definedName name="ins_red_pvc_presion_3x2pulg" localSheetId="3">#REF!</definedName>
    <definedName name="ins_red_pvc_presion_3x2pulg">#REF!</definedName>
    <definedName name="ins_regla" localSheetId="4">#REF!</definedName>
    <definedName name="ins_regla" localSheetId="11">#REF!</definedName>
    <definedName name="ins_regla" localSheetId="5">#REF!</definedName>
    <definedName name="ins_regla" localSheetId="6">#REF!</definedName>
    <definedName name="ins_regla" localSheetId="7">#REF!</definedName>
    <definedName name="ins_regla" localSheetId="8">#REF!</definedName>
    <definedName name="ins_regla" localSheetId="12">#REF!</definedName>
    <definedName name="ins_regla" localSheetId="3">#REF!</definedName>
    <definedName name="ins_regla">#REF!</definedName>
    <definedName name="ins_rejilla_techo" localSheetId="4">#REF!</definedName>
    <definedName name="ins_rejilla_techo" localSheetId="11">#REF!</definedName>
    <definedName name="ins_rejilla_techo" localSheetId="5">#REF!</definedName>
    <definedName name="ins_rejilla_techo" localSheetId="6">#REF!</definedName>
    <definedName name="ins_rejilla_techo" localSheetId="7">#REF!</definedName>
    <definedName name="ins_rejilla_techo" localSheetId="8">#REF!</definedName>
    <definedName name="ins_rejilla_techo" localSheetId="12">#REF!</definedName>
    <definedName name="ins_rejilla_techo" localSheetId="3">#REF!</definedName>
    <definedName name="ins_rejilla_techo">#REF!</definedName>
    <definedName name="ins_sifon_2pulg" localSheetId="4">#REF!</definedName>
    <definedName name="ins_sifon_2pulg" localSheetId="11">#REF!</definedName>
    <definedName name="ins_sifon_2pulg" localSheetId="5">#REF!</definedName>
    <definedName name="ins_sifon_2pulg" localSheetId="6">#REF!</definedName>
    <definedName name="ins_sifon_2pulg" localSheetId="7">#REF!</definedName>
    <definedName name="ins_sifon_2pulg" localSheetId="8">#REF!</definedName>
    <definedName name="ins_sifon_2pulg" localSheetId="12">#REF!</definedName>
    <definedName name="ins_sifon_2pulg" localSheetId="3">#REF!</definedName>
    <definedName name="ins_sifon_2pulg">#REF!</definedName>
    <definedName name="ins_tarugo_0.375pulg" localSheetId="4">#REF!</definedName>
    <definedName name="ins_tarugo_0.375pulg" localSheetId="11">#REF!</definedName>
    <definedName name="ins_tarugo_0.375pulg" localSheetId="5">#REF!</definedName>
    <definedName name="ins_tarugo_0.375pulg" localSheetId="6">#REF!</definedName>
    <definedName name="ins_tarugo_0.375pulg" localSheetId="7">#REF!</definedName>
    <definedName name="ins_tarugo_0.375pulg" localSheetId="8">#REF!</definedName>
    <definedName name="ins_tarugo_0.375pulg" localSheetId="12">#REF!</definedName>
    <definedName name="ins_tarugo_0.375pulg" localSheetId="3">#REF!</definedName>
    <definedName name="ins_tarugo_0.375pulg">#REF!</definedName>
    <definedName name="ins_tarugo_0.5pulg" localSheetId="4">#REF!</definedName>
    <definedName name="ins_tarugo_0.5pulg" localSheetId="11">#REF!</definedName>
    <definedName name="ins_tarugo_0.5pulg" localSheetId="5">#REF!</definedName>
    <definedName name="ins_tarugo_0.5pulg" localSheetId="6">#REF!</definedName>
    <definedName name="ins_tarugo_0.5pulg" localSheetId="7">#REF!</definedName>
    <definedName name="ins_tarugo_0.5pulg" localSheetId="8">#REF!</definedName>
    <definedName name="ins_tarugo_0.5pulg" localSheetId="12">#REF!</definedName>
    <definedName name="ins_tarugo_0.5pulg" localSheetId="3">#REF!</definedName>
    <definedName name="ins_tarugo_0.5pulg">#REF!</definedName>
    <definedName name="ins_tee_cpvc_0.5pulg" localSheetId="4">#REF!</definedName>
    <definedName name="ins_tee_cpvc_0.5pulg" localSheetId="11">#REF!</definedName>
    <definedName name="ins_tee_cpvc_0.5pulg" localSheetId="5">#REF!</definedName>
    <definedName name="ins_tee_cpvc_0.5pulg" localSheetId="6">#REF!</definedName>
    <definedName name="ins_tee_cpvc_0.5pulg" localSheetId="7">#REF!</definedName>
    <definedName name="ins_tee_cpvc_0.5pulg" localSheetId="8">#REF!</definedName>
    <definedName name="ins_tee_cpvc_0.5pulg" localSheetId="12">#REF!</definedName>
    <definedName name="ins_tee_cpvc_0.5pulg" localSheetId="3">#REF!</definedName>
    <definedName name="ins_tee_cpvc_0.5pulg">#REF!</definedName>
    <definedName name="ins_tee_cpvc_0.75pulg" localSheetId="4">#REF!</definedName>
    <definedName name="ins_tee_cpvc_0.75pulg" localSheetId="11">#REF!</definedName>
    <definedName name="ins_tee_cpvc_0.75pulg" localSheetId="5">#REF!</definedName>
    <definedName name="ins_tee_cpvc_0.75pulg" localSheetId="6">#REF!</definedName>
    <definedName name="ins_tee_cpvc_0.75pulg" localSheetId="7">#REF!</definedName>
    <definedName name="ins_tee_cpvc_0.75pulg" localSheetId="8">#REF!</definedName>
    <definedName name="ins_tee_cpvc_0.75pulg" localSheetId="12">#REF!</definedName>
    <definedName name="ins_tee_cpvc_0.75pulg" localSheetId="3">#REF!</definedName>
    <definedName name="ins_tee_cpvc_0.75pulg">#REF!</definedName>
    <definedName name="ins_tee_hg_3hg" localSheetId="4">#REF!</definedName>
    <definedName name="ins_tee_hg_3hg" localSheetId="11">#REF!</definedName>
    <definedName name="ins_tee_hg_3hg" localSheetId="5">#REF!</definedName>
    <definedName name="ins_tee_hg_3hg" localSheetId="6">#REF!</definedName>
    <definedName name="ins_tee_hg_3hg" localSheetId="7">#REF!</definedName>
    <definedName name="ins_tee_hg_3hg" localSheetId="8">#REF!</definedName>
    <definedName name="ins_tee_hg_3hg" localSheetId="12">#REF!</definedName>
    <definedName name="ins_tee_hg_3hg" localSheetId="3">#REF!</definedName>
    <definedName name="ins_tee_hg_3hg">#REF!</definedName>
    <definedName name="ins_tee_pvc_presion_0.5pulg" localSheetId="4">#REF!</definedName>
    <definedName name="ins_tee_pvc_presion_0.5pulg" localSheetId="11">#REF!</definedName>
    <definedName name="ins_tee_pvc_presion_0.5pulg" localSheetId="5">#REF!</definedName>
    <definedName name="ins_tee_pvc_presion_0.5pulg" localSheetId="6">#REF!</definedName>
    <definedName name="ins_tee_pvc_presion_0.5pulg" localSheetId="7">#REF!</definedName>
    <definedName name="ins_tee_pvc_presion_0.5pulg" localSheetId="8">#REF!</definedName>
    <definedName name="ins_tee_pvc_presion_0.5pulg" localSheetId="12">#REF!</definedName>
    <definedName name="ins_tee_pvc_presion_0.5pulg" localSheetId="3">#REF!</definedName>
    <definedName name="ins_tee_pvc_presion_0.5pulg">#REF!</definedName>
    <definedName name="ins_tee_pvc_presion_0.75pulg" localSheetId="4">#REF!</definedName>
    <definedName name="ins_tee_pvc_presion_0.75pulg" localSheetId="11">#REF!</definedName>
    <definedName name="ins_tee_pvc_presion_0.75pulg" localSheetId="5">#REF!</definedName>
    <definedName name="ins_tee_pvc_presion_0.75pulg" localSheetId="6">#REF!</definedName>
    <definedName name="ins_tee_pvc_presion_0.75pulg" localSheetId="7">#REF!</definedName>
    <definedName name="ins_tee_pvc_presion_0.75pulg" localSheetId="8">#REF!</definedName>
    <definedName name="ins_tee_pvc_presion_0.75pulg" localSheetId="12">#REF!</definedName>
    <definedName name="ins_tee_pvc_presion_0.75pulg" localSheetId="3">#REF!</definedName>
    <definedName name="ins_tee_pvc_presion_0.75pulg">#REF!</definedName>
    <definedName name="ins_tee_pvc_presion_1.5pulg" localSheetId="4">#REF!</definedName>
    <definedName name="ins_tee_pvc_presion_1.5pulg" localSheetId="11">#REF!</definedName>
    <definedName name="ins_tee_pvc_presion_1.5pulg" localSheetId="5">#REF!</definedName>
    <definedName name="ins_tee_pvc_presion_1.5pulg" localSheetId="6">#REF!</definedName>
    <definedName name="ins_tee_pvc_presion_1.5pulg" localSheetId="7">#REF!</definedName>
    <definedName name="ins_tee_pvc_presion_1.5pulg" localSheetId="8">#REF!</definedName>
    <definedName name="ins_tee_pvc_presion_1.5pulg" localSheetId="12">#REF!</definedName>
    <definedName name="ins_tee_pvc_presion_1.5pulg" localSheetId="3">#REF!</definedName>
    <definedName name="ins_tee_pvc_presion_1.5pulg">#REF!</definedName>
    <definedName name="ins_tee_pvc_presion_1pulg" localSheetId="4">#REF!</definedName>
    <definedName name="ins_tee_pvc_presion_1pulg" localSheetId="11">#REF!</definedName>
    <definedName name="ins_tee_pvc_presion_1pulg" localSheetId="5">#REF!</definedName>
    <definedName name="ins_tee_pvc_presion_1pulg" localSheetId="6">#REF!</definedName>
    <definedName name="ins_tee_pvc_presion_1pulg" localSheetId="7">#REF!</definedName>
    <definedName name="ins_tee_pvc_presion_1pulg" localSheetId="8">#REF!</definedName>
    <definedName name="ins_tee_pvc_presion_1pulg" localSheetId="12">#REF!</definedName>
    <definedName name="ins_tee_pvc_presion_1pulg" localSheetId="3">#REF!</definedName>
    <definedName name="ins_tee_pvc_presion_1pulg">#REF!</definedName>
    <definedName name="ins_tee_pvc_presion_2pulg" localSheetId="4">#REF!</definedName>
    <definedName name="ins_tee_pvc_presion_2pulg" localSheetId="11">#REF!</definedName>
    <definedName name="ins_tee_pvc_presion_2pulg" localSheetId="5">#REF!</definedName>
    <definedName name="ins_tee_pvc_presion_2pulg" localSheetId="6">#REF!</definedName>
    <definedName name="ins_tee_pvc_presion_2pulg" localSheetId="7">#REF!</definedName>
    <definedName name="ins_tee_pvc_presion_2pulg" localSheetId="8">#REF!</definedName>
    <definedName name="ins_tee_pvc_presion_2pulg" localSheetId="12">#REF!</definedName>
    <definedName name="ins_tee_pvc_presion_2pulg" localSheetId="3">#REF!</definedName>
    <definedName name="ins_tee_pvc_presion_2pulg">#REF!</definedName>
    <definedName name="ins_tee_pvc_presion_3pulg" localSheetId="4">#REF!</definedName>
    <definedName name="ins_tee_pvc_presion_3pulg" localSheetId="11">#REF!</definedName>
    <definedName name="ins_tee_pvc_presion_3pulg" localSheetId="5">#REF!</definedName>
    <definedName name="ins_tee_pvc_presion_3pulg" localSheetId="6">#REF!</definedName>
    <definedName name="ins_tee_pvc_presion_3pulg" localSheetId="7">#REF!</definedName>
    <definedName name="ins_tee_pvc_presion_3pulg" localSheetId="8">#REF!</definedName>
    <definedName name="ins_tee_pvc_presion_3pulg" localSheetId="12">#REF!</definedName>
    <definedName name="ins_tee_pvc_presion_3pulg" localSheetId="3">#REF!</definedName>
    <definedName name="ins_tee_pvc_presion_3pulg">#REF!</definedName>
    <definedName name="ins_tornillo_0.375pulg" localSheetId="4">#REF!</definedName>
    <definedName name="ins_tornillo_0.375pulg" localSheetId="11">#REF!</definedName>
    <definedName name="ins_tornillo_0.375pulg" localSheetId="5">#REF!</definedName>
    <definedName name="ins_tornillo_0.375pulg" localSheetId="6">#REF!</definedName>
    <definedName name="ins_tornillo_0.375pulg" localSheetId="7">#REF!</definedName>
    <definedName name="ins_tornillo_0.375pulg" localSheetId="8">#REF!</definedName>
    <definedName name="ins_tornillo_0.375pulg" localSheetId="12">#REF!</definedName>
    <definedName name="ins_tornillo_0.375pulg" localSheetId="3">#REF!</definedName>
    <definedName name="ins_tornillo_0.375pulg">#REF!</definedName>
    <definedName name="ins_tornillo_fijacion" localSheetId="4">#REF!</definedName>
    <definedName name="ins_tornillo_fijacion" localSheetId="11">#REF!</definedName>
    <definedName name="ins_tornillo_fijacion" localSheetId="5">#REF!</definedName>
    <definedName name="ins_tornillo_fijacion" localSheetId="6">#REF!</definedName>
    <definedName name="ins_tornillo_fijacion" localSheetId="7">#REF!</definedName>
    <definedName name="ins_tornillo_fijacion" localSheetId="8">#REF!</definedName>
    <definedName name="ins_tornillo_fijacion" localSheetId="12">#REF!</definedName>
    <definedName name="ins_tornillo_fijacion" localSheetId="3">#REF!</definedName>
    <definedName name="ins_tornillo_fijacion">#REF!</definedName>
    <definedName name="ins_tub_cpvc_0.5pulg" localSheetId="4">#REF!</definedName>
    <definedName name="ins_tub_cpvc_0.5pulg" localSheetId="11">#REF!</definedName>
    <definedName name="ins_tub_cpvc_0.5pulg" localSheetId="5">#REF!</definedName>
    <definedName name="ins_tub_cpvc_0.5pulg" localSheetId="6">#REF!</definedName>
    <definedName name="ins_tub_cpvc_0.5pulg" localSheetId="7">#REF!</definedName>
    <definedName name="ins_tub_cpvc_0.5pulg" localSheetId="8">#REF!</definedName>
    <definedName name="ins_tub_cpvc_0.5pulg" localSheetId="12">#REF!</definedName>
    <definedName name="ins_tub_cpvc_0.5pulg" localSheetId="3">#REF!</definedName>
    <definedName name="ins_tub_cpvc_0.5pulg">#REF!</definedName>
    <definedName name="ins_tub_cpvc_0.75pulg" localSheetId="4">#REF!</definedName>
    <definedName name="ins_tub_cpvc_0.75pulg" localSheetId="11">#REF!</definedName>
    <definedName name="ins_tub_cpvc_0.75pulg" localSheetId="5">#REF!</definedName>
    <definedName name="ins_tub_cpvc_0.75pulg" localSheetId="6">#REF!</definedName>
    <definedName name="ins_tub_cpvc_0.75pulg" localSheetId="7">#REF!</definedName>
    <definedName name="ins_tub_cpvc_0.75pulg" localSheetId="8">#REF!</definedName>
    <definedName name="ins_tub_cpvc_0.75pulg" localSheetId="12">#REF!</definedName>
    <definedName name="ins_tub_cpvc_0.75pulg" localSheetId="3">#REF!</definedName>
    <definedName name="ins_tub_cpvc_0.75pulg">#REF!</definedName>
    <definedName name="ins_tub_hg_2pulg" localSheetId="4">#REF!</definedName>
    <definedName name="ins_tub_hg_2pulg" localSheetId="11">#REF!</definedName>
    <definedName name="ins_tub_hg_2pulg" localSheetId="5">#REF!</definedName>
    <definedName name="ins_tub_hg_2pulg" localSheetId="6">#REF!</definedName>
    <definedName name="ins_tub_hg_2pulg" localSheetId="7">#REF!</definedName>
    <definedName name="ins_tub_hg_2pulg" localSheetId="8">#REF!</definedName>
    <definedName name="ins_tub_hg_2pulg" localSheetId="12">#REF!</definedName>
    <definedName name="ins_tub_hg_2pulg" localSheetId="3">#REF!</definedName>
    <definedName name="ins_tub_hg_2pulg">#REF!</definedName>
    <definedName name="ins_tub_hg_3pulg" localSheetId="4">#REF!</definedName>
    <definedName name="ins_tub_hg_3pulg" localSheetId="11">#REF!</definedName>
    <definedName name="ins_tub_hg_3pulg" localSheetId="5">#REF!</definedName>
    <definedName name="ins_tub_hg_3pulg" localSheetId="6">#REF!</definedName>
    <definedName name="ins_tub_hg_3pulg" localSheetId="7">#REF!</definedName>
    <definedName name="ins_tub_hg_3pulg" localSheetId="8">#REF!</definedName>
    <definedName name="ins_tub_hg_3pulg" localSheetId="12">#REF!</definedName>
    <definedName name="ins_tub_hg_3pulg" localSheetId="3">#REF!</definedName>
    <definedName name="ins_tub_hg_3pulg">#REF!</definedName>
    <definedName name="ins_tub_pvc_sch40_0.5pul" localSheetId="4">#REF!</definedName>
    <definedName name="ins_tub_pvc_sch40_0.5pul" localSheetId="11">#REF!</definedName>
    <definedName name="ins_tub_pvc_sch40_0.5pul" localSheetId="5">#REF!</definedName>
    <definedName name="ins_tub_pvc_sch40_0.5pul" localSheetId="6">#REF!</definedName>
    <definedName name="ins_tub_pvc_sch40_0.5pul" localSheetId="7">#REF!</definedName>
    <definedName name="ins_tub_pvc_sch40_0.5pul" localSheetId="8">#REF!</definedName>
    <definedName name="ins_tub_pvc_sch40_0.5pul" localSheetId="12">#REF!</definedName>
    <definedName name="ins_tub_pvc_sch40_0.5pul" localSheetId="3">#REF!</definedName>
    <definedName name="ins_tub_pvc_sch40_0.5pul">#REF!</definedName>
    <definedName name="ins_tub_pvc_sch40_0.75pul" localSheetId="4">#REF!</definedName>
    <definedName name="ins_tub_pvc_sch40_0.75pul" localSheetId="11">#REF!</definedName>
    <definedName name="ins_tub_pvc_sch40_0.75pul" localSheetId="5">#REF!</definedName>
    <definedName name="ins_tub_pvc_sch40_0.75pul" localSheetId="6">#REF!</definedName>
    <definedName name="ins_tub_pvc_sch40_0.75pul" localSheetId="7">#REF!</definedName>
    <definedName name="ins_tub_pvc_sch40_0.75pul" localSheetId="8">#REF!</definedName>
    <definedName name="ins_tub_pvc_sch40_0.75pul" localSheetId="12">#REF!</definedName>
    <definedName name="ins_tub_pvc_sch40_0.75pul" localSheetId="3">#REF!</definedName>
    <definedName name="ins_tub_pvc_sch40_0.75pul">#REF!</definedName>
    <definedName name="ins_tub_pvc_sch40_1.5pul" localSheetId="4">#REF!</definedName>
    <definedName name="ins_tub_pvc_sch40_1.5pul" localSheetId="11">#REF!</definedName>
    <definedName name="ins_tub_pvc_sch40_1.5pul" localSheetId="5">#REF!</definedName>
    <definedName name="ins_tub_pvc_sch40_1.5pul" localSheetId="6">#REF!</definedName>
    <definedName name="ins_tub_pvc_sch40_1.5pul" localSheetId="7">#REF!</definedName>
    <definedName name="ins_tub_pvc_sch40_1.5pul" localSheetId="8">#REF!</definedName>
    <definedName name="ins_tub_pvc_sch40_1.5pul" localSheetId="12">#REF!</definedName>
    <definedName name="ins_tub_pvc_sch40_1.5pul" localSheetId="3">#REF!</definedName>
    <definedName name="ins_tub_pvc_sch40_1.5pul">#REF!</definedName>
    <definedName name="ins_tub_pvc_sch40_1pul" localSheetId="4">#REF!</definedName>
    <definedName name="ins_tub_pvc_sch40_1pul" localSheetId="11">#REF!</definedName>
    <definedName name="ins_tub_pvc_sch40_1pul" localSheetId="5">#REF!</definedName>
    <definedName name="ins_tub_pvc_sch40_1pul" localSheetId="6">#REF!</definedName>
    <definedName name="ins_tub_pvc_sch40_1pul" localSheetId="7">#REF!</definedName>
    <definedName name="ins_tub_pvc_sch40_1pul" localSheetId="8">#REF!</definedName>
    <definedName name="ins_tub_pvc_sch40_1pul" localSheetId="12">#REF!</definedName>
    <definedName name="ins_tub_pvc_sch40_1pul" localSheetId="3">#REF!</definedName>
    <definedName name="ins_tub_pvc_sch40_1pul">#REF!</definedName>
    <definedName name="ins_tub_pvc_sdr21_2pulg" localSheetId="4">#REF!</definedName>
    <definedName name="ins_tub_pvc_sdr21_2pulg" localSheetId="11">#REF!</definedName>
    <definedName name="ins_tub_pvc_sdr21_2pulg" localSheetId="5">#REF!</definedName>
    <definedName name="ins_tub_pvc_sdr21_2pulg" localSheetId="6">#REF!</definedName>
    <definedName name="ins_tub_pvc_sdr21_2pulg" localSheetId="7">#REF!</definedName>
    <definedName name="ins_tub_pvc_sdr21_2pulg" localSheetId="8">#REF!</definedName>
    <definedName name="ins_tub_pvc_sdr21_2pulg" localSheetId="12">#REF!</definedName>
    <definedName name="ins_tub_pvc_sdr21_2pulg" localSheetId="3">#REF!</definedName>
    <definedName name="ins_tub_pvc_sdr21_2pulg">#REF!</definedName>
    <definedName name="ins_tub_pvc_sdr21_3pulg" localSheetId="4">#REF!</definedName>
    <definedName name="ins_tub_pvc_sdr21_3pulg" localSheetId="11">#REF!</definedName>
    <definedName name="ins_tub_pvc_sdr21_3pulg" localSheetId="5">#REF!</definedName>
    <definedName name="ins_tub_pvc_sdr21_3pulg" localSheetId="6">#REF!</definedName>
    <definedName name="ins_tub_pvc_sdr21_3pulg" localSheetId="7">#REF!</definedName>
    <definedName name="ins_tub_pvc_sdr21_3pulg" localSheetId="8">#REF!</definedName>
    <definedName name="ins_tub_pvc_sdr21_3pulg" localSheetId="12">#REF!</definedName>
    <definedName name="ins_tub_pvc_sdr21_3pulg" localSheetId="3">#REF!</definedName>
    <definedName name="ins_tub_pvc_sdr21_3pulg">#REF!</definedName>
    <definedName name="ins_tub_pvc_sdr26_2pulg" localSheetId="4">#REF!</definedName>
    <definedName name="ins_tub_pvc_sdr26_2pulg" localSheetId="11">#REF!</definedName>
    <definedName name="ins_tub_pvc_sdr26_2pulg" localSheetId="5">#REF!</definedName>
    <definedName name="ins_tub_pvc_sdr26_2pulg" localSheetId="6">#REF!</definedName>
    <definedName name="ins_tub_pvc_sdr26_2pulg" localSheetId="7">#REF!</definedName>
    <definedName name="ins_tub_pvc_sdr26_2pulg" localSheetId="8">#REF!</definedName>
    <definedName name="ins_tub_pvc_sdr26_2pulg" localSheetId="12">#REF!</definedName>
    <definedName name="ins_tub_pvc_sdr26_2pulg" localSheetId="3">#REF!</definedName>
    <definedName name="ins_tub_pvc_sdr26_2pulg">#REF!</definedName>
    <definedName name="ins_tub_pvc_sdr26_3pulg" localSheetId="4">#REF!</definedName>
    <definedName name="ins_tub_pvc_sdr26_3pulg" localSheetId="11">#REF!</definedName>
    <definedName name="ins_tub_pvc_sdr26_3pulg" localSheetId="5">#REF!</definedName>
    <definedName name="ins_tub_pvc_sdr26_3pulg" localSheetId="6">#REF!</definedName>
    <definedName name="ins_tub_pvc_sdr26_3pulg" localSheetId="7">#REF!</definedName>
    <definedName name="ins_tub_pvc_sdr26_3pulg" localSheetId="8">#REF!</definedName>
    <definedName name="ins_tub_pvc_sdr26_3pulg" localSheetId="12">#REF!</definedName>
    <definedName name="ins_tub_pvc_sdr26_3pulg" localSheetId="3">#REF!</definedName>
    <definedName name="ins_tub_pvc_sdr26_3pulg">#REF!</definedName>
    <definedName name="ins_tub_pvc_sdr32.5_4pulg" localSheetId="4">#REF!</definedName>
    <definedName name="ins_tub_pvc_sdr32.5_4pulg" localSheetId="11">#REF!</definedName>
    <definedName name="ins_tub_pvc_sdr32.5_4pulg" localSheetId="5">#REF!</definedName>
    <definedName name="ins_tub_pvc_sdr32.5_4pulg" localSheetId="6">#REF!</definedName>
    <definedName name="ins_tub_pvc_sdr32.5_4pulg" localSheetId="7">#REF!</definedName>
    <definedName name="ins_tub_pvc_sdr32.5_4pulg" localSheetId="8">#REF!</definedName>
    <definedName name="ins_tub_pvc_sdr32.5_4pulg" localSheetId="12">#REF!</definedName>
    <definedName name="ins_tub_pvc_sdr32.5_4pulg" localSheetId="3">#REF!</definedName>
    <definedName name="ins_tub_pvc_sdr32.5_4pulg">#REF!</definedName>
    <definedName name="ins_tub_pvc_sdr32.5_6pulg" localSheetId="4">#REF!</definedName>
    <definedName name="ins_tub_pvc_sdr32.5_6pulg" localSheetId="11">#REF!</definedName>
    <definedName name="ins_tub_pvc_sdr32.5_6pulg" localSheetId="5">#REF!</definedName>
    <definedName name="ins_tub_pvc_sdr32.5_6pulg" localSheetId="6">#REF!</definedName>
    <definedName name="ins_tub_pvc_sdr32.5_6pulg" localSheetId="7">#REF!</definedName>
    <definedName name="ins_tub_pvc_sdr32.5_6pulg" localSheetId="8">#REF!</definedName>
    <definedName name="ins_tub_pvc_sdr32.5_6pulg" localSheetId="12">#REF!</definedName>
    <definedName name="ins_tub_pvc_sdr32.5_6pulg" localSheetId="3">#REF!</definedName>
    <definedName name="ins_tub_pvc_sdr32.5_6pulg">#REF!</definedName>
    <definedName name="ins_tubo_flexible" localSheetId="4">#REF!</definedName>
    <definedName name="ins_tubo_flexible" localSheetId="11">#REF!</definedName>
    <definedName name="ins_tubo_flexible" localSheetId="5">#REF!</definedName>
    <definedName name="ins_tubo_flexible" localSheetId="6">#REF!</definedName>
    <definedName name="ins_tubo_flexible" localSheetId="7">#REF!</definedName>
    <definedName name="ins_tubo_flexible" localSheetId="8">#REF!</definedName>
    <definedName name="ins_tubo_flexible" localSheetId="12">#REF!</definedName>
    <definedName name="ins_tubo_flexible" localSheetId="3">#REF!</definedName>
    <definedName name="ins_tubo_flexible">#REF!</definedName>
    <definedName name="ins_tuerca_0.375pulg" localSheetId="4">#REF!</definedName>
    <definedName name="ins_tuerca_0.375pulg" localSheetId="11">#REF!</definedName>
    <definedName name="ins_tuerca_0.375pulg" localSheetId="5">#REF!</definedName>
    <definedName name="ins_tuerca_0.375pulg" localSheetId="6">#REF!</definedName>
    <definedName name="ins_tuerca_0.375pulg" localSheetId="7">#REF!</definedName>
    <definedName name="ins_tuerca_0.375pulg" localSheetId="8">#REF!</definedName>
    <definedName name="ins_tuerca_0.375pulg" localSheetId="12">#REF!</definedName>
    <definedName name="ins_tuerca_0.375pulg" localSheetId="3">#REF!</definedName>
    <definedName name="ins_tuerca_0.375pulg">#REF!</definedName>
    <definedName name="ins_tuerca_0.5pulg" localSheetId="4">#REF!</definedName>
    <definedName name="ins_tuerca_0.5pulg" localSheetId="11">#REF!</definedName>
    <definedName name="ins_tuerca_0.5pulg" localSheetId="5">#REF!</definedName>
    <definedName name="ins_tuerca_0.5pulg" localSheetId="6">#REF!</definedName>
    <definedName name="ins_tuerca_0.5pulg" localSheetId="7">#REF!</definedName>
    <definedName name="ins_tuerca_0.5pulg" localSheetId="8">#REF!</definedName>
    <definedName name="ins_tuerca_0.5pulg" localSheetId="12">#REF!</definedName>
    <definedName name="ins_tuerca_0.5pulg" localSheetId="3">#REF!</definedName>
    <definedName name="ins_tuerca_0.5pulg">#REF!</definedName>
    <definedName name="ins_valvula_0.75pulg" localSheetId="4">#REF!</definedName>
    <definedName name="ins_valvula_0.75pulg" localSheetId="11">#REF!</definedName>
    <definedName name="ins_valvula_0.75pulg" localSheetId="5">#REF!</definedName>
    <definedName name="ins_valvula_0.75pulg" localSheetId="6">#REF!</definedName>
    <definedName name="ins_valvula_0.75pulg" localSheetId="7">#REF!</definedName>
    <definedName name="ins_valvula_0.75pulg" localSheetId="8">#REF!</definedName>
    <definedName name="ins_valvula_0.75pulg" localSheetId="12">#REF!</definedName>
    <definedName name="ins_valvula_0.75pulg" localSheetId="3">#REF!</definedName>
    <definedName name="ins_valvula_0.75pulg">#REF!</definedName>
    <definedName name="ins_valvula_1.5pulg" localSheetId="4">#REF!</definedName>
    <definedName name="ins_valvula_1.5pulg" localSheetId="11">#REF!</definedName>
    <definedName name="ins_valvula_1.5pulg" localSheetId="5">#REF!</definedName>
    <definedName name="ins_valvula_1.5pulg" localSheetId="6">#REF!</definedName>
    <definedName name="ins_valvula_1.5pulg" localSheetId="7">#REF!</definedName>
    <definedName name="ins_valvula_1.5pulg" localSheetId="8">#REF!</definedName>
    <definedName name="ins_valvula_1.5pulg" localSheetId="12">#REF!</definedName>
    <definedName name="ins_valvula_1.5pulg" localSheetId="3">#REF!</definedName>
    <definedName name="ins_valvula_1.5pulg">#REF!</definedName>
    <definedName name="ins_valvula_1pulg" localSheetId="4">#REF!</definedName>
    <definedName name="ins_valvula_1pulg" localSheetId="11">#REF!</definedName>
    <definedName name="ins_valvula_1pulg" localSheetId="5">#REF!</definedName>
    <definedName name="ins_valvula_1pulg" localSheetId="6">#REF!</definedName>
    <definedName name="ins_valvula_1pulg" localSheetId="7">#REF!</definedName>
    <definedName name="ins_valvula_1pulg" localSheetId="8">#REF!</definedName>
    <definedName name="ins_valvula_1pulg" localSheetId="12">#REF!</definedName>
    <definedName name="ins_valvula_1pulg" localSheetId="3">#REF!</definedName>
    <definedName name="ins_valvula_1pulg">#REF!</definedName>
    <definedName name="ins_valvula_2pulg" localSheetId="4">#REF!</definedName>
    <definedName name="ins_valvula_2pulg" localSheetId="11">#REF!</definedName>
    <definedName name="ins_valvula_2pulg" localSheetId="5">#REF!</definedName>
    <definedName name="ins_valvula_2pulg" localSheetId="6">#REF!</definedName>
    <definedName name="ins_valvula_2pulg" localSheetId="7">#REF!</definedName>
    <definedName name="ins_valvula_2pulg" localSheetId="8">#REF!</definedName>
    <definedName name="ins_valvula_2pulg" localSheetId="12">#REF!</definedName>
    <definedName name="ins_valvula_2pulg" localSheetId="3">#REF!</definedName>
    <definedName name="ins_valvula_2pulg">#REF!</definedName>
    <definedName name="ins_valvula_reguladora_1pulg" localSheetId="4">#REF!</definedName>
    <definedName name="ins_valvula_reguladora_1pulg" localSheetId="11">#REF!</definedName>
    <definedName name="ins_valvula_reguladora_1pulg" localSheetId="5">#REF!</definedName>
    <definedName name="ins_valvula_reguladora_1pulg" localSheetId="6">#REF!</definedName>
    <definedName name="ins_valvula_reguladora_1pulg" localSheetId="7">#REF!</definedName>
    <definedName name="ins_valvula_reguladora_1pulg" localSheetId="8">#REF!</definedName>
    <definedName name="ins_valvula_reguladora_1pulg" localSheetId="12">#REF!</definedName>
    <definedName name="ins_valvula_reguladora_1pulg" localSheetId="3">#REF!</definedName>
    <definedName name="ins_valvula_reguladora_1pulg">#REF!</definedName>
    <definedName name="ins_valvula_reguladora_2pulg" localSheetId="4">#REF!</definedName>
    <definedName name="ins_valvula_reguladora_2pulg" localSheetId="11">#REF!</definedName>
    <definedName name="ins_valvula_reguladora_2pulg" localSheetId="5">#REF!</definedName>
    <definedName name="ins_valvula_reguladora_2pulg" localSheetId="6">#REF!</definedName>
    <definedName name="ins_valvula_reguladora_2pulg" localSheetId="7">#REF!</definedName>
    <definedName name="ins_valvula_reguladora_2pulg" localSheetId="8">#REF!</definedName>
    <definedName name="ins_valvula_reguladora_2pulg" localSheetId="12">#REF!</definedName>
    <definedName name="ins_valvula_reguladora_2pulg" localSheetId="3">#REF!</definedName>
    <definedName name="ins_valvula_reguladora_2pulg">#REF!</definedName>
    <definedName name="ins_varilla_0.375pulg" localSheetId="4">#REF!</definedName>
    <definedName name="ins_varilla_0.375pulg" localSheetId="11">#REF!</definedName>
    <definedName name="ins_varilla_0.375pulg" localSheetId="5">#REF!</definedName>
    <definedName name="ins_varilla_0.375pulg" localSheetId="6">#REF!</definedName>
    <definedName name="ins_varilla_0.375pulg" localSheetId="7">#REF!</definedName>
    <definedName name="ins_varilla_0.375pulg" localSheetId="8">#REF!</definedName>
    <definedName name="ins_varilla_0.375pulg" localSheetId="12">#REF!</definedName>
    <definedName name="ins_varilla_0.375pulg" localSheetId="3">#REF!</definedName>
    <definedName name="ins_varilla_0.375pulg">#REF!</definedName>
    <definedName name="ins_varilla_0.5pulg" localSheetId="4">#REF!</definedName>
    <definedName name="ins_varilla_0.5pulg" localSheetId="11">#REF!</definedName>
    <definedName name="ins_varilla_0.5pulg" localSheetId="5">#REF!</definedName>
    <definedName name="ins_varilla_0.5pulg" localSheetId="6">#REF!</definedName>
    <definedName name="ins_varilla_0.5pulg" localSheetId="7">#REF!</definedName>
    <definedName name="ins_varilla_0.5pulg" localSheetId="8">#REF!</definedName>
    <definedName name="ins_varilla_0.5pulg" localSheetId="12">#REF!</definedName>
    <definedName name="ins_varilla_0.5pulg" localSheetId="3">#REF!</definedName>
    <definedName name="ins_varilla_0.5pulg">#REF!</definedName>
    <definedName name="ins_yee_pvc_drenaje_2pulg" localSheetId="4">#REF!</definedName>
    <definedName name="ins_yee_pvc_drenaje_2pulg" localSheetId="11">#REF!</definedName>
    <definedName name="ins_yee_pvc_drenaje_2pulg" localSheetId="5">#REF!</definedName>
    <definedName name="ins_yee_pvc_drenaje_2pulg" localSheetId="6">#REF!</definedName>
    <definedName name="ins_yee_pvc_drenaje_2pulg" localSheetId="7">#REF!</definedName>
    <definedName name="ins_yee_pvc_drenaje_2pulg" localSheetId="8">#REF!</definedName>
    <definedName name="ins_yee_pvc_drenaje_2pulg" localSheetId="12">#REF!</definedName>
    <definedName name="ins_yee_pvc_drenaje_2pulg" localSheetId="3">#REF!</definedName>
    <definedName name="ins_yee_pvc_drenaje_2pulg">#REF!</definedName>
    <definedName name="ins_yee_pvc_drenaje_3pulg" localSheetId="4">#REF!</definedName>
    <definedName name="ins_yee_pvc_drenaje_3pulg" localSheetId="11">#REF!</definedName>
    <definedName name="ins_yee_pvc_drenaje_3pulg" localSheetId="5">#REF!</definedName>
    <definedName name="ins_yee_pvc_drenaje_3pulg" localSheetId="6">#REF!</definedName>
    <definedName name="ins_yee_pvc_drenaje_3pulg" localSheetId="7">#REF!</definedName>
    <definedName name="ins_yee_pvc_drenaje_3pulg" localSheetId="8">#REF!</definedName>
    <definedName name="ins_yee_pvc_drenaje_3pulg" localSheetId="12">#REF!</definedName>
    <definedName name="ins_yee_pvc_drenaje_3pulg" localSheetId="3">#REF!</definedName>
    <definedName name="ins_yee_pvc_drenaje_3pulg">#REF!</definedName>
    <definedName name="ins_yee_pvc_drenaje_4pulg" localSheetId="4">#REF!</definedName>
    <definedName name="ins_yee_pvc_drenaje_4pulg" localSheetId="11">#REF!</definedName>
    <definedName name="ins_yee_pvc_drenaje_4pulg" localSheetId="5">#REF!</definedName>
    <definedName name="ins_yee_pvc_drenaje_4pulg" localSheetId="6">#REF!</definedName>
    <definedName name="ins_yee_pvc_drenaje_4pulg" localSheetId="7">#REF!</definedName>
    <definedName name="ins_yee_pvc_drenaje_4pulg" localSheetId="8">#REF!</definedName>
    <definedName name="ins_yee_pvc_drenaje_4pulg" localSheetId="12">#REF!</definedName>
    <definedName name="ins_yee_pvc_drenaje_4pulg" localSheetId="3">#REF!</definedName>
    <definedName name="ins_yee_pvc_drenaje_4pulg">#REF!</definedName>
    <definedName name="INSTVENT" localSheetId="4">#REF!</definedName>
    <definedName name="INSTVENT" localSheetId="11">#REF!</definedName>
    <definedName name="INSTVENT" localSheetId="5">#REF!</definedName>
    <definedName name="INSTVENT" localSheetId="6">#REF!</definedName>
    <definedName name="INSTVENT" localSheetId="7">#REF!</definedName>
    <definedName name="INSTVENT" localSheetId="8">#REF!</definedName>
    <definedName name="INSTVENT" localSheetId="12">#REF!</definedName>
    <definedName name="INSTVENT" localSheetId="3">#REF!</definedName>
    <definedName name="INSTVENT">#REF!</definedName>
    <definedName name="INSUMO_1" localSheetId="4">#REF!</definedName>
    <definedName name="INSUMO_1" localSheetId="11">#REF!</definedName>
    <definedName name="INSUMO_1" localSheetId="5">#REF!</definedName>
    <definedName name="INSUMO_1" localSheetId="6">#REF!</definedName>
    <definedName name="INSUMO_1" localSheetId="7">#REF!</definedName>
    <definedName name="INSUMO_1" localSheetId="8">#REF!</definedName>
    <definedName name="INSUMO_1" localSheetId="12">#REF!</definedName>
    <definedName name="INSUMO_1" localSheetId="3">#REF!</definedName>
    <definedName name="INSUMO_1">#REF!</definedName>
    <definedName name="INTERRUPTOR_3w" localSheetId="4">#REF!</definedName>
    <definedName name="INTERRUPTOR_3w" localSheetId="11">#REF!</definedName>
    <definedName name="INTERRUPTOR_3w" localSheetId="5">#REF!</definedName>
    <definedName name="INTERRUPTOR_3w" localSheetId="6">#REF!</definedName>
    <definedName name="INTERRUPTOR_3w" localSheetId="7">#REF!</definedName>
    <definedName name="INTERRUPTOR_3w" localSheetId="8">#REF!</definedName>
    <definedName name="INTERRUPTOR_3w" localSheetId="12">#REF!</definedName>
    <definedName name="INTERRUPTOR_3w" localSheetId="3">#REF!</definedName>
    <definedName name="INTERRUPTOR_3w">#REF!</definedName>
    <definedName name="INTERRUPTOR_4w" localSheetId="4">#REF!</definedName>
    <definedName name="INTERRUPTOR_4w" localSheetId="11">#REF!</definedName>
    <definedName name="INTERRUPTOR_4w" localSheetId="5">#REF!</definedName>
    <definedName name="INTERRUPTOR_4w" localSheetId="6">#REF!</definedName>
    <definedName name="INTERRUPTOR_4w" localSheetId="7">#REF!</definedName>
    <definedName name="INTERRUPTOR_4w" localSheetId="8">#REF!</definedName>
    <definedName name="INTERRUPTOR_4w" localSheetId="12">#REF!</definedName>
    <definedName name="INTERRUPTOR_4w" localSheetId="3">#REF!</definedName>
    <definedName name="INTERRUPTOR_4w">#REF!</definedName>
    <definedName name="INTERRUPTOR_DOBLE" localSheetId="4">#REF!</definedName>
    <definedName name="INTERRUPTOR_DOBLE" localSheetId="11">#REF!</definedName>
    <definedName name="INTERRUPTOR_DOBLE" localSheetId="5">#REF!</definedName>
    <definedName name="INTERRUPTOR_DOBLE" localSheetId="6">#REF!</definedName>
    <definedName name="INTERRUPTOR_DOBLE" localSheetId="7">#REF!</definedName>
    <definedName name="INTERRUPTOR_DOBLE" localSheetId="8">#REF!</definedName>
    <definedName name="INTERRUPTOR_DOBLE" localSheetId="12">#REF!</definedName>
    <definedName name="INTERRUPTOR_DOBLE" localSheetId="3">#REF!</definedName>
    <definedName name="INTERRUPTOR_DOBLE">#REF!</definedName>
    <definedName name="INTERRUPTOR_SENC" localSheetId="4">#REF!</definedName>
    <definedName name="INTERRUPTOR_SENC" localSheetId="11">#REF!</definedName>
    <definedName name="INTERRUPTOR_SENC" localSheetId="5">#REF!</definedName>
    <definedName name="INTERRUPTOR_SENC" localSheetId="6">#REF!</definedName>
    <definedName name="INTERRUPTOR_SENC" localSheetId="7">#REF!</definedName>
    <definedName name="INTERRUPTOR_SENC" localSheetId="8">#REF!</definedName>
    <definedName name="INTERRUPTOR_SENC" localSheetId="12">#REF!</definedName>
    <definedName name="INTERRUPTOR_SENC" localSheetId="3">#REF!</definedName>
    <definedName name="INTERRUPTOR_SENC">#REF!</definedName>
    <definedName name="INTERRUPTOR3VIAS" localSheetId="4">#REF!</definedName>
    <definedName name="INTERRUPTOR3VIAS" localSheetId="11">#REF!</definedName>
    <definedName name="INTERRUPTOR3VIAS" localSheetId="5">#REF!</definedName>
    <definedName name="INTERRUPTOR3VIAS" localSheetId="6">#REF!</definedName>
    <definedName name="INTERRUPTOR3VIAS" localSheetId="7">#REF!</definedName>
    <definedName name="INTERRUPTOR3VIAS" localSheetId="8">#REF!</definedName>
    <definedName name="INTERRUPTOR3VIAS" localSheetId="12">#REF!</definedName>
    <definedName name="INTERRUPTOR3VIAS" localSheetId="3">#REF!</definedName>
    <definedName name="INTERRUPTOR3VIAS">#REF!</definedName>
    <definedName name="INTERRUPTOR4VIAS" localSheetId="4">#REF!</definedName>
    <definedName name="INTERRUPTOR4VIAS" localSheetId="11">#REF!</definedName>
    <definedName name="INTERRUPTOR4VIAS" localSheetId="5">#REF!</definedName>
    <definedName name="INTERRUPTOR4VIAS" localSheetId="6">#REF!</definedName>
    <definedName name="INTERRUPTOR4VIAS" localSheetId="7">#REF!</definedName>
    <definedName name="INTERRUPTOR4VIAS" localSheetId="8">#REF!</definedName>
    <definedName name="INTERRUPTOR4VIAS" localSheetId="12">#REF!</definedName>
    <definedName name="INTERRUPTOR4VIAS" localSheetId="3">#REF!</definedName>
    <definedName name="INTERRUPTOR4VIAS">#REF!</definedName>
    <definedName name="INTERRUPTORDOBLE" localSheetId="4">#REF!</definedName>
    <definedName name="INTERRUPTORDOBLE" localSheetId="11">#REF!</definedName>
    <definedName name="INTERRUPTORDOBLE" localSheetId="5">#REF!</definedName>
    <definedName name="INTERRUPTORDOBLE" localSheetId="6">#REF!</definedName>
    <definedName name="INTERRUPTORDOBLE" localSheetId="7">#REF!</definedName>
    <definedName name="INTERRUPTORDOBLE" localSheetId="8">#REF!</definedName>
    <definedName name="INTERRUPTORDOBLE" localSheetId="12">#REF!</definedName>
    <definedName name="INTERRUPTORDOBLE" localSheetId="3">#REF!</definedName>
    <definedName name="INTERRUPTORDOBLE">#REF!</definedName>
    <definedName name="INTERRUPTORPILOTO" localSheetId="4">#REF!</definedName>
    <definedName name="INTERRUPTORPILOTO" localSheetId="11">#REF!</definedName>
    <definedName name="INTERRUPTORPILOTO" localSheetId="5">#REF!</definedName>
    <definedName name="INTERRUPTORPILOTO" localSheetId="6">#REF!</definedName>
    <definedName name="INTERRUPTORPILOTO" localSheetId="7">#REF!</definedName>
    <definedName name="INTERRUPTORPILOTO" localSheetId="8">#REF!</definedName>
    <definedName name="INTERRUPTORPILOTO" localSheetId="12">#REF!</definedName>
    <definedName name="INTERRUPTORPILOTO" localSheetId="3">#REF!</definedName>
    <definedName name="INTERRUPTORPILOTO">#REF!</definedName>
    <definedName name="INTERRUPTORSENCILLO" localSheetId="4">#REF!</definedName>
    <definedName name="INTERRUPTORSENCILLO" localSheetId="11">#REF!</definedName>
    <definedName name="INTERRUPTORSENCILLO" localSheetId="5">#REF!</definedName>
    <definedName name="INTERRUPTORSENCILLO" localSheetId="6">#REF!</definedName>
    <definedName name="INTERRUPTORSENCILLO" localSheetId="7">#REF!</definedName>
    <definedName name="INTERRUPTORSENCILLO" localSheetId="8">#REF!</definedName>
    <definedName name="INTERRUPTORSENCILLO" localSheetId="12">#REF!</definedName>
    <definedName name="INTERRUPTORSENCILLO" localSheetId="3">#REF!</definedName>
    <definedName name="INTERRUPTORSENCILLO">#REF!</definedName>
    <definedName name="INTERRUPTORTRIPLE" localSheetId="4">#REF!</definedName>
    <definedName name="INTERRUPTORTRIPLE" localSheetId="11">#REF!</definedName>
    <definedName name="INTERRUPTORTRIPLE" localSheetId="5">#REF!</definedName>
    <definedName name="INTERRUPTORTRIPLE" localSheetId="6">#REF!</definedName>
    <definedName name="INTERRUPTORTRIPLE" localSheetId="7">#REF!</definedName>
    <definedName name="INTERRUPTORTRIPLE" localSheetId="8">#REF!</definedName>
    <definedName name="INTERRUPTORTRIPLE" localSheetId="12">#REF!</definedName>
    <definedName name="INTERRUPTORTRIPLE" localSheetId="3">#REF!</definedName>
    <definedName name="INTERRUPTORTRIPLE">#REF!</definedName>
    <definedName name="itabo" localSheetId="4">#REF!</definedName>
    <definedName name="itabo" localSheetId="11">#REF!</definedName>
    <definedName name="itabo" localSheetId="5">#REF!</definedName>
    <definedName name="itabo" localSheetId="6">#REF!</definedName>
    <definedName name="itabo" localSheetId="7">#REF!</definedName>
    <definedName name="itabo" localSheetId="8">#REF!</definedName>
    <definedName name="itabo" localSheetId="12">#REF!</definedName>
    <definedName name="itabo" localSheetId="3">#REF!</definedName>
    <definedName name="itabo">#REF!</definedName>
    <definedName name="ITBIS" localSheetId="4">#REF!</definedName>
    <definedName name="ITBIS" localSheetId="11">#REF!</definedName>
    <definedName name="ITBIS" localSheetId="5">#REF!</definedName>
    <definedName name="ITBIS" localSheetId="6">#REF!</definedName>
    <definedName name="ITBIS" localSheetId="7">#REF!</definedName>
    <definedName name="ITBIS" localSheetId="8">#REF!</definedName>
    <definedName name="ITBIS" localSheetId="12">#REF!</definedName>
    <definedName name="ITBIS" localSheetId="3">#REF!</definedName>
    <definedName name="ITBIS">#REF!</definedName>
    <definedName name="ITBS" localSheetId="4">#REF!</definedName>
    <definedName name="ITBS" localSheetId="11">#REF!</definedName>
    <definedName name="ITBS" localSheetId="5">#REF!</definedName>
    <definedName name="ITBS" localSheetId="6">#REF!</definedName>
    <definedName name="ITBS" localSheetId="7">#REF!</definedName>
    <definedName name="ITBS" localSheetId="8">#REF!</definedName>
    <definedName name="ITBS" localSheetId="12">#REF!</definedName>
    <definedName name="ITBS" localSheetId="3">#REF!</definedName>
    <definedName name="ITBS">#REF!</definedName>
    <definedName name="Item2">#N/A</definedName>
    <definedName name="iu" localSheetId="4">#REF!</definedName>
    <definedName name="iu" localSheetId="11">#REF!</definedName>
    <definedName name="iu" localSheetId="5">#REF!</definedName>
    <definedName name="iu" localSheetId="6">#REF!</definedName>
    <definedName name="iu" localSheetId="7">#REF!</definedName>
    <definedName name="iu" localSheetId="8">#REF!</definedName>
    <definedName name="iu" localSheetId="12">#REF!</definedName>
    <definedName name="iu" localSheetId="3">#REF!</definedName>
    <definedName name="iu">#REF!</definedName>
    <definedName name="Izado_de_Tabletas" localSheetId="4">#REF!</definedName>
    <definedName name="Izado_de_Tabletas" localSheetId="11">#REF!</definedName>
    <definedName name="Izado_de_Tabletas" localSheetId="5">#REF!</definedName>
    <definedName name="Izado_de_Tabletas" localSheetId="6">#REF!</definedName>
    <definedName name="Izado_de_Tabletas" localSheetId="7">#REF!</definedName>
    <definedName name="Izado_de_Tabletas" localSheetId="8">#REF!</definedName>
    <definedName name="Izado_de_Tabletas" localSheetId="12">#REF!</definedName>
    <definedName name="Izado_de_Tabletas" localSheetId="3">#REF!</definedName>
    <definedName name="Izado_de_Tabletas">#REF!</definedName>
    <definedName name="Izado_de_Tabletas_2">#N/A</definedName>
    <definedName name="Izado_de_Tabletas_3">#N/A</definedName>
    <definedName name="IZAJE" localSheetId="4">#REF!</definedName>
    <definedName name="IZAJE" localSheetId="11">#REF!</definedName>
    <definedName name="IZAJE" localSheetId="5">#REF!</definedName>
    <definedName name="IZAJE" localSheetId="6">#REF!</definedName>
    <definedName name="IZAJE" localSheetId="7">#REF!</definedName>
    <definedName name="IZAJE" localSheetId="8">#REF!</definedName>
    <definedName name="IZAJE" localSheetId="12">#REF!</definedName>
    <definedName name="IZAJE" localSheetId="3">#REF!</definedName>
    <definedName name="IZAJE">#REF!</definedName>
    <definedName name="IZAJE_2">"$#REF!.$#REF!$#REF!"</definedName>
    <definedName name="IZAJE_3">"$#REF!.$#REF!$#REF!"</definedName>
    <definedName name="Izaje_de_Vigas_Postensadas" localSheetId="4">#REF!</definedName>
    <definedName name="Izaje_de_Vigas_Postensadas" localSheetId="11">#REF!</definedName>
    <definedName name="Izaje_de_Vigas_Postensadas" localSheetId="5">#REF!</definedName>
    <definedName name="Izaje_de_Vigas_Postensadas" localSheetId="6">#REF!</definedName>
    <definedName name="Izaje_de_Vigas_Postensadas" localSheetId="7">#REF!</definedName>
    <definedName name="Izaje_de_Vigas_Postensadas" localSheetId="8">#REF!</definedName>
    <definedName name="Izaje_de_Vigas_Postensadas" localSheetId="12">#REF!</definedName>
    <definedName name="Izaje_de_Vigas_Postensadas" localSheetId="3">#REF!</definedName>
    <definedName name="Izaje_de_Vigas_Postensadas">#REF!</definedName>
    <definedName name="Izaje_de_Vigas_Postensadas_2">#N/A</definedName>
    <definedName name="Izaje_de_Vigas_Postensadas_3">#N/A</definedName>
    <definedName name="J" localSheetId="4">#REF!</definedName>
    <definedName name="J" localSheetId="11">#REF!</definedName>
    <definedName name="J" localSheetId="5">#REF!</definedName>
    <definedName name="J" localSheetId="6">#REF!</definedName>
    <definedName name="J" localSheetId="7">#REF!</definedName>
    <definedName name="J" localSheetId="8">#REF!</definedName>
    <definedName name="J" localSheetId="12">#REF!</definedName>
    <definedName name="J" localSheetId="3">#REF!</definedName>
    <definedName name="J">#REF!</definedName>
    <definedName name="JAGS" localSheetId="4">#REF!</definedName>
    <definedName name="JAGS" localSheetId="11">#REF!</definedName>
    <definedName name="JAGS" localSheetId="5">#REF!</definedName>
    <definedName name="JAGS" localSheetId="6">#REF!</definedName>
    <definedName name="JAGS" localSheetId="7">#REF!</definedName>
    <definedName name="JAGS" localSheetId="8">#REF!</definedName>
    <definedName name="JAGS" localSheetId="12">#REF!</definedName>
    <definedName name="JAGS" localSheetId="3">#REF!</definedName>
    <definedName name="JAGS">#REF!</definedName>
    <definedName name="jminimo" localSheetId="4">#REF!</definedName>
    <definedName name="jminimo" localSheetId="11">#REF!</definedName>
    <definedName name="jminimo" localSheetId="5">#REF!</definedName>
    <definedName name="jminimo" localSheetId="6">#REF!</definedName>
    <definedName name="jminimo" localSheetId="7">#REF!</definedName>
    <definedName name="jminimo" localSheetId="8">#REF!</definedName>
    <definedName name="jminimo" localSheetId="12">#REF!</definedName>
    <definedName name="jminimo" localSheetId="3">#REF!</definedName>
    <definedName name="jminimo">#REF!</definedName>
    <definedName name="JUNTA_CERA_INODORO" localSheetId="4">#REF!</definedName>
    <definedName name="JUNTA_CERA_INODORO" localSheetId="11">#REF!</definedName>
    <definedName name="JUNTA_CERA_INODORO" localSheetId="5">#REF!</definedName>
    <definedName name="JUNTA_CERA_INODORO" localSheetId="6">#REF!</definedName>
    <definedName name="JUNTA_CERA_INODORO" localSheetId="7">#REF!</definedName>
    <definedName name="JUNTA_CERA_INODORO" localSheetId="8">#REF!</definedName>
    <definedName name="JUNTA_CERA_INODORO" localSheetId="12">#REF!</definedName>
    <definedName name="JUNTA_CERA_INODORO" localSheetId="3">#REF!</definedName>
    <definedName name="JUNTA_CERA_INODORO">#REF!</definedName>
    <definedName name="JUNTA_DRESSER_12" localSheetId="4">#REF!</definedName>
    <definedName name="JUNTA_DRESSER_12" localSheetId="11">#REF!</definedName>
    <definedName name="JUNTA_DRESSER_12" localSheetId="5">#REF!</definedName>
    <definedName name="JUNTA_DRESSER_12" localSheetId="6">#REF!</definedName>
    <definedName name="JUNTA_DRESSER_12" localSheetId="7">#REF!</definedName>
    <definedName name="JUNTA_DRESSER_12" localSheetId="8">#REF!</definedName>
    <definedName name="JUNTA_DRESSER_12" localSheetId="12">#REF!</definedName>
    <definedName name="JUNTA_DRESSER_12" localSheetId="3">#REF!</definedName>
    <definedName name="JUNTA_DRESSER_12">#REF!</definedName>
    <definedName name="JUNTA_DRESSER_16" localSheetId="4">#REF!</definedName>
    <definedName name="JUNTA_DRESSER_16" localSheetId="11">#REF!</definedName>
    <definedName name="JUNTA_DRESSER_16" localSheetId="5">#REF!</definedName>
    <definedName name="JUNTA_DRESSER_16" localSheetId="6">#REF!</definedName>
    <definedName name="JUNTA_DRESSER_16" localSheetId="7">#REF!</definedName>
    <definedName name="JUNTA_DRESSER_16" localSheetId="8">#REF!</definedName>
    <definedName name="JUNTA_DRESSER_16" localSheetId="12">#REF!</definedName>
    <definedName name="JUNTA_DRESSER_16" localSheetId="3">#REF!</definedName>
    <definedName name="JUNTA_DRESSER_16">#REF!</definedName>
    <definedName name="JUNTA_DRESSER_2" localSheetId="4">#REF!</definedName>
    <definedName name="JUNTA_DRESSER_2" localSheetId="11">#REF!</definedName>
    <definedName name="JUNTA_DRESSER_2" localSheetId="5">#REF!</definedName>
    <definedName name="JUNTA_DRESSER_2" localSheetId="6">#REF!</definedName>
    <definedName name="JUNTA_DRESSER_2" localSheetId="7">#REF!</definedName>
    <definedName name="JUNTA_DRESSER_2" localSheetId="8">#REF!</definedName>
    <definedName name="JUNTA_DRESSER_2" localSheetId="12">#REF!</definedName>
    <definedName name="JUNTA_DRESSER_2" localSheetId="3">#REF!</definedName>
    <definedName name="JUNTA_DRESSER_2">#REF!</definedName>
    <definedName name="JUNTA_DRESSER_3" localSheetId="4">#REF!</definedName>
    <definedName name="JUNTA_DRESSER_3" localSheetId="11">#REF!</definedName>
    <definedName name="JUNTA_DRESSER_3" localSheetId="5">#REF!</definedName>
    <definedName name="JUNTA_DRESSER_3" localSheetId="6">#REF!</definedName>
    <definedName name="JUNTA_DRESSER_3" localSheetId="7">#REF!</definedName>
    <definedName name="JUNTA_DRESSER_3" localSheetId="8">#REF!</definedName>
    <definedName name="JUNTA_DRESSER_3" localSheetId="12">#REF!</definedName>
    <definedName name="JUNTA_DRESSER_3" localSheetId="3">#REF!</definedName>
    <definedName name="JUNTA_DRESSER_3">#REF!</definedName>
    <definedName name="JUNTA_DRESSER_4" localSheetId="4">#REF!</definedName>
    <definedName name="JUNTA_DRESSER_4" localSheetId="11">#REF!</definedName>
    <definedName name="JUNTA_DRESSER_4" localSheetId="5">#REF!</definedName>
    <definedName name="JUNTA_DRESSER_4" localSheetId="6">#REF!</definedName>
    <definedName name="JUNTA_DRESSER_4" localSheetId="7">#REF!</definedName>
    <definedName name="JUNTA_DRESSER_4" localSheetId="8">#REF!</definedName>
    <definedName name="JUNTA_DRESSER_4" localSheetId="12">#REF!</definedName>
    <definedName name="JUNTA_DRESSER_4" localSheetId="3">#REF!</definedName>
    <definedName name="JUNTA_DRESSER_4">#REF!</definedName>
    <definedName name="JUNTA_DRESSER_6" localSheetId="4">#REF!</definedName>
    <definedName name="JUNTA_DRESSER_6" localSheetId="11">#REF!</definedName>
    <definedName name="JUNTA_DRESSER_6" localSheetId="5">#REF!</definedName>
    <definedName name="JUNTA_DRESSER_6" localSheetId="6">#REF!</definedName>
    <definedName name="JUNTA_DRESSER_6" localSheetId="7">#REF!</definedName>
    <definedName name="JUNTA_DRESSER_6" localSheetId="8">#REF!</definedName>
    <definedName name="JUNTA_DRESSER_6" localSheetId="12">#REF!</definedName>
    <definedName name="JUNTA_DRESSER_6" localSheetId="3">#REF!</definedName>
    <definedName name="JUNTA_DRESSER_6">#REF!</definedName>
    <definedName name="JUNTA_DRESSER_8" localSheetId="4">#REF!</definedName>
    <definedName name="JUNTA_DRESSER_8" localSheetId="11">#REF!</definedName>
    <definedName name="JUNTA_DRESSER_8" localSheetId="5">#REF!</definedName>
    <definedName name="JUNTA_DRESSER_8" localSheetId="6">#REF!</definedName>
    <definedName name="JUNTA_DRESSER_8" localSheetId="7">#REF!</definedName>
    <definedName name="JUNTA_DRESSER_8" localSheetId="8">#REF!</definedName>
    <definedName name="JUNTA_DRESSER_8" localSheetId="12">#REF!</definedName>
    <definedName name="JUNTA_DRESSER_8" localSheetId="3">#REF!</definedName>
    <definedName name="JUNTA_DRESSER_8">#REF!</definedName>
    <definedName name="JUNTA_WATER_STOP_9" localSheetId="4">#REF!</definedName>
    <definedName name="JUNTA_WATER_STOP_9" localSheetId="11">#REF!</definedName>
    <definedName name="JUNTA_WATER_STOP_9" localSheetId="5">#REF!</definedName>
    <definedName name="JUNTA_WATER_STOP_9" localSheetId="6">#REF!</definedName>
    <definedName name="JUNTA_WATER_STOP_9" localSheetId="7">#REF!</definedName>
    <definedName name="JUNTA_WATER_STOP_9" localSheetId="8">#REF!</definedName>
    <definedName name="JUNTA_WATER_STOP_9" localSheetId="12">#REF!</definedName>
    <definedName name="JUNTA_WATER_STOP_9" localSheetId="3">#REF!</definedName>
    <definedName name="JUNTA_WATER_STOP_9">#REF!</definedName>
    <definedName name="JUNTACERA" localSheetId="4">#REF!</definedName>
    <definedName name="JUNTACERA" localSheetId="11">#REF!</definedName>
    <definedName name="JUNTACERA" localSheetId="5">#REF!</definedName>
    <definedName name="JUNTACERA" localSheetId="6">#REF!</definedName>
    <definedName name="JUNTACERA" localSheetId="7">#REF!</definedName>
    <definedName name="JUNTACERA" localSheetId="8">#REF!</definedName>
    <definedName name="JUNTACERA" localSheetId="12">#REF!</definedName>
    <definedName name="JUNTACERA" localSheetId="3">#REF!</definedName>
    <definedName name="JUNTACERA">#REF!</definedName>
    <definedName name="jy" localSheetId="4">[33]M.O.!#REF!</definedName>
    <definedName name="jy" localSheetId="11">[33]M.O.!#REF!</definedName>
    <definedName name="jy" localSheetId="5">[33]M.O.!#REF!</definedName>
    <definedName name="jy" localSheetId="6">[33]M.O.!#REF!</definedName>
    <definedName name="jy" localSheetId="7">[33]M.O.!#REF!</definedName>
    <definedName name="jy" localSheetId="8">[33]M.O.!#REF!</definedName>
    <definedName name="jy" localSheetId="12">[33]M.O.!#REF!</definedName>
    <definedName name="jy" localSheetId="3">[33]M.O.!#REF!</definedName>
    <definedName name="jy">[33]M.O.!#REF!</definedName>
    <definedName name="kerosene" localSheetId="4">#REF!</definedName>
    <definedName name="kerosene" localSheetId="11">#REF!</definedName>
    <definedName name="kerosene" localSheetId="5">#REF!</definedName>
    <definedName name="kerosene" localSheetId="6">#REF!</definedName>
    <definedName name="kerosene" localSheetId="7">#REF!</definedName>
    <definedName name="kerosene" localSheetId="8">#REF!</definedName>
    <definedName name="kerosene" localSheetId="12">#REF!</definedName>
    <definedName name="kerosene" localSheetId="3">#REF!</definedName>
    <definedName name="kerosene">#REF!</definedName>
    <definedName name="khvf" localSheetId="4">#REF!</definedName>
    <definedName name="khvf" localSheetId="11">#REF!</definedName>
    <definedName name="khvf" localSheetId="5">#REF!</definedName>
    <definedName name="khvf" localSheetId="6">#REF!</definedName>
    <definedName name="khvf" localSheetId="7">#REF!</definedName>
    <definedName name="khvf" localSheetId="8">#REF!</definedName>
    <definedName name="khvf" localSheetId="12">#REF!</definedName>
    <definedName name="khvf" localSheetId="3">#REF!</definedName>
    <definedName name="khvf">#REF!</definedName>
    <definedName name="kijop" localSheetId="4">#REF!</definedName>
    <definedName name="kijop" localSheetId="11">#REF!</definedName>
    <definedName name="kijop" localSheetId="5">#REF!</definedName>
    <definedName name="kijop" localSheetId="6">#REF!</definedName>
    <definedName name="kijop" localSheetId="7">#REF!</definedName>
    <definedName name="kijop" localSheetId="8">#REF!</definedName>
    <definedName name="kijop" localSheetId="12">#REF!</definedName>
    <definedName name="kijop" localSheetId="3">#REF!</definedName>
    <definedName name="kijop">#REF!</definedName>
    <definedName name="Kilometro">[22]EQUIPOS!$I$25</definedName>
    <definedName name="komatsu" localSheetId="4">'[15]Listado Equipos a utilizar'!#REF!</definedName>
    <definedName name="komatsu" localSheetId="11">'[15]Listado Equipos a utilizar'!#REF!</definedName>
    <definedName name="komatsu" localSheetId="5">'[15]Listado Equipos a utilizar'!#REF!</definedName>
    <definedName name="komatsu" localSheetId="6">'[15]Listado Equipos a utilizar'!#REF!</definedName>
    <definedName name="komatsu" localSheetId="7">'[15]Listado Equipos a utilizar'!#REF!</definedName>
    <definedName name="komatsu" localSheetId="8">'[15]Listado Equipos a utilizar'!#REF!</definedName>
    <definedName name="komatsu" localSheetId="12">'[15]Listado Equipos a utilizar'!#REF!</definedName>
    <definedName name="komatsu" localSheetId="3">'[15]Listado Equipos a utilizar'!#REF!</definedName>
    <definedName name="komatsu">'[15]Listado Equipos a utilizar'!#REF!</definedName>
    <definedName name="L" localSheetId="4">#REF!</definedName>
    <definedName name="L" localSheetId="11">#REF!</definedName>
    <definedName name="L" localSheetId="5">#REF!</definedName>
    <definedName name="L" localSheetId="6">#REF!</definedName>
    <definedName name="L" localSheetId="7">#REF!</definedName>
    <definedName name="L" localSheetId="8">#REF!</definedName>
    <definedName name="L" localSheetId="12">#REF!</definedName>
    <definedName name="L" localSheetId="3">#REF!</definedName>
    <definedName name="L">#REF!</definedName>
    <definedName name="LADRILLOS_4x8x2" localSheetId="4">#REF!</definedName>
    <definedName name="LADRILLOS_4x8x2" localSheetId="11">#REF!</definedName>
    <definedName name="LADRILLOS_4x8x2" localSheetId="5">#REF!</definedName>
    <definedName name="LADRILLOS_4x8x2" localSheetId="6">#REF!</definedName>
    <definedName name="LADRILLOS_4x8x2" localSheetId="7">#REF!</definedName>
    <definedName name="LADRILLOS_4x8x2" localSheetId="8">#REF!</definedName>
    <definedName name="LADRILLOS_4x8x2" localSheetId="12">#REF!</definedName>
    <definedName name="LADRILLOS_4x8x2" localSheetId="3">#REF!</definedName>
    <definedName name="LADRILLOS_4x8x2">#REF!</definedName>
    <definedName name="LAMPARA_FLUORESC_2x4" localSheetId="4">#REF!</definedName>
    <definedName name="LAMPARA_FLUORESC_2x4" localSheetId="11">#REF!</definedName>
    <definedName name="LAMPARA_FLUORESC_2x4" localSheetId="5">#REF!</definedName>
    <definedName name="LAMPARA_FLUORESC_2x4" localSheetId="6">#REF!</definedName>
    <definedName name="LAMPARA_FLUORESC_2x4" localSheetId="7">#REF!</definedName>
    <definedName name="LAMPARA_FLUORESC_2x4" localSheetId="8">#REF!</definedName>
    <definedName name="LAMPARA_FLUORESC_2x4" localSheetId="12">#REF!</definedName>
    <definedName name="LAMPARA_FLUORESC_2x4" localSheetId="3">#REF!</definedName>
    <definedName name="LAMPARA_FLUORESC_2x4">#REF!</definedName>
    <definedName name="LAMPARAS_DE_1500W_220V">[39]INSU!$B$41</definedName>
    <definedName name="LAQUEAR_MADERA" localSheetId="4">#REF!</definedName>
    <definedName name="LAQUEAR_MADERA" localSheetId="11">#REF!</definedName>
    <definedName name="LAQUEAR_MADERA" localSheetId="5">#REF!</definedName>
    <definedName name="LAQUEAR_MADERA" localSheetId="6">#REF!</definedName>
    <definedName name="LAQUEAR_MADERA" localSheetId="7">#REF!</definedName>
    <definedName name="LAQUEAR_MADERA" localSheetId="8">#REF!</definedName>
    <definedName name="LAQUEAR_MADERA" localSheetId="12">#REF!</definedName>
    <definedName name="LAQUEAR_MADERA" localSheetId="3">#REF!</definedName>
    <definedName name="LAQUEAR_MADERA">#REF!</definedName>
    <definedName name="LARRASTRE4SDR41MCONTRA" localSheetId="4">#REF!</definedName>
    <definedName name="LARRASTRE4SDR41MCONTRA" localSheetId="11">#REF!</definedName>
    <definedName name="LARRASTRE4SDR41MCONTRA" localSheetId="5">#REF!</definedName>
    <definedName name="LARRASTRE4SDR41MCONTRA" localSheetId="6">#REF!</definedName>
    <definedName name="LARRASTRE4SDR41MCONTRA" localSheetId="7">#REF!</definedName>
    <definedName name="LARRASTRE4SDR41MCONTRA" localSheetId="8">#REF!</definedName>
    <definedName name="LARRASTRE4SDR41MCONTRA" localSheetId="12">#REF!</definedName>
    <definedName name="LARRASTRE4SDR41MCONTRA" localSheetId="3">#REF!</definedName>
    <definedName name="LARRASTRE4SDR41MCONTRA">#REF!</definedName>
    <definedName name="LARRASTRE6SDR41MCONTRA" localSheetId="4">#REF!</definedName>
    <definedName name="LARRASTRE6SDR41MCONTRA" localSheetId="11">#REF!</definedName>
    <definedName name="LARRASTRE6SDR41MCONTRA" localSheetId="5">#REF!</definedName>
    <definedName name="LARRASTRE6SDR41MCONTRA" localSheetId="6">#REF!</definedName>
    <definedName name="LARRASTRE6SDR41MCONTRA" localSheetId="7">#REF!</definedName>
    <definedName name="LARRASTRE6SDR41MCONTRA" localSheetId="8">#REF!</definedName>
    <definedName name="LARRASTRE6SDR41MCONTRA" localSheetId="12">#REF!</definedName>
    <definedName name="LARRASTRE6SDR41MCONTRA" localSheetId="3">#REF!</definedName>
    <definedName name="LARRASTRE6SDR41MCONTRA">#REF!</definedName>
    <definedName name="LATEX" localSheetId="4">#REF!</definedName>
    <definedName name="LATEX" localSheetId="11">#REF!</definedName>
    <definedName name="LATEX" localSheetId="5">#REF!</definedName>
    <definedName name="LATEX" localSheetId="6">#REF!</definedName>
    <definedName name="LATEX" localSheetId="7">#REF!</definedName>
    <definedName name="LATEX" localSheetId="8">#REF!</definedName>
    <definedName name="LATEX" localSheetId="12">#REF!</definedName>
    <definedName name="LATEX" localSheetId="3">#REF!</definedName>
    <definedName name="LATEX">#REF!</definedName>
    <definedName name="LAVADERO_DOBLE" localSheetId="4">#REF!</definedName>
    <definedName name="LAVADERO_DOBLE" localSheetId="11">#REF!</definedName>
    <definedName name="LAVADERO_DOBLE" localSheetId="5">#REF!</definedName>
    <definedName name="LAVADERO_DOBLE" localSheetId="6">#REF!</definedName>
    <definedName name="LAVADERO_DOBLE" localSheetId="7">#REF!</definedName>
    <definedName name="LAVADERO_DOBLE" localSheetId="8">#REF!</definedName>
    <definedName name="LAVADERO_DOBLE" localSheetId="12">#REF!</definedName>
    <definedName name="LAVADERO_DOBLE" localSheetId="3">#REF!</definedName>
    <definedName name="LAVADERO_DOBLE">#REF!</definedName>
    <definedName name="LAVADERO_GRANITO_SENCILLO" localSheetId="4">#REF!</definedName>
    <definedName name="LAVADERO_GRANITO_SENCILLO" localSheetId="11">#REF!</definedName>
    <definedName name="LAVADERO_GRANITO_SENCILLO" localSheetId="5">#REF!</definedName>
    <definedName name="LAVADERO_GRANITO_SENCILLO" localSheetId="6">#REF!</definedName>
    <definedName name="LAVADERO_GRANITO_SENCILLO" localSheetId="7">#REF!</definedName>
    <definedName name="LAVADERO_GRANITO_SENCILLO" localSheetId="8">#REF!</definedName>
    <definedName name="LAVADERO_GRANITO_SENCILLO" localSheetId="12">#REF!</definedName>
    <definedName name="LAVADERO_GRANITO_SENCILLO" localSheetId="3">#REF!</definedName>
    <definedName name="LAVADERO_GRANITO_SENCILLO">#REF!</definedName>
    <definedName name="LAVADEROSENCILLO" localSheetId="4">#REF!</definedName>
    <definedName name="LAVADEROSENCILLO" localSheetId="11">#REF!</definedName>
    <definedName name="LAVADEROSENCILLO" localSheetId="5">#REF!</definedName>
    <definedName name="LAVADEROSENCILLO" localSheetId="6">#REF!</definedName>
    <definedName name="LAVADEROSENCILLO" localSheetId="7">#REF!</definedName>
    <definedName name="LAVADEROSENCILLO" localSheetId="8">#REF!</definedName>
    <definedName name="LAVADEROSENCILLO" localSheetId="12">#REF!</definedName>
    <definedName name="LAVADEROSENCILLO" localSheetId="3">#REF!</definedName>
    <definedName name="LAVADEROSENCILLO">#REF!</definedName>
    <definedName name="LAVAMANO_19x17_BCO" localSheetId="4">#REF!</definedName>
    <definedName name="LAVAMANO_19x17_BCO" localSheetId="11">#REF!</definedName>
    <definedName name="LAVAMANO_19x17_BCO" localSheetId="5">#REF!</definedName>
    <definedName name="LAVAMANO_19x17_BCO" localSheetId="6">#REF!</definedName>
    <definedName name="LAVAMANO_19x17_BCO" localSheetId="7">#REF!</definedName>
    <definedName name="LAVAMANO_19x17_BCO" localSheetId="8">#REF!</definedName>
    <definedName name="LAVAMANO_19x17_BCO" localSheetId="12">#REF!</definedName>
    <definedName name="LAVAMANO_19x17_BCO" localSheetId="3">#REF!</definedName>
    <definedName name="LAVAMANO_19x17_BCO">#REF!</definedName>
    <definedName name="LAVGRA1BCO" localSheetId="4">#REF!</definedName>
    <definedName name="LAVGRA1BCO" localSheetId="11">#REF!</definedName>
    <definedName name="LAVGRA1BCO" localSheetId="5">#REF!</definedName>
    <definedName name="LAVGRA1BCO" localSheetId="6">#REF!</definedName>
    <definedName name="LAVGRA1BCO" localSheetId="7">#REF!</definedName>
    <definedName name="LAVGRA1BCO" localSheetId="8">#REF!</definedName>
    <definedName name="LAVGRA1BCO" localSheetId="12">#REF!</definedName>
    <definedName name="LAVGRA1BCO" localSheetId="3">#REF!</definedName>
    <definedName name="LAVGRA1BCO">#REF!</definedName>
    <definedName name="LAVGRA1BCOPVC" localSheetId="4">#REF!</definedName>
    <definedName name="LAVGRA1BCOPVC" localSheetId="11">#REF!</definedName>
    <definedName name="LAVGRA1BCOPVC" localSheetId="5">#REF!</definedName>
    <definedName name="LAVGRA1BCOPVC" localSheetId="6">#REF!</definedName>
    <definedName name="LAVGRA1BCOPVC" localSheetId="7">#REF!</definedName>
    <definedName name="LAVGRA1BCOPVC" localSheetId="8">#REF!</definedName>
    <definedName name="LAVGRA1BCOPVC" localSheetId="12">#REF!</definedName>
    <definedName name="LAVGRA1BCOPVC" localSheetId="3">#REF!</definedName>
    <definedName name="LAVGRA1BCOPVC">#REF!</definedName>
    <definedName name="LAVGRA2BCO" localSheetId="4">#REF!</definedName>
    <definedName name="LAVGRA2BCO" localSheetId="11">#REF!</definedName>
    <definedName name="LAVGRA2BCO" localSheetId="5">#REF!</definedName>
    <definedName name="LAVGRA2BCO" localSheetId="6">#REF!</definedName>
    <definedName name="LAVGRA2BCO" localSheetId="7">#REF!</definedName>
    <definedName name="LAVGRA2BCO" localSheetId="8">#REF!</definedName>
    <definedName name="LAVGRA2BCO" localSheetId="12">#REF!</definedName>
    <definedName name="LAVGRA2BCO" localSheetId="3">#REF!</definedName>
    <definedName name="LAVGRA2BCO">#REF!</definedName>
    <definedName name="LAVGRA2BCOPVC" localSheetId="4">#REF!</definedName>
    <definedName name="LAVGRA2BCOPVC" localSheetId="11">#REF!</definedName>
    <definedName name="LAVGRA2BCOPVC" localSheetId="5">#REF!</definedName>
    <definedName name="LAVGRA2BCOPVC" localSheetId="6">#REF!</definedName>
    <definedName name="LAVGRA2BCOPVC" localSheetId="7">#REF!</definedName>
    <definedName name="LAVGRA2BCOPVC" localSheetId="8">#REF!</definedName>
    <definedName name="LAVGRA2BCOPVC" localSheetId="12">#REF!</definedName>
    <definedName name="LAVGRA2BCOPVC" localSheetId="3">#REF!</definedName>
    <definedName name="LAVGRA2BCOPVC">#REF!</definedName>
    <definedName name="LAVM1917BCO" localSheetId="4">#REF!</definedName>
    <definedName name="LAVM1917BCO" localSheetId="11">#REF!</definedName>
    <definedName name="LAVM1917BCO" localSheetId="5">#REF!</definedName>
    <definedName name="LAVM1917BCO" localSheetId="6">#REF!</definedName>
    <definedName name="LAVM1917BCO" localSheetId="7">#REF!</definedName>
    <definedName name="LAVM1917BCO" localSheetId="8">#REF!</definedName>
    <definedName name="LAVM1917BCO" localSheetId="12">#REF!</definedName>
    <definedName name="LAVM1917BCO" localSheetId="3">#REF!</definedName>
    <definedName name="LAVM1917BCO">#REF!</definedName>
    <definedName name="LAVM1917BCOPVC" localSheetId="4">#REF!</definedName>
    <definedName name="LAVM1917BCOPVC" localSheetId="11">#REF!</definedName>
    <definedName name="LAVM1917BCOPVC" localSheetId="5">#REF!</definedName>
    <definedName name="LAVM1917BCOPVC" localSheetId="6">#REF!</definedName>
    <definedName name="LAVM1917BCOPVC" localSheetId="7">#REF!</definedName>
    <definedName name="LAVM1917BCOPVC" localSheetId="8">#REF!</definedName>
    <definedName name="LAVM1917BCOPVC" localSheetId="12">#REF!</definedName>
    <definedName name="LAVM1917BCOPVC" localSheetId="3">#REF!</definedName>
    <definedName name="LAVM1917BCOPVC">#REF!</definedName>
    <definedName name="LAVM1917COL" localSheetId="4">#REF!</definedName>
    <definedName name="LAVM1917COL" localSheetId="11">#REF!</definedName>
    <definedName name="LAVM1917COL" localSheetId="5">#REF!</definedName>
    <definedName name="LAVM1917COL" localSheetId="6">#REF!</definedName>
    <definedName name="LAVM1917COL" localSheetId="7">#REF!</definedName>
    <definedName name="LAVM1917COL" localSheetId="8">#REF!</definedName>
    <definedName name="LAVM1917COL" localSheetId="12">#REF!</definedName>
    <definedName name="LAVM1917COL" localSheetId="3">#REF!</definedName>
    <definedName name="LAVM1917COL">#REF!</definedName>
    <definedName name="LAVM1917COLPVC" localSheetId="4">#REF!</definedName>
    <definedName name="LAVM1917COLPVC" localSheetId="11">#REF!</definedName>
    <definedName name="LAVM1917COLPVC" localSheetId="5">#REF!</definedName>
    <definedName name="LAVM1917COLPVC" localSheetId="6">#REF!</definedName>
    <definedName name="LAVM1917COLPVC" localSheetId="7">#REF!</definedName>
    <definedName name="LAVM1917COLPVC" localSheetId="8">#REF!</definedName>
    <definedName name="LAVM1917COLPVC" localSheetId="12">#REF!</definedName>
    <definedName name="LAVM1917COLPVC" localSheetId="3">#REF!</definedName>
    <definedName name="LAVM1917COLPVC">#REF!</definedName>
    <definedName name="LAVMOVABCO" localSheetId="4">#REF!</definedName>
    <definedName name="LAVMOVABCO" localSheetId="11">#REF!</definedName>
    <definedName name="LAVMOVABCO" localSheetId="5">#REF!</definedName>
    <definedName name="LAVMOVABCO" localSheetId="6">#REF!</definedName>
    <definedName name="LAVMOVABCO" localSheetId="7">#REF!</definedName>
    <definedName name="LAVMOVABCO" localSheetId="8">#REF!</definedName>
    <definedName name="LAVMOVABCO" localSheetId="12">#REF!</definedName>
    <definedName name="LAVMOVABCO" localSheetId="3">#REF!</definedName>
    <definedName name="LAVMOVABCO">#REF!</definedName>
    <definedName name="LAVMOVABCOPVC" localSheetId="4">#REF!</definedName>
    <definedName name="LAVMOVABCOPVC" localSheetId="11">#REF!</definedName>
    <definedName name="LAVMOVABCOPVC" localSheetId="5">#REF!</definedName>
    <definedName name="LAVMOVABCOPVC" localSheetId="6">#REF!</definedName>
    <definedName name="LAVMOVABCOPVC" localSheetId="7">#REF!</definedName>
    <definedName name="LAVMOVABCOPVC" localSheetId="8">#REF!</definedName>
    <definedName name="LAVMOVABCOPVC" localSheetId="12">#REF!</definedName>
    <definedName name="LAVMOVABCOPVC" localSheetId="3">#REF!</definedName>
    <definedName name="LAVMOVABCOPVC">#REF!</definedName>
    <definedName name="LAVMOVACOL" localSheetId="4">#REF!</definedName>
    <definedName name="LAVMOVACOL" localSheetId="11">#REF!</definedName>
    <definedName name="LAVMOVACOL" localSheetId="5">#REF!</definedName>
    <definedName name="LAVMOVACOL" localSheetId="6">#REF!</definedName>
    <definedName name="LAVMOVACOL" localSheetId="7">#REF!</definedName>
    <definedName name="LAVMOVACOL" localSheetId="8">#REF!</definedName>
    <definedName name="LAVMOVACOL" localSheetId="12">#REF!</definedName>
    <definedName name="LAVMOVACOL" localSheetId="3">#REF!</definedName>
    <definedName name="LAVMOVACOL">#REF!</definedName>
    <definedName name="LAVMOVACOLPVC" localSheetId="4">#REF!</definedName>
    <definedName name="LAVMOVACOLPVC" localSheetId="11">#REF!</definedName>
    <definedName name="LAVMOVACOLPVC" localSheetId="5">#REF!</definedName>
    <definedName name="LAVMOVACOLPVC" localSheetId="6">#REF!</definedName>
    <definedName name="LAVMOVACOLPVC" localSheetId="7">#REF!</definedName>
    <definedName name="LAVMOVACOLPVC" localSheetId="8">#REF!</definedName>
    <definedName name="LAVMOVACOLPVC" localSheetId="12">#REF!</definedName>
    <definedName name="LAVMOVACOLPVC" localSheetId="3">#REF!</definedName>
    <definedName name="LAVMOVACOLPVC">#REF!</definedName>
    <definedName name="LAVMSERBCO" localSheetId="4">#REF!</definedName>
    <definedName name="LAVMSERBCO" localSheetId="11">#REF!</definedName>
    <definedName name="LAVMSERBCO" localSheetId="5">#REF!</definedName>
    <definedName name="LAVMSERBCO" localSheetId="6">#REF!</definedName>
    <definedName name="LAVMSERBCO" localSheetId="7">#REF!</definedName>
    <definedName name="LAVMSERBCO" localSheetId="8">#REF!</definedName>
    <definedName name="LAVMSERBCO" localSheetId="12">#REF!</definedName>
    <definedName name="LAVMSERBCO" localSheetId="3">#REF!</definedName>
    <definedName name="LAVMSERBCO">#REF!</definedName>
    <definedName name="LAVMSERBCOPVC" localSheetId="4">#REF!</definedName>
    <definedName name="LAVMSERBCOPVC" localSheetId="11">#REF!</definedName>
    <definedName name="LAVMSERBCOPVC" localSheetId="5">#REF!</definedName>
    <definedName name="LAVMSERBCOPVC" localSheetId="6">#REF!</definedName>
    <definedName name="LAVMSERBCOPVC" localSheetId="7">#REF!</definedName>
    <definedName name="LAVMSERBCOPVC" localSheetId="8">#REF!</definedName>
    <definedName name="LAVMSERBCOPVC" localSheetId="12">#REF!</definedName>
    <definedName name="LAVMSERBCOPVC" localSheetId="3">#REF!</definedName>
    <definedName name="LAVMSERBCOPVC">#REF!</definedName>
    <definedName name="LAVOVAEMPBCOCONTRA" localSheetId="4">#REF!</definedName>
    <definedName name="LAVOVAEMPBCOCONTRA" localSheetId="11">#REF!</definedName>
    <definedName name="LAVOVAEMPBCOCONTRA" localSheetId="5">#REF!</definedName>
    <definedName name="LAVOVAEMPBCOCONTRA" localSheetId="6">#REF!</definedName>
    <definedName name="LAVOVAEMPBCOCONTRA" localSheetId="7">#REF!</definedName>
    <definedName name="LAVOVAEMPBCOCONTRA" localSheetId="8">#REF!</definedName>
    <definedName name="LAVOVAEMPBCOCONTRA" localSheetId="12">#REF!</definedName>
    <definedName name="LAVOVAEMPBCOCONTRA" localSheetId="3">#REF!</definedName>
    <definedName name="LAVOVAEMPBCOCONTRA">#REF!</definedName>
    <definedName name="lbalmbre18" localSheetId="4">#REF!</definedName>
    <definedName name="lbalmbre18" localSheetId="11">#REF!</definedName>
    <definedName name="lbalmbre18" localSheetId="5">#REF!</definedName>
    <definedName name="lbalmbre18" localSheetId="6">#REF!</definedName>
    <definedName name="lbalmbre18" localSheetId="7">#REF!</definedName>
    <definedName name="lbalmbre18" localSheetId="8">#REF!</definedName>
    <definedName name="lbalmbre18" localSheetId="12">#REF!</definedName>
    <definedName name="lbalmbre18" localSheetId="3">#REF!</definedName>
    <definedName name="lbalmbre18">#REF!</definedName>
    <definedName name="Ligado_y_vaciado" localSheetId="4">#REF!</definedName>
    <definedName name="Ligado_y_vaciado" localSheetId="11">#REF!</definedName>
    <definedName name="Ligado_y_vaciado" localSheetId="5">#REF!</definedName>
    <definedName name="Ligado_y_vaciado" localSheetId="6">#REF!</definedName>
    <definedName name="Ligado_y_vaciado" localSheetId="7">#REF!</definedName>
    <definedName name="Ligado_y_vaciado" localSheetId="8">#REF!</definedName>
    <definedName name="Ligado_y_vaciado" localSheetId="12">#REF!</definedName>
    <definedName name="Ligado_y_vaciado" localSheetId="3">#REF!</definedName>
    <definedName name="Ligado_y_vaciado">#REF!</definedName>
    <definedName name="Ligado_y_vaciado_2">#N/A</definedName>
    <definedName name="Ligado_y_vaciado_3">#N/A</definedName>
    <definedName name="Ligado_y_Vaciado_a_Mano" localSheetId="4">[16]Insumos!$B$136:$D$136</definedName>
    <definedName name="Ligado_y_Vaciado_a_Mano" localSheetId="11">[17]Insumos!$B$136:$D$136</definedName>
    <definedName name="Ligado_y_Vaciado_a_Mano" localSheetId="5">[18]Insumos!$B$136:$D$136</definedName>
    <definedName name="Ligado_y_Vaciado_a_Mano" localSheetId="6">[18]Insumos!$B$136:$D$136</definedName>
    <definedName name="Ligado_y_Vaciado_a_Mano" localSheetId="7">[18]Insumos!$B$136:$D$136</definedName>
    <definedName name="Ligado_y_Vaciado_a_Mano" localSheetId="8">[17]Insumos!$B$136:$D$136</definedName>
    <definedName name="Ligado_y_Vaciado_a_Mano" localSheetId="12">[19]Insumos!$B$136:$D$136</definedName>
    <definedName name="Ligado_y_Vaciado_a_Mano" localSheetId="3">[16]Insumos!$B$136:$D$136</definedName>
    <definedName name="Ligado_y_Vaciado_a_Mano">[20]Insumos!$B$136:$D$136</definedName>
    <definedName name="Ligado_y_Vaciado_con_ligadora_y_Winche" localSheetId="4">[4]Insumos!#REF!</definedName>
    <definedName name="Ligado_y_Vaciado_con_ligadora_y_Winche" localSheetId="11">[4]Insumos!#REF!</definedName>
    <definedName name="Ligado_y_Vaciado_con_ligadora_y_Winche" localSheetId="5">[4]Insumos!#REF!</definedName>
    <definedName name="Ligado_y_Vaciado_con_ligadora_y_Winche" localSheetId="6">[4]Insumos!#REF!</definedName>
    <definedName name="Ligado_y_Vaciado_con_ligadora_y_Winche" localSheetId="7">[4]Insumos!#REF!</definedName>
    <definedName name="Ligado_y_Vaciado_con_ligadora_y_Winche" localSheetId="8">[4]Insumos!#REF!</definedName>
    <definedName name="Ligado_y_Vaciado_con_ligadora_y_Winche" localSheetId="12">[4]Insumos!#REF!</definedName>
    <definedName name="Ligado_y_Vaciado_con_ligadora_y_Winche" localSheetId="3">[4]Insumos!#REF!</definedName>
    <definedName name="Ligado_y_Vaciado_con_ligadora_y_Winche">[4]Insumos!#REF!</definedName>
    <definedName name="Ligado_y_Vaciado_Hormigón_Industrial_____20_M3" localSheetId="4">[4]Insumos!#REF!</definedName>
    <definedName name="Ligado_y_Vaciado_Hormigón_Industrial_____20_M3" localSheetId="11">[4]Insumos!#REF!</definedName>
    <definedName name="Ligado_y_Vaciado_Hormigón_Industrial_____20_M3" localSheetId="5">[4]Insumos!#REF!</definedName>
    <definedName name="Ligado_y_Vaciado_Hormigón_Industrial_____20_M3" localSheetId="6">[4]Insumos!#REF!</definedName>
    <definedName name="Ligado_y_Vaciado_Hormigón_Industrial_____20_M3" localSheetId="7">[4]Insumos!#REF!</definedName>
    <definedName name="Ligado_y_Vaciado_Hormigón_Industrial_____20_M3" localSheetId="8">[4]Insumos!#REF!</definedName>
    <definedName name="Ligado_y_Vaciado_Hormigón_Industrial_____20_M3" localSheetId="12">[4]Insumos!#REF!</definedName>
    <definedName name="Ligado_y_Vaciado_Hormigón_Industrial_____20_M3" localSheetId="3">[4]Insumos!#REF!</definedName>
    <definedName name="Ligado_y_Vaciado_Hormigón_Industrial_____20_M3">[4]Insumos!#REF!</definedName>
    <definedName name="Ligado_y_Vaciado_Hormigón_Industrial_____4_M3" localSheetId="4">[4]Insumos!#REF!</definedName>
    <definedName name="Ligado_y_Vaciado_Hormigón_Industrial_____4_M3" localSheetId="11">[4]Insumos!#REF!</definedName>
    <definedName name="Ligado_y_Vaciado_Hormigón_Industrial_____4_M3" localSheetId="5">[4]Insumos!#REF!</definedName>
    <definedName name="Ligado_y_Vaciado_Hormigón_Industrial_____4_M3" localSheetId="6">[4]Insumos!#REF!</definedName>
    <definedName name="Ligado_y_Vaciado_Hormigón_Industrial_____4_M3" localSheetId="7">[4]Insumos!#REF!</definedName>
    <definedName name="Ligado_y_Vaciado_Hormigón_Industrial_____4_M3" localSheetId="8">[4]Insumos!#REF!</definedName>
    <definedName name="Ligado_y_Vaciado_Hormigón_Industrial_____4_M3" localSheetId="12">[4]Insumos!#REF!</definedName>
    <definedName name="Ligado_y_Vaciado_Hormigón_Industrial_____4_M3" localSheetId="3">[4]Insumos!#REF!</definedName>
    <definedName name="Ligado_y_Vaciado_Hormigón_Industrial_____4_M3">[4]Insumos!#REF!</definedName>
    <definedName name="Ligado_y_Vaciado_Hormigón_Industrial___10__20_M3" localSheetId="4">[4]Insumos!#REF!</definedName>
    <definedName name="Ligado_y_Vaciado_Hormigón_Industrial___10__20_M3" localSheetId="11">[4]Insumos!#REF!</definedName>
    <definedName name="Ligado_y_Vaciado_Hormigón_Industrial___10__20_M3" localSheetId="5">[4]Insumos!#REF!</definedName>
    <definedName name="Ligado_y_Vaciado_Hormigón_Industrial___10__20_M3" localSheetId="6">[4]Insumos!#REF!</definedName>
    <definedName name="Ligado_y_Vaciado_Hormigón_Industrial___10__20_M3" localSheetId="7">[4]Insumos!#REF!</definedName>
    <definedName name="Ligado_y_Vaciado_Hormigón_Industrial___10__20_M3" localSheetId="8">[4]Insumos!#REF!</definedName>
    <definedName name="Ligado_y_Vaciado_Hormigón_Industrial___10__20_M3" localSheetId="12">[4]Insumos!#REF!</definedName>
    <definedName name="Ligado_y_Vaciado_Hormigón_Industrial___10__20_M3" localSheetId="3">[4]Insumos!#REF!</definedName>
    <definedName name="Ligado_y_Vaciado_Hormigón_Industrial___10__20_M3">[4]Insumos!#REF!</definedName>
    <definedName name="Ligado_y_Vaciado_Hormigón_Industrial___4__10_M3" localSheetId="4">[4]Insumos!#REF!</definedName>
    <definedName name="Ligado_y_Vaciado_Hormigón_Industrial___4__10_M3" localSheetId="11">[4]Insumos!#REF!</definedName>
    <definedName name="Ligado_y_Vaciado_Hormigón_Industrial___4__10_M3" localSheetId="5">[4]Insumos!#REF!</definedName>
    <definedName name="Ligado_y_Vaciado_Hormigón_Industrial___4__10_M3" localSheetId="6">[4]Insumos!#REF!</definedName>
    <definedName name="Ligado_y_Vaciado_Hormigón_Industrial___4__10_M3" localSheetId="7">[4]Insumos!#REF!</definedName>
    <definedName name="Ligado_y_Vaciado_Hormigón_Industrial___4__10_M3" localSheetId="8">[4]Insumos!#REF!</definedName>
    <definedName name="Ligado_y_Vaciado_Hormigón_Industrial___4__10_M3" localSheetId="12">[4]Insumos!#REF!</definedName>
    <definedName name="Ligado_y_Vaciado_Hormigón_Industrial___4__10_M3" localSheetId="3">[4]Insumos!#REF!</definedName>
    <definedName name="Ligado_y_Vaciado_Hormigón_Industrial___4__10_M3">[4]Insumos!#REF!</definedName>
    <definedName name="ligadohormigon" localSheetId="4">[22]OBRAMANO!#REF!</definedName>
    <definedName name="ligadohormigon" localSheetId="11">[22]OBRAMANO!#REF!</definedName>
    <definedName name="ligadohormigon" localSheetId="5">[22]OBRAMANO!#REF!</definedName>
    <definedName name="ligadohormigon" localSheetId="6">[22]OBRAMANO!#REF!</definedName>
    <definedName name="ligadohormigon" localSheetId="7">[22]OBRAMANO!#REF!</definedName>
    <definedName name="ligadohormigon" localSheetId="8">[22]OBRAMANO!#REF!</definedName>
    <definedName name="ligadohormigon" localSheetId="12">[22]OBRAMANO!#REF!</definedName>
    <definedName name="ligadohormigon" localSheetId="3">[22]OBRAMANO!#REF!</definedName>
    <definedName name="ligadohormigon">[22]OBRAMANO!#REF!</definedName>
    <definedName name="ligadora" localSheetId="4">'[15]Listado Equipos a utilizar'!#REF!</definedName>
    <definedName name="ligadora" localSheetId="11">'[15]Listado Equipos a utilizar'!#REF!</definedName>
    <definedName name="ligadora" localSheetId="5">'[15]Listado Equipos a utilizar'!#REF!</definedName>
    <definedName name="ligadora" localSheetId="6">'[15]Listado Equipos a utilizar'!#REF!</definedName>
    <definedName name="ligadora" localSheetId="7">'[15]Listado Equipos a utilizar'!#REF!</definedName>
    <definedName name="ligadora" localSheetId="8">'[15]Listado Equipos a utilizar'!#REF!</definedName>
    <definedName name="ligadora" localSheetId="12">'[15]Listado Equipos a utilizar'!#REF!</definedName>
    <definedName name="ligadora" localSheetId="3">'[15]Listado Equipos a utilizar'!#REF!</definedName>
    <definedName name="ligadora">'[15]Listado Equipos a utilizar'!#REF!</definedName>
    <definedName name="Ligadora_de_1_funda" localSheetId="4">#REF!</definedName>
    <definedName name="Ligadora_de_1_funda" localSheetId="11">#REF!</definedName>
    <definedName name="Ligadora_de_1_funda" localSheetId="5">#REF!</definedName>
    <definedName name="Ligadora_de_1_funda" localSheetId="6">#REF!</definedName>
    <definedName name="Ligadora_de_1_funda" localSheetId="7">#REF!</definedName>
    <definedName name="Ligadora_de_1_funda" localSheetId="8">#REF!</definedName>
    <definedName name="Ligadora_de_1_funda" localSheetId="12">#REF!</definedName>
    <definedName name="Ligadora_de_1_funda" localSheetId="3">#REF!</definedName>
    <definedName name="Ligadora_de_1_funda">#REF!</definedName>
    <definedName name="Ligadora_de_1_funda_2">#N/A</definedName>
    <definedName name="Ligadora_de_1_funda_3">#N/A</definedName>
    <definedName name="Ligadora_de_2_funda" localSheetId="4">#REF!</definedName>
    <definedName name="Ligadora_de_2_funda" localSheetId="11">#REF!</definedName>
    <definedName name="Ligadora_de_2_funda" localSheetId="5">#REF!</definedName>
    <definedName name="Ligadora_de_2_funda" localSheetId="6">#REF!</definedName>
    <definedName name="Ligadora_de_2_funda" localSheetId="7">#REF!</definedName>
    <definedName name="Ligadora_de_2_funda" localSheetId="8">#REF!</definedName>
    <definedName name="Ligadora_de_2_funda" localSheetId="12">#REF!</definedName>
    <definedName name="Ligadora_de_2_funda" localSheetId="3">#REF!</definedName>
    <definedName name="Ligadora_de_2_funda">#REF!</definedName>
    <definedName name="Ligadora_de_2_funda_2">#N/A</definedName>
    <definedName name="Ligadora_de_2_funda_3">#N/A</definedName>
    <definedName name="Ligadora2fdas" localSheetId="4">#REF!</definedName>
    <definedName name="Ligadora2fdas" localSheetId="11">#REF!</definedName>
    <definedName name="Ligadora2fdas" localSheetId="5">#REF!</definedName>
    <definedName name="Ligadora2fdas" localSheetId="6">#REF!</definedName>
    <definedName name="Ligadora2fdas" localSheetId="7">#REF!</definedName>
    <definedName name="Ligadora2fdas" localSheetId="8">#REF!</definedName>
    <definedName name="Ligadora2fdas" localSheetId="12">#REF!</definedName>
    <definedName name="Ligadora2fdas" localSheetId="3">#REF!</definedName>
    <definedName name="Ligadora2fdas">#REF!</definedName>
    <definedName name="LIGALIGA" localSheetId="4">#REF!</definedName>
    <definedName name="LIGALIGA" localSheetId="11">#REF!</definedName>
    <definedName name="LIGALIGA" localSheetId="5">#REF!</definedName>
    <definedName name="LIGALIGA" localSheetId="6">#REF!</definedName>
    <definedName name="LIGALIGA" localSheetId="7">#REF!</definedName>
    <definedName name="LIGALIGA" localSheetId="8">#REF!</definedName>
    <definedName name="LIGALIGA" localSheetId="12">#REF!</definedName>
    <definedName name="LIGALIGA" localSheetId="3">#REF!</definedName>
    <definedName name="LIGALIGA">#REF!</definedName>
    <definedName name="ligawinche" localSheetId="4">#REF!</definedName>
    <definedName name="ligawinche" localSheetId="11">#REF!</definedName>
    <definedName name="ligawinche" localSheetId="5">#REF!</definedName>
    <definedName name="ligawinche" localSheetId="6">#REF!</definedName>
    <definedName name="ligawinche" localSheetId="7">#REF!</definedName>
    <definedName name="ligawinche" localSheetId="8">#REF!</definedName>
    <definedName name="ligawinche" localSheetId="12">#REF!</definedName>
    <definedName name="ligawinche" localSheetId="3">#REF!</definedName>
    <definedName name="ligawinche">#REF!</definedName>
    <definedName name="LIMPESC" localSheetId="4">#REF!</definedName>
    <definedName name="LIMPESC" localSheetId="11">#REF!</definedName>
    <definedName name="LIMPESC" localSheetId="5">#REF!</definedName>
    <definedName name="LIMPESC" localSheetId="6">#REF!</definedName>
    <definedName name="LIMPESC" localSheetId="7">#REF!</definedName>
    <definedName name="LIMPESC" localSheetId="8">#REF!</definedName>
    <definedName name="LIMPESC" localSheetId="12">#REF!</definedName>
    <definedName name="LIMPESC" localSheetId="3">#REF!</definedName>
    <definedName name="LIMPESC">#REF!</definedName>
    <definedName name="limpi" localSheetId="4">#REF!</definedName>
    <definedName name="limpi" localSheetId="11">#REF!</definedName>
    <definedName name="limpi" localSheetId="5">#REF!</definedName>
    <definedName name="limpi" localSheetId="6">#REF!</definedName>
    <definedName name="limpi" localSheetId="7">#REF!</definedName>
    <definedName name="limpi" localSheetId="8">#REF!</definedName>
    <definedName name="limpi" localSheetId="12">#REF!</definedName>
    <definedName name="limpi" localSheetId="3">#REF!</definedName>
    <definedName name="limpi">#REF!</definedName>
    <definedName name="limpii" localSheetId="4">#REF!</definedName>
    <definedName name="limpii" localSheetId="11">#REF!</definedName>
    <definedName name="limpii" localSheetId="5">#REF!</definedName>
    <definedName name="limpii" localSheetId="6">#REF!</definedName>
    <definedName name="limpii" localSheetId="7">#REF!</definedName>
    <definedName name="limpii" localSheetId="8">#REF!</definedName>
    <definedName name="limpii" localSheetId="12">#REF!</definedName>
    <definedName name="limpii" localSheetId="3">#REF!</definedName>
    <definedName name="limpii">#REF!</definedName>
    <definedName name="limpiii" localSheetId="4">#REF!</definedName>
    <definedName name="limpiii" localSheetId="11">#REF!</definedName>
    <definedName name="limpiii" localSheetId="5">#REF!</definedName>
    <definedName name="limpiii" localSheetId="6">#REF!</definedName>
    <definedName name="limpiii" localSheetId="7">#REF!</definedName>
    <definedName name="limpiii" localSheetId="8">#REF!</definedName>
    <definedName name="limpiii" localSheetId="12">#REF!</definedName>
    <definedName name="limpiii" localSheetId="3">#REF!</definedName>
    <definedName name="limpiii">#REF!</definedName>
    <definedName name="limpiiii" localSheetId="4">#REF!</definedName>
    <definedName name="limpiiii" localSheetId="11">#REF!</definedName>
    <definedName name="limpiiii" localSheetId="5">#REF!</definedName>
    <definedName name="limpiiii" localSheetId="6">#REF!</definedName>
    <definedName name="limpiiii" localSheetId="7">#REF!</definedName>
    <definedName name="limpiiii" localSheetId="8">#REF!</definedName>
    <definedName name="limpiiii" localSheetId="12">#REF!</definedName>
    <definedName name="limpiiii" localSheetId="3">#REF!</definedName>
    <definedName name="limpiiii">#REF!</definedName>
    <definedName name="LIMPSALCERA" localSheetId="4">#REF!</definedName>
    <definedName name="LIMPSALCERA" localSheetId="11">#REF!</definedName>
    <definedName name="LIMPSALCERA" localSheetId="5">#REF!</definedName>
    <definedName name="LIMPSALCERA" localSheetId="6">#REF!</definedName>
    <definedName name="LIMPSALCERA" localSheetId="7">#REF!</definedName>
    <definedName name="LIMPSALCERA" localSheetId="8">#REF!</definedName>
    <definedName name="LIMPSALCERA" localSheetId="12">#REF!</definedName>
    <definedName name="LIMPSALCERA" localSheetId="3">#REF!</definedName>
    <definedName name="LIMPSALCERA">#REF!</definedName>
    <definedName name="LIMPTUBOCPVC14" localSheetId="4">#REF!</definedName>
    <definedName name="LIMPTUBOCPVC14" localSheetId="11">#REF!</definedName>
    <definedName name="LIMPTUBOCPVC14" localSheetId="5">#REF!</definedName>
    <definedName name="LIMPTUBOCPVC14" localSheetId="6">#REF!</definedName>
    <definedName name="LIMPTUBOCPVC14" localSheetId="7">#REF!</definedName>
    <definedName name="LIMPTUBOCPVC14" localSheetId="8">#REF!</definedName>
    <definedName name="LIMPTUBOCPVC14" localSheetId="12">#REF!</definedName>
    <definedName name="LIMPTUBOCPVC14" localSheetId="3">#REF!</definedName>
    <definedName name="LIMPTUBOCPVC14">#REF!</definedName>
    <definedName name="LIMPTUBOCPVCPINTA" localSheetId="4">#REF!</definedName>
    <definedName name="LIMPTUBOCPVCPINTA" localSheetId="11">#REF!</definedName>
    <definedName name="LIMPTUBOCPVCPINTA" localSheetId="5">#REF!</definedName>
    <definedName name="LIMPTUBOCPVCPINTA" localSheetId="6">#REF!</definedName>
    <definedName name="LIMPTUBOCPVCPINTA" localSheetId="7">#REF!</definedName>
    <definedName name="LIMPTUBOCPVCPINTA" localSheetId="8">#REF!</definedName>
    <definedName name="LIMPTUBOCPVCPINTA" localSheetId="12">#REF!</definedName>
    <definedName name="LIMPTUBOCPVCPINTA" localSheetId="3">#REF!</definedName>
    <definedName name="LIMPTUBOCPVCPINTA">#REF!</definedName>
    <definedName name="LIMPZOC" localSheetId="4">#REF!</definedName>
    <definedName name="LIMPZOC" localSheetId="11">#REF!</definedName>
    <definedName name="LIMPZOC" localSheetId="5">#REF!</definedName>
    <definedName name="LIMPZOC" localSheetId="6">#REF!</definedName>
    <definedName name="LIMPZOC" localSheetId="7">#REF!</definedName>
    <definedName name="LIMPZOC" localSheetId="8">#REF!</definedName>
    <definedName name="LIMPZOC" localSheetId="12">#REF!</definedName>
    <definedName name="LIMPZOC" localSheetId="3">#REF!</definedName>
    <definedName name="LIMPZOC">#REF!</definedName>
    <definedName name="LINE" localSheetId="4" hidden="1">'[25]ANALISIS STO DGO'!#REF!</definedName>
    <definedName name="LINE" localSheetId="11" hidden="1">'[26]ANALISIS STO DGO'!#REF!</definedName>
    <definedName name="LINE" localSheetId="5" hidden="1">'[27]ANALISIS STO DGO'!#REF!</definedName>
    <definedName name="LINE" localSheetId="6" hidden="1">'[27]ANALISIS STO DGO'!#REF!</definedName>
    <definedName name="LINE" localSheetId="7" hidden="1">'[27]ANALISIS STO DGO'!#REF!</definedName>
    <definedName name="LINE" localSheetId="8" hidden="1">'[26]ANALISIS STO DGO'!#REF!</definedName>
    <definedName name="LINE" localSheetId="12" hidden="1">'[28]ANALISIS STO DGO'!#REF!</definedName>
    <definedName name="LINE" localSheetId="3" hidden="1">'[25]ANALISIS STO DGO'!#REF!</definedName>
    <definedName name="LINE" hidden="1">'[29]ANALISIS STO DGO'!#REF!</definedName>
    <definedName name="LINEA_DE_CONDUC">#N/A</definedName>
    <definedName name="lineout" localSheetId="4" hidden="1">'[25]ANALISIS STO DGO'!#REF!</definedName>
    <definedName name="lineout" localSheetId="11" hidden="1">'[26]ANALISIS STO DGO'!#REF!</definedName>
    <definedName name="lineout" localSheetId="5" hidden="1">'[27]ANALISIS STO DGO'!#REF!</definedName>
    <definedName name="lineout" localSheetId="6" hidden="1">'[27]ANALISIS STO DGO'!#REF!</definedName>
    <definedName name="lineout" localSheetId="7" hidden="1">'[27]ANALISIS STO DGO'!#REF!</definedName>
    <definedName name="lineout" localSheetId="8" hidden="1">'[26]ANALISIS STO DGO'!#REF!</definedName>
    <definedName name="lineout" localSheetId="12" hidden="1">'[28]ANALISIS STO DGO'!#REF!</definedName>
    <definedName name="lineout" localSheetId="3" hidden="1">'[25]ANALISIS STO DGO'!#REF!</definedName>
    <definedName name="lineout" hidden="1">'[29]ANALISIS STO DGO'!#REF!</definedName>
    <definedName name="lista" localSheetId="4">#REF!</definedName>
    <definedName name="lista" localSheetId="11">#REF!</definedName>
    <definedName name="lista" localSheetId="5">#REF!</definedName>
    <definedName name="lista" localSheetId="6">#REF!</definedName>
    <definedName name="lista" localSheetId="7">#REF!</definedName>
    <definedName name="lista" localSheetId="8">#REF!</definedName>
    <definedName name="lista" localSheetId="12">#REF!</definedName>
    <definedName name="lista" localSheetId="3">#REF!</definedName>
    <definedName name="lista">#REF!</definedName>
    <definedName name="LISTADO" localSheetId="4">#REF!</definedName>
    <definedName name="LISTADO" localSheetId="11">#REF!</definedName>
    <definedName name="LISTADO" localSheetId="5">#REF!</definedName>
    <definedName name="LISTADO" localSheetId="6">#REF!</definedName>
    <definedName name="LISTADO" localSheetId="7">#REF!</definedName>
    <definedName name="LISTADO" localSheetId="8">#REF!</definedName>
    <definedName name="LISTADO" localSheetId="12">#REF!</definedName>
    <definedName name="LISTADO" localSheetId="3">#REF!</definedName>
    <definedName name="LISTADO">#REF!</definedName>
    <definedName name="Listelos_de_20_Cms_en_Baños" localSheetId="4">[16]Insumos!$B$44:$D$44</definedName>
    <definedName name="Listelos_de_20_Cms_en_Baños" localSheetId="11">[17]Insumos!$B$44:$D$44</definedName>
    <definedName name="Listelos_de_20_Cms_en_Baños" localSheetId="5">[18]Insumos!$B$44:$D$44</definedName>
    <definedName name="Listelos_de_20_Cms_en_Baños" localSheetId="6">[18]Insumos!$B$44:$D$44</definedName>
    <definedName name="Listelos_de_20_Cms_en_Baños" localSheetId="7">[18]Insumos!$B$44:$D$44</definedName>
    <definedName name="Listelos_de_20_Cms_en_Baños" localSheetId="8">[17]Insumos!$B$44:$D$44</definedName>
    <definedName name="Listelos_de_20_Cms_en_Baños" localSheetId="12">[19]Insumos!$B$44:$D$44</definedName>
    <definedName name="Listelos_de_20_Cms_en_Baños" localSheetId="3">[16]Insumos!$B$44:$D$44</definedName>
    <definedName name="Listelos_de_20_Cms_en_Baños">[20]Insumos!$B$44:$D$44</definedName>
    <definedName name="LLAVE_ANG_38" localSheetId="4">#REF!</definedName>
    <definedName name="LLAVE_ANG_38" localSheetId="11">#REF!</definedName>
    <definedName name="LLAVE_ANG_38" localSheetId="5">#REF!</definedName>
    <definedName name="LLAVE_ANG_38" localSheetId="6">#REF!</definedName>
    <definedName name="LLAVE_ANG_38" localSheetId="7">#REF!</definedName>
    <definedName name="LLAVE_ANG_38" localSheetId="8">#REF!</definedName>
    <definedName name="LLAVE_ANG_38" localSheetId="12">#REF!</definedName>
    <definedName name="LLAVE_ANG_38" localSheetId="3">#REF!</definedName>
    <definedName name="LLAVE_ANG_38">#REF!</definedName>
    <definedName name="LLAVE_CHORRO" localSheetId="4">#REF!</definedName>
    <definedName name="LLAVE_CHORRO" localSheetId="11">#REF!</definedName>
    <definedName name="LLAVE_CHORRO" localSheetId="5">#REF!</definedName>
    <definedName name="LLAVE_CHORRO" localSheetId="6">#REF!</definedName>
    <definedName name="LLAVE_CHORRO" localSheetId="7">#REF!</definedName>
    <definedName name="LLAVE_CHORRO" localSheetId="8">#REF!</definedName>
    <definedName name="LLAVE_CHORRO" localSheetId="12">#REF!</definedName>
    <definedName name="LLAVE_CHORRO" localSheetId="3">#REF!</definedName>
    <definedName name="LLAVE_CHORRO">#REF!</definedName>
    <definedName name="LLAVE_EMPOTRAR_CROMO_12" localSheetId="4">#REF!</definedName>
    <definedName name="LLAVE_EMPOTRAR_CROMO_12" localSheetId="11">#REF!</definedName>
    <definedName name="LLAVE_EMPOTRAR_CROMO_12" localSheetId="5">#REF!</definedName>
    <definedName name="LLAVE_EMPOTRAR_CROMO_12" localSheetId="6">#REF!</definedName>
    <definedName name="LLAVE_EMPOTRAR_CROMO_12" localSheetId="7">#REF!</definedName>
    <definedName name="LLAVE_EMPOTRAR_CROMO_12" localSheetId="8">#REF!</definedName>
    <definedName name="LLAVE_EMPOTRAR_CROMO_12" localSheetId="12">#REF!</definedName>
    <definedName name="LLAVE_EMPOTRAR_CROMO_12" localSheetId="3">#REF!</definedName>
    <definedName name="LLAVE_EMPOTRAR_CROMO_12">#REF!</definedName>
    <definedName name="LLAVE_PASO_1" localSheetId="4">#REF!</definedName>
    <definedName name="LLAVE_PASO_1" localSheetId="11">#REF!</definedName>
    <definedName name="LLAVE_PASO_1" localSheetId="5">#REF!</definedName>
    <definedName name="LLAVE_PASO_1" localSheetId="6">#REF!</definedName>
    <definedName name="LLAVE_PASO_1" localSheetId="7">#REF!</definedName>
    <definedName name="LLAVE_PASO_1" localSheetId="8">#REF!</definedName>
    <definedName name="LLAVE_PASO_1" localSheetId="12">#REF!</definedName>
    <definedName name="LLAVE_PASO_1" localSheetId="3">#REF!</definedName>
    <definedName name="LLAVE_PASO_1">#REF!</definedName>
    <definedName name="LLAVE_PASO_34" localSheetId="4">#REF!</definedName>
    <definedName name="LLAVE_PASO_34" localSheetId="11">#REF!</definedName>
    <definedName name="LLAVE_PASO_34" localSheetId="5">#REF!</definedName>
    <definedName name="LLAVE_PASO_34" localSheetId="6">#REF!</definedName>
    <definedName name="LLAVE_PASO_34" localSheetId="7">#REF!</definedName>
    <definedName name="LLAVE_PASO_34" localSheetId="8">#REF!</definedName>
    <definedName name="LLAVE_PASO_34" localSheetId="12">#REF!</definedName>
    <definedName name="LLAVE_PASO_34" localSheetId="3">#REF!</definedName>
    <definedName name="LLAVE_PASO_34">#REF!</definedName>
    <definedName name="LLAVE_SENCILLA" localSheetId="4">#REF!</definedName>
    <definedName name="LLAVE_SENCILLA" localSheetId="11">#REF!</definedName>
    <definedName name="LLAVE_SENCILLA" localSheetId="5">#REF!</definedName>
    <definedName name="LLAVE_SENCILLA" localSheetId="6">#REF!</definedName>
    <definedName name="LLAVE_SENCILLA" localSheetId="7">#REF!</definedName>
    <definedName name="LLAVE_SENCILLA" localSheetId="8">#REF!</definedName>
    <definedName name="LLAVE_SENCILLA" localSheetId="12">#REF!</definedName>
    <definedName name="LLAVE_SENCILLA" localSheetId="3">#REF!</definedName>
    <definedName name="LLAVE_SENCILLA">#REF!</definedName>
    <definedName name="llaveacero" localSheetId="4">#REF!</definedName>
    <definedName name="llaveacero" localSheetId="11">#REF!</definedName>
    <definedName name="llaveacero" localSheetId="5">#REF!</definedName>
    <definedName name="llaveacero" localSheetId="6">#REF!</definedName>
    <definedName name="llaveacero" localSheetId="7">#REF!</definedName>
    <definedName name="llaveacero" localSheetId="8">#REF!</definedName>
    <definedName name="llaveacero" localSheetId="12">#REF!</definedName>
    <definedName name="llaveacero" localSheetId="3">#REF!</definedName>
    <definedName name="llaveacero">#REF!</definedName>
    <definedName name="llaveacondicionamientohinca" localSheetId="4">#REF!</definedName>
    <definedName name="llaveacondicionamientohinca" localSheetId="11">#REF!</definedName>
    <definedName name="llaveacondicionamientohinca" localSheetId="5">#REF!</definedName>
    <definedName name="llaveacondicionamientohinca" localSheetId="6">#REF!</definedName>
    <definedName name="llaveacondicionamientohinca" localSheetId="7">#REF!</definedName>
    <definedName name="llaveacondicionamientohinca" localSheetId="8">#REF!</definedName>
    <definedName name="llaveacondicionamientohinca" localSheetId="12">#REF!</definedName>
    <definedName name="llaveacondicionamientohinca" localSheetId="3">#REF!</definedName>
    <definedName name="llaveacondicionamientohinca">#REF!</definedName>
    <definedName name="llaveacondicionamientohinca_2">#N/A</definedName>
    <definedName name="llaveacondicionamientohinca_3">#N/A</definedName>
    <definedName name="llaveagregado" localSheetId="4">#REF!</definedName>
    <definedName name="llaveagregado" localSheetId="11">#REF!</definedName>
    <definedName name="llaveagregado" localSheetId="5">#REF!</definedName>
    <definedName name="llaveagregado" localSheetId="6">#REF!</definedName>
    <definedName name="llaveagregado" localSheetId="7">#REF!</definedName>
    <definedName name="llaveagregado" localSheetId="8">#REF!</definedName>
    <definedName name="llaveagregado" localSheetId="12">#REF!</definedName>
    <definedName name="llaveagregado" localSheetId="3">#REF!</definedName>
    <definedName name="llaveagregado">#REF!</definedName>
    <definedName name="llaveagua" localSheetId="4">#REF!</definedName>
    <definedName name="llaveagua" localSheetId="11">#REF!</definedName>
    <definedName name="llaveagua" localSheetId="5">#REF!</definedName>
    <definedName name="llaveagua" localSheetId="6">#REF!</definedName>
    <definedName name="llaveagua" localSheetId="7">#REF!</definedName>
    <definedName name="llaveagua" localSheetId="8">#REF!</definedName>
    <definedName name="llaveagua" localSheetId="12">#REF!</definedName>
    <definedName name="llaveagua" localSheetId="3">#REF!</definedName>
    <definedName name="llaveagua">#REF!</definedName>
    <definedName name="llavealambre" localSheetId="4">#REF!</definedName>
    <definedName name="llavealambre" localSheetId="11">#REF!</definedName>
    <definedName name="llavealambre" localSheetId="5">#REF!</definedName>
    <definedName name="llavealambre" localSheetId="6">#REF!</definedName>
    <definedName name="llavealambre" localSheetId="7">#REF!</definedName>
    <definedName name="llavealambre" localSheetId="8">#REF!</definedName>
    <definedName name="llavealambre" localSheetId="12">#REF!</definedName>
    <definedName name="llavealambre" localSheetId="3">#REF!</definedName>
    <definedName name="llavealambre">#REF!</definedName>
    <definedName name="llaveanclajedepilotes" localSheetId="4">#REF!</definedName>
    <definedName name="llaveanclajedepilotes" localSheetId="11">#REF!</definedName>
    <definedName name="llaveanclajedepilotes" localSheetId="5">#REF!</definedName>
    <definedName name="llaveanclajedepilotes" localSheetId="6">#REF!</definedName>
    <definedName name="llaveanclajedepilotes" localSheetId="7">#REF!</definedName>
    <definedName name="llaveanclajedepilotes" localSheetId="8">#REF!</definedName>
    <definedName name="llaveanclajedepilotes" localSheetId="12">#REF!</definedName>
    <definedName name="llaveanclajedepilotes" localSheetId="3">#REF!</definedName>
    <definedName name="llaveanclajedepilotes">#REF!</definedName>
    <definedName name="LLAVEANGULAR" localSheetId="4">#REF!</definedName>
    <definedName name="LLAVEANGULAR" localSheetId="11">#REF!</definedName>
    <definedName name="LLAVEANGULAR" localSheetId="5">#REF!</definedName>
    <definedName name="LLAVEANGULAR" localSheetId="6">#REF!</definedName>
    <definedName name="LLAVEANGULAR" localSheetId="7">#REF!</definedName>
    <definedName name="LLAVEANGULAR" localSheetId="8">#REF!</definedName>
    <definedName name="LLAVEANGULAR" localSheetId="12">#REF!</definedName>
    <definedName name="LLAVEANGULAR" localSheetId="3">#REF!</definedName>
    <definedName name="LLAVEANGULAR">#REF!</definedName>
    <definedName name="llavecablepostensado" localSheetId="4">#REF!</definedName>
    <definedName name="llavecablepostensado" localSheetId="11">#REF!</definedName>
    <definedName name="llavecablepostensado" localSheetId="5">#REF!</definedName>
    <definedName name="llavecablepostensado" localSheetId="6">#REF!</definedName>
    <definedName name="llavecablepostensado" localSheetId="7">#REF!</definedName>
    <definedName name="llavecablepostensado" localSheetId="8">#REF!</definedName>
    <definedName name="llavecablepostensado" localSheetId="12">#REF!</definedName>
    <definedName name="llavecablepostensado" localSheetId="3">#REF!</definedName>
    <definedName name="llavecablepostensado">#REF!</definedName>
    <definedName name="llavecastingbed" localSheetId="4">#REF!</definedName>
    <definedName name="llavecastingbed" localSheetId="11">#REF!</definedName>
    <definedName name="llavecastingbed" localSheetId="5">#REF!</definedName>
    <definedName name="llavecastingbed" localSheetId="6">#REF!</definedName>
    <definedName name="llavecastingbed" localSheetId="7">#REF!</definedName>
    <definedName name="llavecastingbed" localSheetId="8">#REF!</definedName>
    <definedName name="llavecastingbed" localSheetId="12">#REF!</definedName>
    <definedName name="llavecastingbed" localSheetId="3">#REF!</definedName>
    <definedName name="llavecastingbed">#REF!</definedName>
    <definedName name="llavecemento" localSheetId="4">#REF!</definedName>
    <definedName name="llavecemento" localSheetId="11">#REF!</definedName>
    <definedName name="llavecemento" localSheetId="5">#REF!</definedName>
    <definedName name="llavecemento" localSheetId="6">#REF!</definedName>
    <definedName name="llavecemento" localSheetId="7">#REF!</definedName>
    <definedName name="llavecemento" localSheetId="8">#REF!</definedName>
    <definedName name="llavecemento" localSheetId="12">#REF!</definedName>
    <definedName name="llavecemento" localSheetId="3">#REF!</definedName>
    <definedName name="llavecemento">#REF!</definedName>
    <definedName name="LLAVECHORRO" localSheetId="4">#REF!</definedName>
    <definedName name="LLAVECHORRO" localSheetId="11">#REF!</definedName>
    <definedName name="LLAVECHORRO" localSheetId="5">#REF!</definedName>
    <definedName name="LLAVECHORRO" localSheetId="6">#REF!</definedName>
    <definedName name="LLAVECHORRO" localSheetId="7">#REF!</definedName>
    <definedName name="LLAVECHORRO" localSheetId="8">#REF!</definedName>
    <definedName name="LLAVECHORRO" localSheetId="12">#REF!</definedName>
    <definedName name="LLAVECHORRO" localSheetId="3">#REF!</definedName>
    <definedName name="LLAVECHORRO">#REF!</definedName>
    <definedName name="llaveclavos" localSheetId="4">#REF!</definedName>
    <definedName name="llaveclavos" localSheetId="11">#REF!</definedName>
    <definedName name="llaveclavos" localSheetId="5">#REF!</definedName>
    <definedName name="llaveclavos" localSheetId="6">#REF!</definedName>
    <definedName name="llaveclavos" localSheetId="7">#REF!</definedName>
    <definedName name="llaveclavos" localSheetId="8">#REF!</definedName>
    <definedName name="llaveclavos" localSheetId="12">#REF!</definedName>
    <definedName name="llaveclavos" localSheetId="3">#REF!</definedName>
    <definedName name="llaveclavos">#REF!</definedName>
    <definedName name="llavecuradoyaditivo" localSheetId="4">#REF!</definedName>
    <definedName name="llavecuradoyaditivo" localSheetId="11">#REF!</definedName>
    <definedName name="llavecuradoyaditivo" localSheetId="5">#REF!</definedName>
    <definedName name="llavecuradoyaditivo" localSheetId="6">#REF!</definedName>
    <definedName name="llavecuradoyaditivo" localSheetId="7">#REF!</definedName>
    <definedName name="llavecuradoyaditivo" localSheetId="8">#REF!</definedName>
    <definedName name="llavecuradoyaditivo" localSheetId="12">#REF!</definedName>
    <definedName name="llavecuradoyaditivo" localSheetId="3">#REF!</definedName>
    <definedName name="llavecuradoyaditivo">#REF!</definedName>
    <definedName name="llaveempalmepilotes" localSheetId="4">#REF!</definedName>
    <definedName name="llaveempalmepilotes" localSheetId="11">#REF!</definedName>
    <definedName name="llaveempalmepilotes" localSheetId="5">#REF!</definedName>
    <definedName name="llaveempalmepilotes" localSheetId="6">#REF!</definedName>
    <definedName name="llaveempalmepilotes" localSheetId="7">#REF!</definedName>
    <definedName name="llaveempalmepilotes" localSheetId="8">#REF!</definedName>
    <definedName name="llaveempalmepilotes" localSheetId="12">#REF!</definedName>
    <definedName name="llaveempalmepilotes" localSheetId="3">#REF!</definedName>
    <definedName name="llaveempalmepilotes">#REF!</definedName>
    <definedName name="LLAVEEMPOTRAR12" localSheetId="4">#REF!</definedName>
    <definedName name="LLAVEEMPOTRAR12" localSheetId="11">#REF!</definedName>
    <definedName name="LLAVEEMPOTRAR12" localSheetId="5">#REF!</definedName>
    <definedName name="LLAVEEMPOTRAR12" localSheetId="6">#REF!</definedName>
    <definedName name="LLAVEEMPOTRAR12" localSheetId="7">#REF!</definedName>
    <definedName name="LLAVEEMPOTRAR12" localSheetId="8">#REF!</definedName>
    <definedName name="LLAVEEMPOTRAR12" localSheetId="12">#REF!</definedName>
    <definedName name="LLAVEEMPOTRAR12" localSheetId="3">#REF!</definedName>
    <definedName name="LLAVEEMPOTRAR12">#REF!</definedName>
    <definedName name="llavehincapilotes" localSheetId="4">#REF!</definedName>
    <definedName name="llavehincapilotes" localSheetId="11">#REF!</definedName>
    <definedName name="llavehincapilotes" localSheetId="5">#REF!</definedName>
    <definedName name="llavehincapilotes" localSheetId="6">#REF!</definedName>
    <definedName name="llavehincapilotes" localSheetId="7">#REF!</definedName>
    <definedName name="llavehincapilotes" localSheetId="8">#REF!</definedName>
    <definedName name="llavehincapilotes" localSheetId="12">#REF!</definedName>
    <definedName name="llavehincapilotes" localSheetId="3">#REF!</definedName>
    <definedName name="llavehincapilotes">#REF!</definedName>
    <definedName name="llaveizadotabletas" localSheetId="4">#REF!</definedName>
    <definedName name="llaveizadotabletas" localSheetId="11">#REF!</definedName>
    <definedName name="llaveizadotabletas" localSheetId="5">#REF!</definedName>
    <definedName name="llaveizadotabletas" localSheetId="6">#REF!</definedName>
    <definedName name="llaveizadotabletas" localSheetId="7">#REF!</definedName>
    <definedName name="llaveizadotabletas" localSheetId="8">#REF!</definedName>
    <definedName name="llaveizadotabletas" localSheetId="12">#REF!</definedName>
    <definedName name="llaveizadotabletas" localSheetId="3">#REF!</definedName>
    <definedName name="llaveizadotabletas">#REF!</definedName>
    <definedName name="llaveizajevigaspostensadas" localSheetId="4">#REF!</definedName>
    <definedName name="llaveizajevigaspostensadas" localSheetId="11">#REF!</definedName>
    <definedName name="llaveizajevigaspostensadas" localSheetId="5">#REF!</definedName>
    <definedName name="llaveizajevigaspostensadas" localSheetId="6">#REF!</definedName>
    <definedName name="llaveizajevigaspostensadas" localSheetId="7">#REF!</definedName>
    <definedName name="llaveizajevigaspostensadas" localSheetId="8">#REF!</definedName>
    <definedName name="llaveizajevigaspostensadas" localSheetId="12">#REF!</definedName>
    <definedName name="llaveizajevigaspostensadas" localSheetId="3">#REF!</definedName>
    <definedName name="llaveizajevigaspostensadas">#REF!</definedName>
    <definedName name="llaveizajevigaspostensadas_2">#N/A</definedName>
    <definedName name="llaveizajevigaspostensadas_3">#N/A</definedName>
    <definedName name="llaveligadoyvaciado" localSheetId="4">#REF!</definedName>
    <definedName name="llaveligadoyvaciado" localSheetId="11">#REF!</definedName>
    <definedName name="llaveligadoyvaciado" localSheetId="5">#REF!</definedName>
    <definedName name="llaveligadoyvaciado" localSheetId="6">#REF!</definedName>
    <definedName name="llaveligadoyvaciado" localSheetId="7">#REF!</definedName>
    <definedName name="llaveligadoyvaciado" localSheetId="8">#REF!</definedName>
    <definedName name="llaveligadoyvaciado" localSheetId="12">#REF!</definedName>
    <definedName name="llaveligadoyvaciado" localSheetId="3">#REF!</definedName>
    <definedName name="llaveligadoyvaciado">#REF!</definedName>
    <definedName name="llaveligadoyvaciado_2">#N/A</definedName>
    <definedName name="llaveligadoyvaciado_3">#N/A</definedName>
    <definedName name="llavemadera" localSheetId="4">#REF!</definedName>
    <definedName name="llavemadera" localSheetId="11">#REF!</definedName>
    <definedName name="llavemadera" localSheetId="5">#REF!</definedName>
    <definedName name="llavemadera" localSheetId="6">#REF!</definedName>
    <definedName name="llavemadera" localSheetId="7">#REF!</definedName>
    <definedName name="llavemadera" localSheetId="8">#REF!</definedName>
    <definedName name="llavemadera" localSheetId="12">#REF!</definedName>
    <definedName name="llavemadera" localSheetId="3">#REF!</definedName>
    <definedName name="llavemadera">#REF!</definedName>
    <definedName name="llavemadera_2">#N/A</definedName>
    <definedName name="llavemadera_3">#N/A</definedName>
    <definedName name="llavemanejocemento" localSheetId="4">#REF!</definedName>
    <definedName name="llavemanejocemento" localSheetId="11">#REF!</definedName>
    <definedName name="llavemanejocemento" localSheetId="5">#REF!</definedName>
    <definedName name="llavemanejocemento" localSheetId="6">#REF!</definedName>
    <definedName name="llavemanejocemento" localSheetId="7">#REF!</definedName>
    <definedName name="llavemanejocemento" localSheetId="8">#REF!</definedName>
    <definedName name="llavemanejocemento" localSheetId="12">#REF!</definedName>
    <definedName name="llavemanejocemento" localSheetId="3">#REF!</definedName>
    <definedName name="llavemanejocemento">#REF!</definedName>
    <definedName name="llavemanejocemento_2">#N/A</definedName>
    <definedName name="llavemanejocemento_3">#N/A</definedName>
    <definedName name="llavemanejopilotes" localSheetId="4">#REF!</definedName>
    <definedName name="llavemanejopilotes" localSheetId="11">#REF!</definedName>
    <definedName name="llavemanejopilotes" localSheetId="5">#REF!</definedName>
    <definedName name="llavemanejopilotes" localSheetId="6">#REF!</definedName>
    <definedName name="llavemanejopilotes" localSheetId="7">#REF!</definedName>
    <definedName name="llavemanejopilotes" localSheetId="8">#REF!</definedName>
    <definedName name="llavemanejopilotes" localSheetId="12">#REF!</definedName>
    <definedName name="llavemanejopilotes" localSheetId="3">#REF!</definedName>
    <definedName name="llavemanejopilotes">#REF!</definedName>
    <definedName name="llavemanejopilotes_2">#N/A</definedName>
    <definedName name="llavemanejopilotes_3">#N/A</definedName>
    <definedName name="llavemoacero" localSheetId="4">#REF!</definedName>
    <definedName name="llavemoacero" localSheetId="11">#REF!</definedName>
    <definedName name="llavemoacero" localSheetId="5">#REF!</definedName>
    <definedName name="llavemoacero" localSheetId="6">#REF!</definedName>
    <definedName name="llavemoacero" localSheetId="7">#REF!</definedName>
    <definedName name="llavemoacero" localSheetId="8">#REF!</definedName>
    <definedName name="llavemoacero" localSheetId="12">#REF!</definedName>
    <definedName name="llavemoacero" localSheetId="3">#REF!</definedName>
    <definedName name="llavemoacero">#REF!</definedName>
    <definedName name="llavemoacero_2">#N/A</definedName>
    <definedName name="llavemoacero_3">#N/A</definedName>
    <definedName name="llavemomadera" localSheetId="4">#REF!</definedName>
    <definedName name="llavemomadera" localSheetId="11">#REF!</definedName>
    <definedName name="llavemomadera" localSheetId="5">#REF!</definedName>
    <definedName name="llavemomadera" localSheetId="6">#REF!</definedName>
    <definedName name="llavemomadera" localSheetId="7">#REF!</definedName>
    <definedName name="llavemomadera" localSheetId="8">#REF!</definedName>
    <definedName name="llavemomadera" localSheetId="12">#REF!</definedName>
    <definedName name="llavemomadera" localSheetId="3">#REF!</definedName>
    <definedName name="llavemomadera">#REF!</definedName>
    <definedName name="llavemomadera_2">#N/A</definedName>
    <definedName name="llavemomadera_3">#N/A</definedName>
    <definedName name="LLAVEORINALPEQ" localSheetId="4">#REF!</definedName>
    <definedName name="LLAVEORINALPEQ" localSheetId="11">#REF!</definedName>
    <definedName name="LLAVEORINALPEQ" localSheetId="5">#REF!</definedName>
    <definedName name="LLAVEORINALPEQ" localSheetId="6">#REF!</definedName>
    <definedName name="LLAVEORINALPEQ" localSheetId="7">#REF!</definedName>
    <definedName name="LLAVEORINALPEQ" localSheetId="8">#REF!</definedName>
    <definedName name="LLAVEORINALPEQ" localSheetId="12">#REF!</definedName>
    <definedName name="LLAVEORINALPEQ" localSheetId="3">#REF!</definedName>
    <definedName name="LLAVEORINALPEQ">#REF!</definedName>
    <definedName name="LLAVES" localSheetId="4">#REF!</definedName>
    <definedName name="LLAVES" localSheetId="11">#REF!</definedName>
    <definedName name="LLAVES" localSheetId="5">#REF!</definedName>
    <definedName name="LLAVES" localSheetId="6">#REF!</definedName>
    <definedName name="LLAVES" localSheetId="7">#REF!</definedName>
    <definedName name="LLAVES" localSheetId="8">#REF!</definedName>
    <definedName name="LLAVES" localSheetId="12">#REF!</definedName>
    <definedName name="LLAVES" localSheetId="3">#REF!</definedName>
    <definedName name="LLAVES">#REF!</definedName>
    <definedName name="LLAVESENCCROM" localSheetId="4">#REF!</definedName>
    <definedName name="LLAVESENCCROM" localSheetId="11">#REF!</definedName>
    <definedName name="LLAVESENCCROM" localSheetId="5">#REF!</definedName>
    <definedName name="LLAVESENCCROM" localSheetId="6">#REF!</definedName>
    <definedName name="LLAVESENCCROM" localSheetId="7">#REF!</definedName>
    <definedName name="LLAVESENCCROM" localSheetId="8">#REF!</definedName>
    <definedName name="LLAVESENCCROM" localSheetId="12">#REF!</definedName>
    <definedName name="LLAVESENCCROM" localSheetId="3">#REF!</definedName>
    <definedName name="LLAVESENCCROM">#REF!</definedName>
    <definedName name="llavetratamientomoldes" localSheetId="4">#REF!</definedName>
    <definedName name="llavetratamientomoldes" localSheetId="11">#REF!</definedName>
    <definedName name="llavetratamientomoldes" localSheetId="5">#REF!</definedName>
    <definedName name="llavetratamientomoldes" localSheetId="6">#REF!</definedName>
    <definedName name="llavetratamientomoldes" localSheetId="7">#REF!</definedName>
    <definedName name="llavetratamientomoldes" localSheetId="8">#REF!</definedName>
    <definedName name="llavetratamientomoldes" localSheetId="12">#REF!</definedName>
    <definedName name="llavetratamientomoldes" localSheetId="3">#REF!</definedName>
    <definedName name="llavetratamientomoldes">#REF!</definedName>
    <definedName name="llavetratamientomoldes_2">#N/A</definedName>
    <definedName name="llavetratamientomoldes_3">#N/A</definedName>
    <definedName name="LLAVIN" localSheetId="4">#REF!</definedName>
    <definedName name="LLAVIN" localSheetId="11">#REF!</definedName>
    <definedName name="LLAVIN" localSheetId="5">#REF!</definedName>
    <definedName name="LLAVIN" localSheetId="6">#REF!</definedName>
    <definedName name="LLAVIN" localSheetId="7">#REF!</definedName>
    <definedName name="LLAVIN" localSheetId="8">#REF!</definedName>
    <definedName name="LLAVIN" localSheetId="12">#REF!</definedName>
    <definedName name="LLAVIN" localSheetId="3">#REF!</definedName>
    <definedName name="LLAVIN">#REF!</definedName>
    <definedName name="LLAVIN_PUERTA" localSheetId="4">#REF!</definedName>
    <definedName name="LLAVIN_PUERTA" localSheetId="11">#REF!</definedName>
    <definedName name="LLAVIN_PUERTA" localSheetId="5">#REF!</definedName>
    <definedName name="LLAVIN_PUERTA" localSheetId="6">#REF!</definedName>
    <definedName name="LLAVIN_PUERTA" localSheetId="7">#REF!</definedName>
    <definedName name="LLAVIN_PUERTA" localSheetId="8">#REF!</definedName>
    <definedName name="LLAVIN_PUERTA" localSheetId="12">#REF!</definedName>
    <definedName name="LLAVIN_PUERTA" localSheetId="3">#REF!</definedName>
    <definedName name="LLAVIN_PUERTA">#REF!</definedName>
    <definedName name="LLAVINCOR" localSheetId="4">#REF!</definedName>
    <definedName name="LLAVINCOR" localSheetId="11">#REF!</definedName>
    <definedName name="LLAVINCOR" localSheetId="5">#REF!</definedName>
    <definedName name="LLAVINCOR" localSheetId="6">#REF!</definedName>
    <definedName name="LLAVINCOR" localSheetId="7">#REF!</definedName>
    <definedName name="LLAVINCOR" localSheetId="8">#REF!</definedName>
    <definedName name="LLAVINCOR" localSheetId="12">#REF!</definedName>
    <definedName name="LLAVINCOR" localSheetId="3">#REF!</definedName>
    <definedName name="LLAVINCOR">#REF!</definedName>
    <definedName name="LLENADO_BLOQUES_20" localSheetId="4">#REF!</definedName>
    <definedName name="LLENADO_BLOQUES_20" localSheetId="11">#REF!</definedName>
    <definedName name="LLENADO_BLOQUES_20" localSheetId="5">#REF!</definedName>
    <definedName name="LLENADO_BLOQUES_20" localSheetId="6">#REF!</definedName>
    <definedName name="LLENADO_BLOQUES_20" localSheetId="7">#REF!</definedName>
    <definedName name="LLENADO_BLOQUES_20" localSheetId="8">#REF!</definedName>
    <definedName name="LLENADO_BLOQUES_20" localSheetId="12">#REF!</definedName>
    <definedName name="LLENADO_BLOQUES_20" localSheetId="3">#REF!</definedName>
    <definedName name="LLENADO_BLOQUES_20">#REF!</definedName>
    <definedName name="LLENADO_BLOQUES_40" localSheetId="4">#REF!</definedName>
    <definedName name="LLENADO_BLOQUES_40" localSheetId="11">#REF!</definedName>
    <definedName name="LLENADO_BLOQUES_40" localSheetId="5">#REF!</definedName>
    <definedName name="LLENADO_BLOQUES_40" localSheetId="6">#REF!</definedName>
    <definedName name="LLENADO_BLOQUES_40" localSheetId="7">#REF!</definedName>
    <definedName name="LLENADO_BLOQUES_40" localSheetId="8">#REF!</definedName>
    <definedName name="LLENADO_BLOQUES_40" localSheetId="12">#REF!</definedName>
    <definedName name="LLENADO_BLOQUES_40" localSheetId="3">#REF!</definedName>
    <definedName name="LLENADO_BLOQUES_40">#REF!</definedName>
    <definedName name="LLENADO_BLOQUES_60" localSheetId="4">#REF!</definedName>
    <definedName name="LLENADO_BLOQUES_60" localSheetId="11">#REF!</definedName>
    <definedName name="LLENADO_BLOQUES_60" localSheetId="5">#REF!</definedName>
    <definedName name="LLENADO_BLOQUES_60" localSheetId="6">#REF!</definedName>
    <definedName name="LLENADO_BLOQUES_60" localSheetId="7">#REF!</definedName>
    <definedName name="LLENADO_BLOQUES_60" localSheetId="8">#REF!</definedName>
    <definedName name="LLENADO_BLOQUES_60" localSheetId="12">#REF!</definedName>
    <definedName name="LLENADO_BLOQUES_60" localSheetId="3">#REF!</definedName>
    <definedName name="LLENADO_BLOQUES_60">#REF!</definedName>
    <definedName name="LLENADO_BLOQUES_80" localSheetId="4">#REF!</definedName>
    <definedName name="LLENADO_BLOQUES_80" localSheetId="11">#REF!</definedName>
    <definedName name="LLENADO_BLOQUES_80" localSheetId="5">#REF!</definedName>
    <definedName name="LLENADO_BLOQUES_80" localSheetId="6">#REF!</definedName>
    <definedName name="LLENADO_BLOQUES_80" localSheetId="7">#REF!</definedName>
    <definedName name="LLENADO_BLOQUES_80" localSheetId="8">#REF!</definedName>
    <definedName name="LLENADO_BLOQUES_80" localSheetId="12">#REF!</definedName>
    <definedName name="LLENADO_BLOQUES_80" localSheetId="3">#REF!</definedName>
    <definedName name="LLENADO_BLOQUES_80">#REF!</definedName>
    <definedName name="LLENADOHUECOS" localSheetId="4">#REF!</definedName>
    <definedName name="LLENADOHUECOS" localSheetId="11">#REF!</definedName>
    <definedName name="LLENADOHUECOS" localSheetId="5">#REF!</definedName>
    <definedName name="LLENADOHUECOS" localSheetId="6">#REF!</definedName>
    <definedName name="LLENADOHUECOS" localSheetId="7">#REF!</definedName>
    <definedName name="LLENADOHUECOS" localSheetId="8">#REF!</definedName>
    <definedName name="LLENADOHUECOS" localSheetId="12">#REF!</definedName>
    <definedName name="LLENADOHUECOS" localSheetId="3">#REF!</definedName>
    <definedName name="LLENADOHUECOS">#REF!</definedName>
    <definedName name="LLENADOHUECOS20" localSheetId="4">#REF!</definedName>
    <definedName name="LLENADOHUECOS20" localSheetId="11">#REF!</definedName>
    <definedName name="LLENADOHUECOS20" localSheetId="5">#REF!</definedName>
    <definedName name="LLENADOHUECOS20" localSheetId="6">#REF!</definedName>
    <definedName name="LLENADOHUECOS20" localSheetId="7">#REF!</definedName>
    <definedName name="LLENADOHUECOS20" localSheetId="8">#REF!</definedName>
    <definedName name="LLENADOHUECOS20" localSheetId="12">#REF!</definedName>
    <definedName name="LLENADOHUECOS20" localSheetId="3">#REF!</definedName>
    <definedName name="LLENADOHUECOS20">#REF!</definedName>
    <definedName name="LLENADOHUECOS40" localSheetId="4">#REF!</definedName>
    <definedName name="LLENADOHUECOS40" localSheetId="11">#REF!</definedName>
    <definedName name="LLENADOHUECOS40" localSheetId="5">#REF!</definedName>
    <definedName name="LLENADOHUECOS40" localSheetId="6">#REF!</definedName>
    <definedName name="LLENADOHUECOS40" localSheetId="7">#REF!</definedName>
    <definedName name="LLENADOHUECOS40" localSheetId="8">#REF!</definedName>
    <definedName name="LLENADOHUECOS40" localSheetId="12">#REF!</definedName>
    <definedName name="LLENADOHUECOS40" localSheetId="3">#REF!</definedName>
    <definedName name="LLENADOHUECOS40">#REF!</definedName>
    <definedName name="LLENADOHUECOS60" localSheetId="4">#REF!</definedName>
    <definedName name="LLENADOHUECOS60" localSheetId="11">#REF!</definedName>
    <definedName name="LLENADOHUECOS60" localSheetId="5">#REF!</definedName>
    <definedName name="LLENADOHUECOS60" localSheetId="6">#REF!</definedName>
    <definedName name="LLENADOHUECOS60" localSheetId="7">#REF!</definedName>
    <definedName name="LLENADOHUECOS60" localSheetId="8">#REF!</definedName>
    <definedName name="LLENADOHUECOS60" localSheetId="12">#REF!</definedName>
    <definedName name="LLENADOHUECOS60" localSheetId="3">#REF!</definedName>
    <definedName name="LLENADOHUECOS60">#REF!</definedName>
    <definedName name="LLENADOHUECOS80" localSheetId="4">#REF!</definedName>
    <definedName name="LLENADOHUECOS80" localSheetId="11">#REF!</definedName>
    <definedName name="LLENADOHUECOS80" localSheetId="5">#REF!</definedName>
    <definedName name="LLENADOHUECOS80" localSheetId="6">#REF!</definedName>
    <definedName name="LLENADOHUECOS80" localSheetId="7">#REF!</definedName>
    <definedName name="LLENADOHUECOS80" localSheetId="8">#REF!</definedName>
    <definedName name="LLENADOHUECOS80" localSheetId="12">#REF!</definedName>
    <definedName name="LLENADOHUECOS80" localSheetId="3">#REF!</definedName>
    <definedName name="LLENADOHUECOS80">#REF!</definedName>
    <definedName name="LMEMBAJADOR" localSheetId="4">#REF!</definedName>
    <definedName name="LMEMBAJADOR" localSheetId="11">#REF!</definedName>
    <definedName name="LMEMBAJADOR" localSheetId="5">#REF!</definedName>
    <definedName name="LMEMBAJADOR" localSheetId="6">#REF!</definedName>
    <definedName name="LMEMBAJADOR" localSheetId="7">#REF!</definedName>
    <definedName name="LMEMBAJADOR" localSheetId="8">#REF!</definedName>
    <definedName name="LMEMBAJADOR" localSheetId="12">#REF!</definedName>
    <definedName name="LMEMBAJADOR" localSheetId="3">#REF!</definedName>
    <definedName name="LMEMBAJADOR">#REF!</definedName>
    <definedName name="LOSA12" localSheetId="4">#REF!</definedName>
    <definedName name="LOSA12" localSheetId="11">#REF!</definedName>
    <definedName name="LOSA12" localSheetId="5">#REF!</definedName>
    <definedName name="LOSA12" localSheetId="6">#REF!</definedName>
    <definedName name="LOSA12" localSheetId="7">#REF!</definedName>
    <definedName name="LOSA12" localSheetId="8">#REF!</definedName>
    <definedName name="LOSA12" localSheetId="12">#REF!</definedName>
    <definedName name="LOSA12" localSheetId="3">#REF!</definedName>
    <definedName name="LOSA12">#REF!</definedName>
    <definedName name="LOSA20" localSheetId="4">#REF!</definedName>
    <definedName name="LOSA20" localSheetId="11">#REF!</definedName>
    <definedName name="LOSA20" localSheetId="5">#REF!</definedName>
    <definedName name="LOSA20" localSheetId="6">#REF!</definedName>
    <definedName name="LOSA20" localSheetId="7">#REF!</definedName>
    <definedName name="LOSA20" localSheetId="8">#REF!</definedName>
    <definedName name="LOSA20" localSheetId="12">#REF!</definedName>
    <definedName name="LOSA20" localSheetId="3">#REF!</definedName>
    <definedName name="LOSA20">#REF!</definedName>
    <definedName name="LOSA30" localSheetId="4">#REF!</definedName>
    <definedName name="LOSA30" localSheetId="11">#REF!</definedName>
    <definedName name="LOSA30" localSheetId="5">#REF!</definedName>
    <definedName name="LOSA30" localSheetId="6">#REF!</definedName>
    <definedName name="LOSA30" localSheetId="7">#REF!</definedName>
    <definedName name="LOSA30" localSheetId="8">#REF!</definedName>
    <definedName name="LOSA30" localSheetId="12">#REF!</definedName>
    <definedName name="LOSA30" localSheetId="3">#REF!</definedName>
    <definedName name="LOSA30">#REF!</definedName>
    <definedName name="losetacriolla" localSheetId="4">#REF!</definedName>
    <definedName name="losetacriolla" localSheetId="11">#REF!</definedName>
    <definedName name="losetacriolla" localSheetId="5">#REF!</definedName>
    <definedName name="losetacriolla" localSheetId="6">#REF!</definedName>
    <definedName name="losetacriolla" localSheetId="7">#REF!</definedName>
    <definedName name="losetacriolla" localSheetId="8">#REF!</definedName>
    <definedName name="losetacriolla" localSheetId="12">#REF!</definedName>
    <definedName name="losetacriolla" localSheetId="3">#REF!</definedName>
    <definedName name="losetacriolla">#REF!</definedName>
    <definedName name="Losetas_30x30_Italianas___S_350" localSheetId="4">[4]Insumos!#REF!</definedName>
    <definedName name="Losetas_30x30_Italianas___S_350" localSheetId="11">[4]Insumos!#REF!</definedName>
    <definedName name="Losetas_30x30_Italianas___S_350" localSheetId="5">[4]Insumos!#REF!</definedName>
    <definedName name="Losetas_30x30_Italianas___S_350" localSheetId="6">[4]Insumos!#REF!</definedName>
    <definedName name="Losetas_30x30_Italianas___S_350" localSheetId="7">[4]Insumos!#REF!</definedName>
    <definedName name="Losetas_30x30_Italianas___S_350" localSheetId="8">[4]Insumos!#REF!</definedName>
    <definedName name="Losetas_30x30_Italianas___S_350" localSheetId="12">[4]Insumos!#REF!</definedName>
    <definedName name="Losetas_30x30_Italianas___S_350" localSheetId="3">[4]Insumos!#REF!</definedName>
    <definedName name="Losetas_30x30_Italianas___S_350">[4]Insumos!#REF!</definedName>
    <definedName name="Losetas_33x33_Italianas____Granito_Rosa" localSheetId="4">[4]Insumos!#REF!</definedName>
    <definedName name="Losetas_33x33_Italianas____Granito_Rosa" localSheetId="11">[4]Insumos!#REF!</definedName>
    <definedName name="Losetas_33x33_Italianas____Granito_Rosa" localSheetId="5">[4]Insumos!#REF!</definedName>
    <definedName name="Losetas_33x33_Italianas____Granito_Rosa" localSheetId="6">[4]Insumos!#REF!</definedName>
    <definedName name="Losetas_33x33_Italianas____Granito_Rosa" localSheetId="7">[4]Insumos!#REF!</definedName>
    <definedName name="Losetas_33x33_Italianas____Granito_Rosa" localSheetId="8">[4]Insumos!#REF!</definedName>
    <definedName name="Losetas_33x33_Italianas____Granito_Rosa" localSheetId="12">[4]Insumos!#REF!</definedName>
    <definedName name="Losetas_33x33_Italianas____Granito_Rosa" localSheetId="3">[4]Insumos!#REF!</definedName>
    <definedName name="Losetas_33x33_Italianas____Granito_Rosa">[4]Insumos!#REF!</definedName>
    <definedName name="Losetas_de_Barro_exagonal_Grande_C_Transp." localSheetId="4">[4]Insumos!#REF!</definedName>
    <definedName name="Losetas_de_Barro_exagonal_Grande_C_Transp." localSheetId="11">[4]Insumos!#REF!</definedName>
    <definedName name="Losetas_de_Barro_exagonal_Grande_C_Transp." localSheetId="5">[4]Insumos!#REF!</definedName>
    <definedName name="Losetas_de_Barro_exagonal_Grande_C_Transp." localSheetId="6">[4]Insumos!#REF!</definedName>
    <definedName name="Losetas_de_Barro_exagonal_Grande_C_Transp." localSheetId="7">[4]Insumos!#REF!</definedName>
    <definedName name="Losetas_de_Barro_exagonal_Grande_C_Transp." localSheetId="8">[4]Insumos!#REF!</definedName>
    <definedName name="Losetas_de_Barro_exagonal_Grande_C_Transp." localSheetId="12">[4]Insumos!#REF!</definedName>
    <definedName name="Losetas_de_Barro_exagonal_Grande_C_Transp." localSheetId="3">[4]Insumos!#REF!</definedName>
    <definedName name="Losetas_de_Barro_exagonal_Grande_C_Transp.">[4]Insumos!#REF!</definedName>
    <definedName name="Losetas_de_Barro_Feria_Grande_C_Transp." localSheetId="4">[4]Insumos!#REF!</definedName>
    <definedName name="Losetas_de_Barro_Feria_Grande_C_Transp." localSheetId="11">[4]Insumos!#REF!</definedName>
    <definedName name="Losetas_de_Barro_Feria_Grande_C_Transp." localSheetId="5">[4]Insumos!#REF!</definedName>
    <definedName name="Losetas_de_Barro_Feria_Grande_C_Transp." localSheetId="6">[4]Insumos!#REF!</definedName>
    <definedName name="Losetas_de_Barro_Feria_Grande_C_Transp." localSheetId="7">[4]Insumos!#REF!</definedName>
    <definedName name="Losetas_de_Barro_Feria_Grande_C_Transp." localSheetId="8">[4]Insumos!#REF!</definedName>
    <definedName name="Losetas_de_Barro_Feria_Grande_C_Transp." localSheetId="12">[4]Insumos!#REF!</definedName>
    <definedName name="Losetas_de_Barro_Feria_Grande_C_Transp." localSheetId="3">[4]Insumos!#REF!</definedName>
    <definedName name="Losetas_de_Barro_Feria_Grande_C_Transp.">[4]Insumos!#REF!</definedName>
    <definedName name="LUBRICANTE" localSheetId="4">#REF!</definedName>
    <definedName name="LUBRICANTE" localSheetId="11">#REF!</definedName>
    <definedName name="LUBRICANTE" localSheetId="5">#REF!</definedName>
    <definedName name="LUBRICANTE" localSheetId="6">#REF!</definedName>
    <definedName name="LUBRICANTE" localSheetId="7">#REF!</definedName>
    <definedName name="LUBRICANTE" localSheetId="8">#REF!</definedName>
    <definedName name="LUBRICANTE" localSheetId="12">#REF!</definedName>
    <definedName name="LUBRICANTE" localSheetId="3">#REF!</definedName>
    <definedName name="LUBRICANTE">#REF!</definedName>
    <definedName name="lubricantes">[58]Materiales!$K$15</definedName>
    <definedName name="LUZCENITAL" localSheetId="4">#REF!</definedName>
    <definedName name="LUZCENITAL" localSheetId="11">#REF!</definedName>
    <definedName name="LUZCENITAL" localSheetId="5">#REF!</definedName>
    <definedName name="LUZCENITAL" localSheetId="6">#REF!</definedName>
    <definedName name="LUZCENITAL" localSheetId="7">#REF!</definedName>
    <definedName name="LUZCENITAL" localSheetId="8">#REF!</definedName>
    <definedName name="LUZCENITAL" localSheetId="12">#REF!</definedName>
    <definedName name="LUZCENITAL" localSheetId="3">#REF!</definedName>
    <definedName name="LUZCENITAL">#REF!</definedName>
    <definedName name="LUZPARQEMT" localSheetId="4">#REF!</definedName>
    <definedName name="LUZPARQEMT" localSheetId="11">#REF!</definedName>
    <definedName name="LUZPARQEMT" localSheetId="5">#REF!</definedName>
    <definedName name="LUZPARQEMT" localSheetId="6">#REF!</definedName>
    <definedName name="LUZPARQEMT" localSheetId="7">#REF!</definedName>
    <definedName name="LUZPARQEMT" localSheetId="8">#REF!</definedName>
    <definedName name="LUZPARQEMT" localSheetId="12">#REF!</definedName>
    <definedName name="LUZPARQEMT" localSheetId="3">#REF!</definedName>
    <definedName name="LUZPARQEMT">#REF!</definedName>
    <definedName name="m">[59]Insumos!$I$3</definedName>
    <definedName name="M.O._Colocación_Cables_Postensados" localSheetId="4">#REF!</definedName>
    <definedName name="M.O._Colocación_Cables_Postensados" localSheetId="11">#REF!</definedName>
    <definedName name="M.O._Colocación_Cables_Postensados" localSheetId="5">#REF!</definedName>
    <definedName name="M.O._Colocación_Cables_Postensados" localSheetId="6">#REF!</definedName>
    <definedName name="M.O._Colocación_Cables_Postensados" localSheetId="7">#REF!</definedName>
    <definedName name="M.O._Colocación_Cables_Postensados" localSheetId="8">#REF!</definedName>
    <definedName name="M.O._Colocación_Cables_Postensados" localSheetId="12">#REF!</definedName>
    <definedName name="M.O._Colocación_Cables_Postensados" localSheetId="3">#REF!</definedName>
    <definedName name="M.O._Colocación_Cables_Postensados">#REF!</definedName>
    <definedName name="M.O._Colocación_Cables_Postensados_2">#N/A</definedName>
    <definedName name="M.O._Colocación_Cables_Postensados_3">#N/A</definedName>
    <definedName name="M.O._Colocación_Tabletas_Prefabricados" localSheetId="4">#REF!</definedName>
    <definedName name="M.O._Colocación_Tabletas_Prefabricados" localSheetId="11">#REF!</definedName>
    <definedName name="M.O._Colocación_Tabletas_Prefabricados" localSheetId="5">#REF!</definedName>
    <definedName name="M.O._Colocación_Tabletas_Prefabricados" localSheetId="6">#REF!</definedName>
    <definedName name="M.O._Colocación_Tabletas_Prefabricados" localSheetId="7">#REF!</definedName>
    <definedName name="M.O._Colocación_Tabletas_Prefabricados" localSheetId="8">#REF!</definedName>
    <definedName name="M.O._Colocación_Tabletas_Prefabricados" localSheetId="12">#REF!</definedName>
    <definedName name="M.O._Colocación_Tabletas_Prefabricados" localSheetId="3">#REF!</definedName>
    <definedName name="M.O._Colocación_Tabletas_Prefabricados">#REF!</definedName>
    <definedName name="M.O._Colocación_Tabletas_Prefabricados_2">#N/A</definedName>
    <definedName name="M.O._Colocación_Tabletas_Prefabricados_3">#N/A</definedName>
    <definedName name="M.O._Confección_Moldes" localSheetId="4">#REF!</definedName>
    <definedName name="M.O._Confección_Moldes" localSheetId="11">#REF!</definedName>
    <definedName name="M.O._Confección_Moldes" localSheetId="5">#REF!</definedName>
    <definedName name="M.O._Confección_Moldes" localSheetId="6">#REF!</definedName>
    <definedName name="M.O._Confección_Moldes" localSheetId="7">#REF!</definedName>
    <definedName name="M.O._Confección_Moldes" localSheetId="8">#REF!</definedName>
    <definedName name="M.O._Confección_Moldes" localSheetId="12">#REF!</definedName>
    <definedName name="M.O._Confección_Moldes" localSheetId="3">#REF!</definedName>
    <definedName name="M.O._Confección_Moldes">#REF!</definedName>
    <definedName name="M.O._Confección_Moldes_2">#N/A</definedName>
    <definedName name="M.O._Confección_Moldes_3">#N/A</definedName>
    <definedName name="M.O._Vigas_Postensadas__Incl._Cast." localSheetId="4">#REF!</definedName>
    <definedName name="M.O._Vigas_Postensadas__Incl._Cast." localSheetId="11">#REF!</definedName>
    <definedName name="M.O._Vigas_Postensadas__Incl._Cast." localSheetId="5">#REF!</definedName>
    <definedName name="M.O._Vigas_Postensadas__Incl._Cast." localSheetId="6">#REF!</definedName>
    <definedName name="M.O._Vigas_Postensadas__Incl._Cast." localSheetId="7">#REF!</definedName>
    <definedName name="M.O._Vigas_Postensadas__Incl._Cast." localSheetId="8">#REF!</definedName>
    <definedName name="M.O._Vigas_Postensadas__Incl._Cast." localSheetId="12">#REF!</definedName>
    <definedName name="M.O._Vigas_Postensadas__Incl._Cast." localSheetId="3">#REF!</definedName>
    <definedName name="M.O._Vigas_Postensadas__Incl._Cast.">#REF!</definedName>
    <definedName name="M.O._Vigas_Postensadas__Incl._Cast._2">#N/A</definedName>
    <definedName name="M.O._Vigas_Postensadas__Incl._Cast._3">#N/A</definedName>
    <definedName name="M.O.Pintura.Int.">'[38]Costos Mano de Obra'!$O$52</definedName>
    <definedName name="M_O_Armadura_Columna" localSheetId="4">[16]Insumos!$B$78:$D$78</definedName>
    <definedName name="M_O_Armadura_Columna" localSheetId="11">[17]Insumos!$B$78:$D$78</definedName>
    <definedName name="M_O_Armadura_Columna" localSheetId="5">[18]Insumos!$B$78:$D$78</definedName>
    <definedName name="M_O_Armadura_Columna" localSheetId="6">[18]Insumos!$B$78:$D$78</definedName>
    <definedName name="M_O_Armadura_Columna" localSheetId="7">[18]Insumos!$B$78:$D$78</definedName>
    <definedName name="M_O_Armadura_Columna" localSheetId="8">[17]Insumos!$B$78:$D$78</definedName>
    <definedName name="M_O_Armadura_Columna" localSheetId="12">[19]Insumos!$B$78:$D$78</definedName>
    <definedName name="M_O_Armadura_Columna" localSheetId="3">[16]Insumos!$B$78:$D$78</definedName>
    <definedName name="M_O_Armadura_Columna">[20]Insumos!$B$78:$D$78</definedName>
    <definedName name="M_O_Armadura_Dintel_y_Viga" localSheetId="4">[16]Insumos!$B$79:$D$79</definedName>
    <definedName name="M_O_Armadura_Dintel_y_Viga" localSheetId="11">[17]Insumos!$B$79:$D$79</definedName>
    <definedName name="M_O_Armadura_Dintel_y_Viga" localSheetId="5">[18]Insumos!$B$79:$D$79</definedName>
    <definedName name="M_O_Armadura_Dintel_y_Viga" localSheetId="6">[18]Insumos!$B$79:$D$79</definedName>
    <definedName name="M_O_Armadura_Dintel_y_Viga" localSheetId="7">[18]Insumos!$B$79:$D$79</definedName>
    <definedName name="M_O_Armadura_Dintel_y_Viga" localSheetId="8">[17]Insumos!$B$79:$D$79</definedName>
    <definedName name="M_O_Armadura_Dintel_y_Viga" localSheetId="12">[19]Insumos!$B$79:$D$79</definedName>
    <definedName name="M_O_Armadura_Dintel_y_Viga" localSheetId="3">[16]Insumos!$B$79:$D$79</definedName>
    <definedName name="M_O_Armadura_Dintel_y_Viga">[20]Insumos!$B$79:$D$79</definedName>
    <definedName name="M_O_Cantos" localSheetId="4">[16]Insumos!$B$99:$D$99</definedName>
    <definedName name="M_O_Cantos" localSheetId="11">[17]Insumos!$B$99:$D$99</definedName>
    <definedName name="M_O_Cantos" localSheetId="5">[18]Insumos!$B$99:$D$99</definedName>
    <definedName name="M_O_Cantos" localSheetId="6">[18]Insumos!$B$99:$D$99</definedName>
    <definedName name="M_O_Cantos" localSheetId="7">[18]Insumos!$B$99:$D$99</definedName>
    <definedName name="M_O_Cantos" localSheetId="8">[17]Insumos!$B$99:$D$99</definedName>
    <definedName name="M_O_Cantos" localSheetId="12">[19]Insumos!$B$99:$D$99</definedName>
    <definedName name="M_O_Cantos" localSheetId="3">[16]Insumos!$B$99:$D$99</definedName>
    <definedName name="M_O_Cantos">[20]Insumos!$B$99:$D$99</definedName>
    <definedName name="M_O_Carpintero_2da._Categoría" localSheetId="4">[16]Insumos!$B$96:$D$96</definedName>
    <definedName name="M_O_Carpintero_2da._Categoría" localSheetId="11">[17]Insumos!$B$96:$D$96</definedName>
    <definedName name="M_O_Carpintero_2da._Categoría" localSheetId="5">[18]Insumos!$B$96:$D$96</definedName>
    <definedName name="M_O_Carpintero_2da._Categoría" localSheetId="6">[18]Insumos!$B$96:$D$96</definedName>
    <definedName name="M_O_Carpintero_2da._Categoría" localSheetId="7">[18]Insumos!$B$96:$D$96</definedName>
    <definedName name="M_O_Carpintero_2da._Categoría" localSheetId="8">[17]Insumos!$B$96:$D$96</definedName>
    <definedName name="M_O_Carpintero_2da._Categoría" localSheetId="12">[19]Insumos!$B$96:$D$96</definedName>
    <definedName name="M_O_Carpintero_2da._Categoría" localSheetId="3">[16]Insumos!$B$96:$D$96</definedName>
    <definedName name="M_O_Carpintero_2da._Categoría">[20]Insumos!$B$96:$D$96</definedName>
    <definedName name="M_O_Cerámica_Italiana_en_Pared" localSheetId="4">[16]Insumos!$B$102:$D$102</definedName>
    <definedName name="M_O_Cerámica_Italiana_en_Pared" localSheetId="11">[17]Insumos!$B$102:$D$102</definedName>
    <definedName name="M_O_Cerámica_Italiana_en_Pared" localSheetId="5">[18]Insumos!$B$102:$D$102</definedName>
    <definedName name="M_O_Cerámica_Italiana_en_Pared" localSheetId="6">[18]Insumos!$B$102:$D$102</definedName>
    <definedName name="M_O_Cerámica_Italiana_en_Pared" localSheetId="7">[18]Insumos!$B$102:$D$102</definedName>
    <definedName name="M_O_Cerámica_Italiana_en_Pared" localSheetId="8">[17]Insumos!$B$102:$D$102</definedName>
    <definedName name="M_O_Cerámica_Italiana_en_Pared" localSheetId="12">[19]Insumos!$B$102:$D$102</definedName>
    <definedName name="M_O_Cerámica_Italiana_en_Pared" localSheetId="3">[16]Insumos!$B$102:$D$102</definedName>
    <definedName name="M_O_Cerámica_Italiana_en_Pared">[20]Insumos!$B$102:$D$102</definedName>
    <definedName name="M_O_Colocación_Adoquines" localSheetId="4">[16]Insumos!$B$104:$D$104</definedName>
    <definedName name="M_O_Colocación_Adoquines" localSheetId="11">[17]Insumos!$B$104:$D$104</definedName>
    <definedName name="M_O_Colocación_Adoquines" localSheetId="5">[18]Insumos!$B$104:$D$104</definedName>
    <definedName name="M_O_Colocación_Adoquines" localSheetId="6">[18]Insumos!$B$104:$D$104</definedName>
    <definedName name="M_O_Colocación_Adoquines" localSheetId="7">[18]Insumos!$B$104:$D$104</definedName>
    <definedName name="M_O_Colocación_Adoquines" localSheetId="8">[17]Insumos!$B$104:$D$104</definedName>
    <definedName name="M_O_Colocación_Adoquines" localSheetId="12">[19]Insumos!$B$104:$D$104</definedName>
    <definedName name="M_O_Colocación_Adoquines" localSheetId="3">[16]Insumos!$B$104:$D$104</definedName>
    <definedName name="M_O_Colocación_Adoquines">[20]Insumos!$B$104:$D$104</definedName>
    <definedName name="M_O_Colocación_de_Bloques_de_4" localSheetId="4">[16]Insumos!$B$105:$D$105</definedName>
    <definedName name="M_O_Colocación_de_Bloques_de_4" localSheetId="11">[17]Insumos!$B$105:$D$105</definedName>
    <definedName name="M_O_Colocación_de_Bloques_de_4" localSheetId="5">[18]Insumos!$B$105:$D$105</definedName>
    <definedName name="M_O_Colocación_de_Bloques_de_4" localSheetId="6">[18]Insumos!$B$105:$D$105</definedName>
    <definedName name="M_O_Colocación_de_Bloques_de_4" localSheetId="7">[18]Insumos!$B$105:$D$105</definedName>
    <definedName name="M_O_Colocación_de_Bloques_de_4" localSheetId="8">[17]Insumos!$B$105:$D$105</definedName>
    <definedName name="M_O_Colocación_de_Bloques_de_4" localSheetId="12">[19]Insumos!$B$105:$D$105</definedName>
    <definedName name="M_O_Colocación_de_Bloques_de_4" localSheetId="3">[16]Insumos!$B$105:$D$105</definedName>
    <definedName name="M_O_Colocación_de_Bloques_de_4">[20]Insumos!$B$105:$D$105</definedName>
    <definedName name="M_O_Colocación_de_Bloques_de_6" localSheetId="4">[16]Insumos!$B$106:$D$106</definedName>
    <definedName name="M_O_Colocación_de_Bloques_de_6" localSheetId="11">[17]Insumos!$B$106:$D$106</definedName>
    <definedName name="M_O_Colocación_de_Bloques_de_6" localSheetId="5">[18]Insumos!$B$106:$D$106</definedName>
    <definedName name="M_O_Colocación_de_Bloques_de_6" localSheetId="6">[18]Insumos!$B$106:$D$106</definedName>
    <definedName name="M_O_Colocación_de_Bloques_de_6" localSheetId="7">[18]Insumos!$B$106:$D$106</definedName>
    <definedName name="M_O_Colocación_de_Bloques_de_6" localSheetId="8">[17]Insumos!$B$106:$D$106</definedName>
    <definedName name="M_O_Colocación_de_Bloques_de_6" localSheetId="12">[19]Insumos!$B$106:$D$106</definedName>
    <definedName name="M_O_Colocación_de_Bloques_de_6" localSheetId="3">[16]Insumos!$B$106:$D$106</definedName>
    <definedName name="M_O_Colocación_de_Bloques_de_6">[20]Insumos!$B$106:$D$106</definedName>
    <definedName name="M_O_Colocación_de_Bloques_de_8" localSheetId="4">[16]Insumos!$B$107:$D$107</definedName>
    <definedName name="M_O_Colocación_de_Bloques_de_8" localSheetId="11">[17]Insumos!$B$107:$D$107</definedName>
    <definedName name="M_O_Colocación_de_Bloques_de_8" localSheetId="5">[18]Insumos!$B$107:$D$107</definedName>
    <definedName name="M_O_Colocación_de_Bloques_de_8" localSheetId="6">[18]Insumos!$B$107:$D$107</definedName>
    <definedName name="M_O_Colocación_de_Bloques_de_8" localSheetId="7">[18]Insumos!$B$107:$D$107</definedName>
    <definedName name="M_O_Colocación_de_Bloques_de_8" localSheetId="8">[17]Insumos!$B$107:$D$107</definedName>
    <definedName name="M_O_Colocación_de_Bloques_de_8" localSheetId="12">[19]Insumos!$B$107:$D$107</definedName>
    <definedName name="M_O_Colocación_de_Bloques_de_8" localSheetId="3">[16]Insumos!$B$107:$D$107</definedName>
    <definedName name="M_O_Colocación_de_Bloques_de_8">[20]Insumos!$B$107:$D$107</definedName>
    <definedName name="M_O_Colocación_Listelos" localSheetId="4">[16]Insumos!$B$114:$D$114</definedName>
    <definedName name="M_O_Colocación_Listelos" localSheetId="11">[17]Insumos!$B$114:$D$114</definedName>
    <definedName name="M_O_Colocación_Listelos" localSheetId="5">[18]Insumos!$B$114:$D$114</definedName>
    <definedName name="M_O_Colocación_Listelos" localSheetId="6">[18]Insumos!$B$114:$D$114</definedName>
    <definedName name="M_O_Colocación_Listelos" localSheetId="7">[18]Insumos!$B$114:$D$114</definedName>
    <definedName name="M_O_Colocación_Listelos" localSheetId="8">[17]Insumos!$B$114:$D$114</definedName>
    <definedName name="M_O_Colocación_Listelos" localSheetId="12">[19]Insumos!$B$114:$D$114</definedName>
    <definedName name="M_O_Colocación_Listelos" localSheetId="3">[16]Insumos!$B$114:$D$114</definedName>
    <definedName name="M_O_Colocación_Listelos">[20]Insumos!$B$114:$D$114</definedName>
    <definedName name="M_O_Colocación_Piso_Cerámica_Criolla" localSheetId="4">[16]Insumos!$B$108:$D$108</definedName>
    <definedName name="M_O_Colocación_Piso_Cerámica_Criolla" localSheetId="11">[17]Insumos!$B$108:$D$108</definedName>
    <definedName name="M_O_Colocación_Piso_Cerámica_Criolla" localSheetId="5">[18]Insumos!$B$108:$D$108</definedName>
    <definedName name="M_O_Colocación_Piso_Cerámica_Criolla" localSheetId="6">[18]Insumos!$B$108:$D$108</definedName>
    <definedName name="M_O_Colocación_Piso_Cerámica_Criolla" localSheetId="7">[18]Insumos!$B$108:$D$108</definedName>
    <definedName name="M_O_Colocación_Piso_Cerámica_Criolla" localSheetId="8">[17]Insumos!$B$108:$D$108</definedName>
    <definedName name="M_O_Colocación_Piso_Cerámica_Criolla" localSheetId="12">[19]Insumos!$B$108:$D$108</definedName>
    <definedName name="M_O_Colocación_Piso_Cerámica_Criolla" localSheetId="3">[16]Insumos!$B$108:$D$108</definedName>
    <definedName name="M_O_Colocación_Piso_Cerámica_Criolla">[20]Insumos!$B$108:$D$108</definedName>
    <definedName name="M_O_Colocación_Piso_de_Granito_40_X_40" localSheetId="4">[16]Insumos!$B$111:$D$111</definedName>
    <definedName name="M_O_Colocación_Piso_de_Granito_40_X_40" localSheetId="11">[17]Insumos!$B$111:$D$111</definedName>
    <definedName name="M_O_Colocación_Piso_de_Granito_40_X_40" localSheetId="5">[18]Insumos!$B$111:$D$111</definedName>
    <definedName name="M_O_Colocación_Piso_de_Granito_40_X_40" localSheetId="6">[18]Insumos!$B$111:$D$111</definedName>
    <definedName name="M_O_Colocación_Piso_de_Granito_40_X_40" localSheetId="7">[18]Insumos!$B$111:$D$111</definedName>
    <definedName name="M_O_Colocación_Piso_de_Granito_40_X_40" localSheetId="8">[17]Insumos!$B$111:$D$111</definedName>
    <definedName name="M_O_Colocación_Piso_de_Granito_40_X_40" localSheetId="12">[19]Insumos!$B$111:$D$111</definedName>
    <definedName name="M_O_Colocación_Piso_de_Granito_40_X_40" localSheetId="3">[16]Insumos!$B$111:$D$111</definedName>
    <definedName name="M_O_Colocación_Piso_de_Granito_40_X_40">[20]Insumos!$B$111:$D$111</definedName>
    <definedName name="M_O_Colocación_Zócalos_de_Cerámica" localSheetId="4">[16]Insumos!$B$113:$D$113</definedName>
    <definedName name="M_O_Colocación_Zócalos_de_Cerámica" localSheetId="11">[17]Insumos!$B$113:$D$113</definedName>
    <definedName name="M_O_Colocación_Zócalos_de_Cerámica" localSheetId="5">[18]Insumos!$B$113:$D$113</definedName>
    <definedName name="M_O_Colocación_Zócalos_de_Cerámica" localSheetId="6">[18]Insumos!$B$113:$D$113</definedName>
    <definedName name="M_O_Colocación_Zócalos_de_Cerámica" localSheetId="7">[18]Insumos!$B$113:$D$113</definedName>
    <definedName name="M_O_Colocación_Zócalos_de_Cerámica" localSheetId="8">[17]Insumos!$B$113:$D$113</definedName>
    <definedName name="M_O_Colocación_Zócalos_de_Cerámica" localSheetId="12">[19]Insumos!$B$113:$D$113</definedName>
    <definedName name="M_O_Colocación_Zócalos_de_Cerámica" localSheetId="3">[16]Insumos!$B$113:$D$113</definedName>
    <definedName name="M_O_Colocación_Zócalos_de_Cerámica">[20]Insumos!$B$113:$D$113</definedName>
    <definedName name="M_O_Confección_de_Andamios" localSheetId="4">[16]Insumos!$B$115:$D$115</definedName>
    <definedName name="M_O_Confección_de_Andamios" localSheetId="11">[17]Insumos!$B$115:$D$115</definedName>
    <definedName name="M_O_Confección_de_Andamios" localSheetId="5">[18]Insumos!$B$115:$D$115</definedName>
    <definedName name="M_O_Confección_de_Andamios" localSheetId="6">[18]Insumos!$B$115:$D$115</definedName>
    <definedName name="M_O_Confección_de_Andamios" localSheetId="7">[18]Insumos!$B$115:$D$115</definedName>
    <definedName name="M_O_Confección_de_Andamios" localSheetId="8">[17]Insumos!$B$115:$D$115</definedName>
    <definedName name="M_O_Confección_de_Andamios" localSheetId="12">[19]Insumos!$B$115:$D$115</definedName>
    <definedName name="M_O_Confección_de_Andamios" localSheetId="3">[16]Insumos!$B$115:$D$115</definedName>
    <definedName name="M_O_Confección_de_Andamios">[20]Insumos!$B$115:$D$115</definedName>
    <definedName name="M_O_Construcción_Acera_Frotada_y_Violinada" localSheetId="4">[16]Insumos!$B$116:$D$116</definedName>
    <definedName name="M_O_Construcción_Acera_Frotada_y_Violinada" localSheetId="11">[17]Insumos!$B$116:$D$116</definedName>
    <definedName name="M_O_Construcción_Acera_Frotada_y_Violinada" localSheetId="5">[18]Insumos!$B$116:$D$116</definedName>
    <definedName name="M_O_Construcción_Acera_Frotada_y_Violinada" localSheetId="6">[18]Insumos!$B$116:$D$116</definedName>
    <definedName name="M_O_Construcción_Acera_Frotada_y_Violinada" localSheetId="7">[18]Insumos!$B$116:$D$116</definedName>
    <definedName name="M_O_Construcción_Acera_Frotada_y_Violinada" localSheetId="8">[17]Insumos!$B$116:$D$116</definedName>
    <definedName name="M_O_Construcción_Acera_Frotada_y_Violinada" localSheetId="12">[19]Insumos!$B$116:$D$116</definedName>
    <definedName name="M_O_Construcción_Acera_Frotada_y_Violinada" localSheetId="3">[16]Insumos!$B$116:$D$116</definedName>
    <definedName name="M_O_Construcción_Acera_Frotada_y_Violinada">[20]Insumos!$B$116:$D$116</definedName>
    <definedName name="M_O_Corte_y_Amarre_de_Varilla" localSheetId="4">[16]Insumos!$B$119:$D$119</definedName>
    <definedName name="M_O_Corte_y_Amarre_de_Varilla" localSheetId="11">[17]Insumos!$B$119:$D$119</definedName>
    <definedName name="M_O_Corte_y_Amarre_de_Varilla" localSheetId="5">[18]Insumos!$B$119:$D$119</definedName>
    <definedName name="M_O_Corte_y_Amarre_de_Varilla" localSheetId="6">[18]Insumos!$B$119:$D$119</definedName>
    <definedName name="M_O_Corte_y_Amarre_de_Varilla" localSheetId="7">[18]Insumos!$B$119:$D$119</definedName>
    <definedName name="M_O_Corte_y_Amarre_de_Varilla" localSheetId="8">[17]Insumos!$B$119:$D$119</definedName>
    <definedName name="M_O_Corte_y_Amarre_de_Varilla" localSheetId="12">[19]Insumos!$B$119:$D$119</definedName>
    <definedName name="M_O_Corte_y_Amarre_de_Varilla" localSheetId="3">[16]Insumos!$B$119:$D$119</definedName>
    <definedName name="M_O_Corte_y_Amarre_de_Varilla">[20]Insumos!$B$119:$D$119</definedName>
    <definedName name="M_O_Elaboración__Vaciado_y_Frotado_Losa_de_Piso" localSheetId="4">[4]Insumos!#REF!</definedName>
    <definedName name="M_O_Elaboración__Vaciado_y_Frotado_Losa_de_Piso" localSheetId="11">[4]Insumos!#REF!</definedName>
    <definedName name="M_O_Elaboración__Vaciado_y_Frotado_Losa_de_Piso" localSheetId="5">[4]Insumos!#REF!</definedName>
    <definedName name="M_O_Elaboración__Vaciado_y_Frotado_Losa_de_Piso" localSheetId="6">[4]Insumos!#REF!</definedName>
    <definedName name="M_O_Elaboración__Vaciado_y_Frotado_Losa_de_Piso" localSheetId="7">[4]Insumos!#REF!</definedName>
    <definedName name="M_O_Elaboración__Vaciado_y_Frotado_Losa_de_Piso" localSheetId="8">[4]Insumos!#REF!</definedName>
    <definedName name="M_O_Elaboración__Vaciado_y_Frotado_Losa_de_Piso" localSheetId="12">[4]Insumos!#REF!</definedName>
    <definedName name="M_O_Elaboración__Vaciado_y_Frotado_Losa_de_Piso" localSheetId="3">[4]Insumos!#REF!</definedName>
    <definedName name="M_O_Elaboración__Vaciado_y_Frotado_Losa_de_Piso">[4]Insumos!#REF!</definedName>
    <definedName name="M_O_Elaboración_Cámara_Inspección" localSheetId="4">[16]Insumos!$B$120:$D$120</definedName>
    <definedName name="M_O_Elaboración_Cámara_Inspección" localSheetId="11">[17]Insumos!$B$120:$D$120</definedName>
    <definedName name="M_O_Elaboración_Cámara_Inspección" localSheetId="5">[18]Insumos!$B$120:$D$120</definedName>
    <definedName name="M_O_Elaboración_Cámara_Inspección" localSheetId="6">[18]Insumos!$B$120:$D$120</definedName>
    <definedName name="M_O_Elaboración_Cámara_Inspección" localSheetId="7">[18]Insumos!$B$120:$D$120</definedName>
    <definedName name="M_O_Elaboración_Cámara_Inspección" localSheetId="8">[17]Insumos!$B$120:$D$120</definedName>
    <definedName name="M_O_Elaboración_Cámara_Inspección" localSheetId="12">[19]Insumos!$B$120:$D$120</definedName>
    <definedName name="M_O_Elaboración_Cámara_Inspección" localSheetId="3">[16]Insumos!$B$120:$D$120</definedName>
    <definedName name="M_O_Elaboración_Cámara_Inspección">[20]Insumos!$B$120:$D$120</definedName>
    <definedName name="M_O_Elaboración_Trampa_de_Grasa" localSheetId="4">[16]Insumos!$B$121:$D$121</definedName>
    <definedName name="M_O_Elaboración_Trampa_de_Grasa" localSheetId="11">[17]Insumos!$B$121:$D$121</definedName>
    <definedName name="M_O_Elaboración_Trampa_de_Grasa" localSheetId="5">[18]Insumos!$B$121:$D$121</definedName>
    <definedName name="M_O_Elaboración_Trampa_de_Grasa" localSheetId="6">[18]Insumos!$B$121:$D$121</definedName>
    <definedName name="M_O_Elaboración_Trampa_de_Grasa" localSheetId="7">[18]Insumos!$B$121:$D$121</definedName>
    <definedName name="M_O_Elaboración_Trampa_de_Grasa" localSheetId="8">[17]Insumos!$B$121:$D$121</definedName>
    <definedName name="M_O_Elaboración_Trampa_de_Grasa" localSheetId="12">[19]Insumos!$B$121:$D$121</definedName>
    <definedName name="M_O_Elaboración_Trampa_de_Grasa" localSheetId="3">[16]Insumos!$B$121:$D$121</definedName>
    <definedName name="M_O_Elaboración_Trampa_de_Grasa">[20]Insumos!$B$121:$D$121</definedName>
    <definedName name="M_O_Encofrado_y_Desenc._Muros_Cara" localSheetId="4">[4]Insumos!#REF!</definedName>
    <definedName name="M_O_Encofrado_y_Desenc._Muros_Cara" localSheetId="11">[4]Insumos!#REF!</definedName>
    <definedName name="M_O_Encofrado_y_Desenc._Muros_Cara" localSheetId="5">[4]Insumos!#REF!</definedName>
    <definedName name="M_O_Encofrado_y_Desenc._Muros_Cara" localSheetId="6">[4]Insumos!#REF!</definedName>
    <definedName name="M_O_Encofrado_y_Desenc._Muros_Cara" localSheetId="7">[4]Insumos!#REF!</definedName>
    <definedName name="M_O_Encofrado_y_Desenc._Muros_Cara" localSheetId="8">[4]Insumos!#REF!</definedName>
    <definedName name="M_O_Encofrado_y_Desenc._Muros_Cara" localSheetId="12">[4]Insumos!#REF!</definedName>
    <definedName name="M_O_Encofrado_y_Desenc._Muros_Cara" localSheetId="3">[4]Insumos!#REF!</definedName>
    <definedName name="M_O_Encofrado_y_Desenc._Muros_Cara">[4]Insumos!#REF!</definedName>
    <definedName name="M_O_Envarillado_de_Escalera" localSheetId="4">[16]Insumos!$B$81:$D$81</definedName>
    <definedName name="M_O_Envarillado_de_Escalera" localSheetId="11">[17]Insumos!$B$81:$D$81</definedName>
    <definedName name="M_O_Envarillado_de_Escalera" localSheetId="5">[18]Insumos!$B$81:$D$81</definedName>
    <definedName name="M_O_Envarillado_de_Escalera" localSheetId="6">[18]Insumos!$B$81:$D$81</definedName>
    <definedName name="M_O_Envarillado_de_Escalera" localSheetId="7">[18]Insumos!$B$81:$D$81</definedName>
    <definedName name="M_O_Envarillado_de_Escalera" localSheetId="8">[17]Insumos!$B$81:$D$81</definedName>
    <definedName name="M_O_Envarillado_de_Escalera" localSheetId="12">[19]Insumos!$B$81:$D$81</definedName>
    <definedName name="M_O_Envarillado_de_Escalera" localSheetId="3">[16]Insumos!$B$81:$D$81</definedName>
    <definedName name="M_O_Envarillado_de_Escalera">[20]Insumos!$B$81:$D$81</definedName>
    <definedName name="M_O_Fino_de_Techo_Inclinado" localSheetId="4">[16]Insumos!$B$83:$D$83</definedName>
    <definedName name="M_O_Fino_de_Techo_Inclinado" localSheetId="11">[17]Insumos!$B$83:$D$83</definedName>
    <definedName name="M_O_Fino_de_Techo_Inclinado" localSheetId="5">[18]Insumos!$B$83:$D$83</definedName>
    <definedName name="M_O_Fino_de_Techo_Inclinado" localSheetId="6">[18]Insumos!$B$83:$D$83</definedName>
    <definedName name="M_O_Fino_de_Techo_Inclinado" localSheetId="7">[18]Insumos!$B$83:$D$83</definedName>
    <definedName name="M_O_Fino_de_Techo_Inclinado" localSheetId="8">[17]Insumos!$B$83:$D$83</definedName>
    <definedName name="M_O_Fino_de_Techo_Inclinado" localSheetId="12">[19]Insumos!$B$83:$D$83</definedName>
    <definedName name="M_O_Fino_de_Techo_Inclinado" localSheetId="3">[16]Insumos!$B$83:$D$83</definedName>
    <definedName name="M_O_Fino_de_Techo_Inclinado">[20]Insumos!$B$83:$D$83</definedName>
    <definedName name="M_O_Fino_de_Techo_Plano" localSheetId="4">[16]Insumos!$B$84:$D$84</definedName>
    <definedName name="M_O_Fino_de_Techo_Plano" localSheetId="11">[17]Insumos!$B$84:$D$84</definedName>
    <definedName name="M_O_Fino_de_Techo_Plano" localSheetId="5">[18]Insumos!$B$84:$D$84</definedName>
    <definedName name="M_O_Fino_de_Techo_Plano" localSheetId="6">[18]Insumos!$B$84:$D$84</definedName>
    <definedName name="M_O_Fino_de_Techo_Plano" localSheetId="7">[18]Insumos!$B$84:$D$84</definedName>
    <definedName name="M_O_Fino_de_Techo_Plano" localSheetId="8">[17]Insumos!$B$84:$D$84</definedName>
    <definedName name="M_O_Fino_de_Techo_Plano" localSheetId="12">[19]Insumos!$B$84:$D$84</definedName>
    <definedName name="M_O_Fino_de_Techo_Plano" localSheetId="3">[16]Insumos!$B$84:$D$84</definedName>
    <definedName name="M_O_Fino_de_Techo_Plano">[20]Insumos!$B$84:$D$84</definedName>
    <definedName name="M_O_Fraguache" localSheetId="4">[4]Insumos!#REF!</definedName>
    <definedName name="M_O_Fraguache" localSheetId="11">[4]Insumos!#REF!</definedName>
    <definedName name="M_O_Fraguache" localSheetId="5">[4]Insumos!#REF!</definedName>
    <definedName name="M_O_Fraguache" localSheetId="6">[4]Insumos!#REF!</definedName>
    <definedName name="M_O_Fraguache" localSheetId="7">[4]Insumos!#REF!</definedName>
    <definedName name="M_O_Fraguache" localSheetId="8">[4]Insumos!#REF!</definedName>
    <definedName name="M_O_Fraguache" localSheetId="12">[4]Insumos!#REF!</definedName>
    <definedName name="M_O_Fraguache" localSheetId="3">[4]Insumos!#REF!</definedName>
    <definedName name="M_O_Fraguache">[4]Insumos!#REF!</definedName>
    <definedName name="M_O_Goteros_Colgantes" localSheetId="4">[16]Insumos!$B$85:$D$85</definedName>
    <definedName name="M_O_Goteros_Colgantes" localSheetId="11">[17]Insumos!$B$85:$D$85</definedName>
    <definedName name="M_O_Goteros_Colgantes" localSheetId="5">[18]Insumos!$B$85:$D$85</definedName>
    <definedName name="M_O_Goteros_Colgantes" localSheetId="6">[18]Insumos!$B$85:$D$85</definedName>
    <definedName name="M_O_Goteros_Colgantes" localSheetId="7">[18]Insumos!$B$85:$D$85</definedName>
    <definedName name="M_O_Goteros_Colgantes" localSheetId="8">[17]Insumos!$B$85:$D$85</definedName>
    <definedName name="M_O_Goteros_Colgantes" localSheetId="12">[19]Insumos!$B$85:$D$85</definedName>
    <definedName name="M_O_Goteros_Colgantes" localSheetId="3">[16]Insumos!$B$85:$D$85</definedName>
    <definedName name="M_O_Goteros_Colgantes">[20]Insumos!$B$85:$D$85</definedName>
    <definedName name="M_O_Llenado_de_huecos" localSheetId="4">[16]Insumos!$B$86:$D$86</definedName>
    <definedName name="M_O_Llenado_de_huecos" localSheetId="11">[17]Insumos!$B$86:$D$86</definedName>
    <definedName name="M_O_Llenado_de_huecos" localSheetId="5">[18]Insumos!$B$86:$D$86</definedName>
    <definedName name="M_O_Llenado_de_huecos" localSheetId="6">[18]Insumos!$B$86:$D$86</definedName>
    <definedName name="M_O_Llenado_de_huecos" localSheetId="7">[18]Insumos!$B$86:$D$86</definedName>
    <definedName name="M_O_Llenado_de_huecos" localSheetId="8">[17]Insumos!$B$86:$D$86</definedName>
    <definedName name="M_O_Llenado_de_huecos" localSheetId="12">[19]Insumos!$B$86:$D$86</definedName>
    <definedName name="M_O_Llenado_de_huecos" localSheetId="3">[16]Insumos!$B$86:$D$86</definedName>
    <definedName name="M_O_Llenado_de_huecos">[20]Insumos!$B$86:$D$86</definedName>
    <definedName name="M_O_Maestro" localSheetId="4">[16]Insumos!$B$87:$D$87</definedName>
    <definedName name="M_O_Maestro" localSheetId="11">[17]Insumos!$B$87:$D$87</definedName>
    <definedName name="M_O_Maestro" localSheetId="5">[18]Insumos!$B$87:$D$87</definedName>
    <definedName name="M_O_Maestro" localSheetId="6">[18]Insumos!$B$87:$D$87</definedName>
    <definedName name="M_O_Maestro" localSheetId="7">[18]Insumos!$B$87:$D$87</definedName>
    <definedName name="M_O_Maestro" localSheetId="8">[17]Insumos!$B$87:$D$87</definedName>
    <definedName name="M_O_Maestro" localSheetId="12">[19]Insumos!$B$87:$D$87</definedName>
    <definedName name="M_O_Maestro" localSheetId="3">[16]Insumos!$B$87:$D$87</definedName>
    <definedName name="M_O_Maestro">[20]Insumos!$B$87:$D$87</definedName>
    <definedName name="M_O_Malla_Eléctro_Soldada" localSheetId="4">[4]Insumos!#REF!</definedName>
    <definedName name="M_O_Malla_Eléctro_Soldada" localSheetId="11">[4]Insumos!#REF!</definedName>
    <definedName name="M_O_Malla_Eléctro_Soldada" localSheetId="5">[4]Insumos!#REF!</definedName>
    <definedName name="M_O_Malla_Eléctro_Soldada" localSheetId="6">[4]Insumos!#REF!</definedName>
    <definedName name="M_O_Malla_Eléctro_Soldada" localSheetId="7">[4]Insumos!#REF!</definedName>
    <definedName name="M_O_Malla_Eléctro_Soldada" localSheetId="8">[4]Insumos!#REF!</definedName>
    <definedName name="M_O_Malla_Eléctro_Soldada" localSheetId="12">[4]Insumos!#REF!</definedName>
    <definedName name="M_O_Malla_Eléctro_Soldada" localSheetId="3">[4]Insumos!#REF!</definedName>
    <definedName name="M_O_Malla_Eléctro_Soldada">[4]Insumos!#REF!</definedName>
    <definedName name="M_O_Obrero_Ligado" localSheetId="4">[16]Insumos!$B$88:$D$88</definedName>
    <definedName name="M_O_Obrero_Ligado" localSheetId="11">[17]Insumos!$B$88:$D$88</definedName>
    <definedName name="M_O_Obrero_Ligado" localSheetId="5">[18]Insumos!$B$88:$D$88</definedName>
    <definedName name="M_O_Obrero_Ligado" localSheetId="6">[18]Insumos!$B$88:$D$88</definedName>
    <definedName name="M_O_Obrero_Ligado" localSheetId="7">[18]Insumos!$B$88:$D$88</definedName>
    <definedName name="M_O_Obrero_Ligado" localSheetId="8">[17]Insumos!$B$88:$D$88</definedName>
    <definedName name="M_O_Obrero_Ligado" localSheetId="12">[19]Insumos!$B$88:$D$88</definedName>
    <definedName name="M_O_Obrero_Ligado" localSheetId="3">[16]Insumos!$B$88:$D$88</definedName>
    <definedName name="M_O_Obrero_Ligado">[20]Insumos!$B$88:$D$88</definedName>
    <definedName name="M_O_Pañete_Maestreado_Exterior" localSheetId="4">[16]Insumos!$B$91:$D$91</definedName>
    <definedName name="M_O_Pañete_Maestreado_Exterior" localSheetId="11">[17]Insumos!$B$91:$D$91</definedName>
    <definedName name="M_O_Pañete_Maestreado_Exterior" localSheetId="5">[18]Insumos!$B$91:$D$91</definedName>
    <definedName name="M_O_Pañete_Maestreado_Exterior" localSheetId="6">[18]Insumos!$B$91:$D$91</definedName>
    <definedName name="M_O_Pañete_Maestreado_Exterior" localSheetId="7">[18]Insumos!$B$91:$D$91</definedName>
    <definedName name="M_O_Pañete_Maestreado_Exterior" localSheetId="8">[17]Insumos!$B$91:$D$91</definedName>
    <definedName name="M_O_Pañete_Maestreado_Exterior" localSheetId="12">[19]Insumos!$B$91:$D$91</definedName>
    <definedName name="M_O_Pañete_Maestreado_Exterior" localSheetId="3">[16]Insumos!$B$91:$D$91</definedName>
    <definedName name="M_O_Pañete_Maestreado_Exterior">[20]Insumos!$B$91:$D$91</definedName>
    <definedName name="M_O_Pañete_Maestreado_Interior" localSheetId="4">[16]Insumos!$B$92:$D$92</definedName>
    <definedName name="M_O_Pañete_Maestreado_Interior" localSheetId="11">[17]Insumos!$B$92:$D$92</definedName>
    <definedName name="M_O_Pañete_Maestreado_Interior" localSheetId="5">[18]Insumos!$B$92:$D$92</definedName>
    <definedName name="M_O_Pañete_Maestreado_Interior" localSheetId="6">[18]Insumos!$B$92:$D$92</definedName>
    <definedName name="M_O_Pañete_Maestreado_Interior" localSheetId="7">[18]Insumos!$B$92:$D$92</definedName>
    <definedName name="M_O_Pañete_Maestreado_Interior" localSheetId="8">[17]Insumos!$B$92:$D$92</definedName>
    <definedName name="M_O_Pañete_Maestreado_Interior" localSheetId="12">[19]Insumos!$B$92:$D$92</definedName>
    <definedName name="M_O_Pañete_Maestreado_Interior" localSheetId="3">[16]Insumos!$B$92:$D$92</definedName>
    <definedName name="M_O_Pañete_Maestreado_Interior">[20]Insumos!$B$92:$D$92</definedName>
    <definedName name="M_O_Preparación_del_Terreno" localSheetId="4">[16]Insumos!$B$94:$D$94</definedName>
    <definedName name="M_O_Preparación_del_Terreno" localSheetId="11">[17]Insumos!$B$94:$D$94</definedName>
    <definedName name="M_O_Preparación_del_Terreno" localSheetId="5">[18]Insumos!$B$94:$D$94</definedName>
    <definedName name="M_O_Preparación_del_Terreno" localSheetId="6">[18]Insumos!$B$94:$D$94</definedName>
    <definedName name="M_O_Preparación_del_Terreno" localSheetId="7">[18]Insumos!$B$94:$D$94</definedName>
    <definedName name="M_O_Preparación_del_Terreno" localSheetId="8">[17]Insumos!$B$94:$D$94</definedName>
    <definedName name="M_O_Preparación_del_Terreno" localSheetId="12">[19]Insumos!$B$94:$D$94</definedName>
    <definedName name="M_O_Preparación_del_Terreno" localSheetId="3">[16]Insumos!$B$94:$D$94</definedName>
    <definedName name="M_O_Preparación_del_Terreno">[20]Insumos!$B$94:$D$94</definedName>
    <definedName name="M_O_Quintal_Trabajado" localSheetId="4">[16]Insumos!$B$77:$D$77</definedName>
    <definedName name="M_O_Quintal_Trabajado" localSheetId="11">[17]Insumos!$B$77:$D$77</definedName>
    <definedName name="M_O_Quintal_Trabajado" localSheetId="5">[18]Insumos!$B$77:$D$77</definedName>
    <definedName name="M_O_Quintal_Trabajado" localSheetId="6">[18]Insumos!$B$77:$D$77</definedName>
    <definedName name="M_O_Quintal_Trabajado" localSheetId="7">[18]Insumos!$B$77:$D$77</definedName>
    <definedName name="M_O_Quintal_Trabajado" localSheetId="8">[17]Insumos!$B$77:$D$77</definedName>
    <definedName name="M_O_Quintal_Trabajado" localSheetId="12">[19]Insumos!$B$77:$D$77</definedName>
    <definedName name="M_O_Quintal_Trabajado" localSheetId="3">[16]Insumos!$B$77:$D$77</definedName>
    <definedName name="M_O_Quintal_Trabajado">[20]Insumos!$B$77:$D$77</definedName>
    <definedName name="M_O_Regado__Compactación__Mojado__Trasl.Mat.__A_M" localSheetId="4">[16]Insumos!$B$132:$D$132</definedName>
    <definedName name="M_O_Regado__Compactación__Mojado__Trasl.Mat.__A_M" localSheetId="11">[17]Insumos!$B$132:$D$132</definedName>
    <definedName name="M_O_Regado__Compactación__Mojado__Trasl.Mat.__A_M" localSheetId="5">[18]Insumos!$B$132:$D$132</definedName>
    <definedName name="M_O_Regado__Compactación__Mojado__Trasl.Mat.__A_M" localSheetId="6">[18]Insumos!$B$132:$D$132</definedName>
    <definedName name="M_O_Regado__Compactación__Mojado__Trasl.Mat.__A_M" localSheetId="7">[18]Insumos!$B$132:$D$132</definedName>
    <definedName name="M_O_Regado__Compactación__Mojado__Trasl.Mat.__A_M" localSheetId="8">[17]Insumos!$B$132:$D$132</definedName>
    <definedName name="M_O_Regado__Compactación__Mojado__Trasl.Mat.__A_M" localSheetId="12">[19]Insumos!$B$132:$D$132</definedName>
    <definedName name="M_O_Regado__Compactación__Mojado__Trasl.Mat.__A_M" localSheetId="3">[16]Insumos!$B$132:$D$132</definedName>
    <definedName name="M_O_Regado__Compactación__Mojado__Trasl.Mat.__A_M">[20]Insumos!$B$132:$D$132</definedName>
    <definedName name="M_O_Regado_Mojado_y_Apisonado____Material_Granular_y_Arena" localSheetId="4">[4]Insumos!#REF!</definedName>
    <definedName name="M_O_Regado_Mojado_y_Apisonado____Material_Granular_y_Arena" localSheetId="11">[4]Insumos!#REF!</definedName>
    <definedName name="M_O_Regado_Mojado_y_Apisonado____Material_Granular_y_Arena" localSheetId="5">[4]Insumos!#REF!</definedName>
    <definedName name="M_O_Regado_Mojado_y_Apisonado____Material_Granular_y_Arena" localSheetId="6">[4]Insumos!#REF!</definedName>
    <definedName name="M_O_Regado_Mojado_y_Apisonado____Material_Granular_y_Arena" localSheetId="7">[4]Insumos!#REF!</definedName>
    <definedName name="M_O_Regado_Mojado_y_Apisonado____Material_Granular_y_Arena" localSheetId="8">[4]Insumos!#REF!</definedName>
    <definedName name="M_O_Regado_Mojado_y_Apisonado____Material_Granular_y_Arena" localSheetId="12">[4]Insumos!#REF!</definedName>
    <definedName name="M_O_Regado_Mojado_y_Apisonado____Material_Granular_y_Arena" localSheetId="3">[4]Insumos!#REF!</definedName>
    <definedName name="M_O_Regado_Mojado_y_Apisonado____Material_Granular_y_Arena">[4]Insumos!#REF!</definedName>
    <definedName name="M_O_Repello" localSheetId="4">[4]Insumos!#REF!</definedName>
    <definedName name="M_O_Repello" localSheetId="11">[4]Insumos!#REF!</definedName>
    <definedName name="M_O_Repello" localSheetId="5">[4]Insumos!#REF!</definedName>
    <definedName name="M_O_Repello" localSheetId="6">[4]Insumos!#REF!</definedName>
    <definedName name="M_O_Repello" localSheetId="7">[4]Insumos!#REF!</definedName>
    <definedName name="M_O_Repello" localSheetId="8">[4]Insumos!#REF!</definedName>
    <definedName name="M_O_Repello" localSheetId="12">[4]Insumos!#REF!</definedName>
    <definedName name="M_O_Repello" localSheetId="3">[4]Insumos!#REF!</definedName>
    <definedName name="M_O_Repello">[4]Insumos!#REF!</definedName>
    <definedName name="M_O_Subida_de_Acero_para_Losa" localSheetId="4">[16]Insumos!$B$82:$D$82</definedName>
    <definedName name="M_O_Subida_de_Acero_para_Losa" localSheetId="11">[17]Insumos!$B$82:$D$82</definedName>
    <definedName name="M_O_Subida_de_Acero_para_Losa" localSheetId="5">[18]Insumos!$B$82:$D$82</definedName>
    <definedName name="M_O_Subida_de_Acero_para_Losa" localSheetId="6">[18]Insumos!$B$82:$D$82</definedName>
    <definedName name="M_O_Subida_de_Acero_para_Losa" localSheetId="7">[18]Insumos!$B$82:$D$82</definedName>
    <definedName name="M_O_Subida_de_Acero_para_Losa" localSheetId="8">[17]Insumos!$B$82:$D$82</definedName>
    <definedName name="M_O_Subida_de_Acero_para_Losa" localSheetId="12">[19]Insumos!$B$82:$D$82</definedName>
    <definedName name="M_O_Subida_de_Acero_para_Losa" localSheetId="3">[16]Insumos!$B$82:$D$82</definedName>
    <definedName name="M_O_Subida_de_Acero_para_Losa">[20]Insumos!$B$82:$D$82</definedName>
    <definedName name="M_O_Subida_de_Materiales" localSheetId="4">[16]Insumos!$B$95:$D$95</definedName>
    <definedName name="M_O_Subida_de_Materiales" localSheetId="11">[17]Insumos!$B$95:$D$95</definedName>
    <definedName name="M_O_Subida_de_Materiales" localSheetId="5">[18]Insumos!$B$95:$D$95</definedName>
    <definedName name="M_O_Subida_de_Materiales" localSheetId="6">[18]Insumos!$B$95:$D$95</definedName>
    <definedName name="M_O_Subida_de_Materiales" localSheetId="7">[18]Insumos!$B$95:$D$95</definedName>
    <definedName name="M_O_Subida_de_Materiales" localSheetId="8">[17]Insumos!$B$95:$D$95</definedName>
    <definedName name="M_O_Subida_de_Materiales" localSheetId="12">[19]Insumos!$B$95:$D$95</definedName>
    <definedName name="M_O_Subida_de_Materiales" localSheetId="3">[16]Insumos!$B$95:$D$95</definedName>
    <definedName name="M_O_Subida_de_Materiales">[20]Insumos!$B$95:$D$95</definedName>
    <definedName name="M_O_Técnico_Calificado" localSheetId="4">[16]Insumos!$B$149:$D$149</definedName>
    <definedName name="M_O_Técnico_Calificado" localSheetId="11">[17]Insumos!$B$149:$D$149</definedName>
    <definedName name="M_O_Técnico_Calificado" localSheetId="5">[18]Insumos!$B$149:$D$149</definedName>
    <definedName name="M_O_Técnico_Calificado" localSheetId="6">[18]Insumos!$B$149:$D$149</definedName>
    <definedName name="M_O_Técnico_Calificado" localSheetId="7">[18]Insumos!$B$149:$D$149</definedName>
    <definedName name="M_O_Técnico_Calificado" localSheetId="8">[17]Insumos!$B$149:$D$149</definedName>
    <definedName name="M_O_Técnico_Calificado" localSheetId="12">[19]Insumos!$B$149:$D$149</definedName>
    <definedName name="M_O_Técnico_Calificado" localSheetId="3">[16]Insumos!$B$149:$D$149</definedName>
    <definedName name="M_O_Técnico_Calificado">[20]Insumos!$B$149:$D$149</definedName>
    <definedName name="M_O_Zabaletas" localSheetId="4">[16]Insumos!$B$98:$D$98</definedName>
    <definedName name="M_O_Zabaletas" localSheetId="11">[17]Insumos!$B$98:$D$98</definedName>
    <definedName name="M_O_Zabaletas" localSheetId="5">[18]Insumos!$B$98:$D$98</definedName>
    <definedName name="M_O_Zabaletas" localSheetId="6">[18]Insumos!$B$98:$D$98</definedName>
    <definedName name="M_O_Zabaletas" localSheetId="7">[18]Insumos!$B$98:$D$98</definedName>
    <definedName name="M_O_Zabaletas" localSheetId="8">[17]Insumos!$B$98:$D$98</definedName>
    <definedName name="M_O_Zabaletas" localSheetId="12">[19]Insumos!$B$98:$D$98</definedName>
    <definedName name="M_O_Zabaletas" localSheetId="3">[16]Insumos!$B$98:$D$98</definedName>
    <definedName name="M_O_Zabaletas">[20]Insumos!$B$98:$D$98</definedName>
    <definedName name="m2ceramica" localSheetId="4">#REF!</definedName>
    <definedName name="m2ceramica" localSheetId="11">#REF!</definedName>
    <definedName name="m2ceramica" localSheetId="5">#REF!</definedName>
    <definedName name="m2ceramica" localSheetId="6">#REF!</definedName>
    <definedName name="m2ceramica" localSheetId="7">#REF!</definedName>
    <definedName name="m2ceramica" localSheetId="8">#REF!</definedName>
    <definedName name="m2ceramica" localSheetId="12">#REF!</definedName>
    <definedName name="m2ceramica" localSheetId="3">#REF!</definedName>
    <definedName name="m2ceramica">#REF!</definedName>
    <definedName name="m3arena" localSheetId="4">#REF!</definedName>
    <definedName name="m3arena" localSheetId="11">#REF!</definedName>
    <definedName name="m3arena" localSheetId="5">#REF!</definedName>
    <definedName name="m3arena" localSheetId="6">#REF!</definedName>
    <definedName name="m3arena" localSheetId="7">#REF!</definedName>
    <definedName name="m3arena" localSheetId="8">#REF!</definedName>
    <definedName name="m3arena" localSheetId="12">#REF!</definedName>
    <definedName name="m3arena" localSheetId="3">#REF!</definedName>
    <definedName name="m3arena">#REF!</definedName>
    <definedName name="m3arepanete" localSheetId="4">#REF!</definedName>
    <definedName name="m3arepanete" localSheetId="11">#REF!</definedName>
    <definedName name="m3arepanete" localSheetId="5">#REF!</definedName>
    <definedName name="m3arepanete" localSheetId="6">#REF!</definedName>
    <definedName name="m3arepanete" localSheetId="7">#REF!</definedName>
    <definedName name="m3arepanete" localSheetId="8">#REF!</definedName>
    <definedName name="m3arepanete" localSheetId="12">#REF!</definedName>
    <definedName name="m3arepanete" localSheetId="3">#REF!</definedName>
    <definedName name="m3arepanete">#REF!</definedName>
    <definedName name="m3grava" localSheetId="4">#REF!</definedName>
    <definedName name="m3grava" localSheetId="11">#REF!</definedName>
    <definedName name="m3grava" localSheetId="5">#REF!</definedName>
    <definedName name="m3grava" localSheetId="6">#REF!</definedName>
    <definedName name="m3grava" localSheetId="7">#REF!</definedName>
    <definedName name="m3grava" localSheetId="8">#REF!</definedName>
    <definedName name="m3grava" localSheetId="12">#REF!</definedName>
    <definedName name="m3grava" localSheetId="3">#REF!</definedName>
    <definedName name="m3grava">#REF!</definedName>
    <definedName name="MA">[33]M.O.!$C$10</definedName>
    <definedName name="MACHETE" localSheetId="4">#REF!</definedName>
    <definedName name="MACHETE" localSheetId="11">#REF!</definedName>
    <definedName name="MACHETE" localSheetId="5">#REF!</definedName>
    <definedName name="MACHETE" localSheetId="6">#REF!</definedName>
    <definedName name="MACHETE" localSheetId="7">#REF!</definedName>
    <definedName name="MACHETE" localSheetId="8">#REF!</definedName>
    <definedName name="MACHETE" localSheetId="12">#REF!</definedName>
    <definedName name="MACHETE" localSheetId="3">#REF!</definedName>
    <definedName name="MACHETE">#REF!</definedName>
    <definedName name="MACO" localSheetId="4">#REF!</definedName>
    <definedName name="MACO" localSheetId="11">#REF!</definedName>
    <definedName name="MACO" localSheetId="5">#REF!</definedName>
    <definedName name="MACO" localSheetId="6">#REF!</definedName>
    <definedName name="MACO" localSheetId="7">#REF!</definedName>
    <definedName name="MACO" localSheetId="8">#REF!</definedName>
    <definedName name="MACO" localSheetId="12">#REF!</definedName>
    <definedName name="MACO" localSheetId="3">#REF!</definedName>
    <definedName name="MACO">#REF!</definedName>
    <definedName name="MADEMTECHOHAMALLA" localSheetId="4">#REF!</definedName>
    <definedName name="MADEMTECHOHAMALLA" localSheetId="11">#REF!</definedName>
    <definedName name="MADEMTECHOHAMALLA" localSheetId="5">#REF!</definedName>
    <definedName name="MADEMTECHOHAMALLA" localSheetId="6">#REF!</definedName>
    <definedName name="MADEMTECHOHAMALLA" localSheetId="7">#REF!</definedName>
    <definedName name="MADEMTECHOHAMALLA" localSheetId="8">#REF!</definedName>
    <definedName name="MADEMTECHOHAMALLA" localSheetId="12">#REF!</definedName>
    <definedName name="MADEMTECHOHAMALLA" localSheetId="3">#REF!</definedName>
    <definedName name="MADEMTECHOHAMALLA">#REF!</definedName>
    <definedName name="MADEMTECHOHAVAR" localSheetId="4">#REF!</definedName>
    <definedName name="MADEMTECHOHAVAR" localSheetId="11">#REF!</definedName>
    <definedName name="MADEMTECHOHAVAR" localSheetId="5">#REF!</definedName>
    <definedName name="MADEMTECHOHAVAR" localSheetId="6">#REF!</definedName>
    <definedName name="MADEMTECHOHAVAR" localSheetId="7">#REF!</definedName>
    <definedName name="MADEMTECHOHAVAR" localSheetId="8">#REF!</definedName>
    <definedName name="MADEMTECHOHAVAR" localSheetId="12">#REF!</definedName>
    <definedName name="MADEMTECHOHAVAR" localSheetId="3">#REF!</definedName>
    <definedName name="MADEMTECHOHAVAR">#REF!</definedName>
    <definedName name="MADERA" localSheetId="4">#REF!</definedName>
    <definedName name="MADERA" localSheetId="11">#REF!</definedName>
    <definedName name="MADERA" localSheetId="5">#REF!</definedName>
    <definedName name="MADERA" localSheetId="6">#REF!</definedName>
    <definedName name="MADERA" localSheetId="7">#REF!</definedName>
    <definedName name="MADERA" localSheetId="8">#REF!</definedName>
    <definedName name="MADERA" localSheetId="12">#REF!</definedName>
    <definedName name="MADERA" localSheetId="3">#REF!</definedName>
    <definedName name="MADERA">#REF!</definedName>
    <definedName name="Madera_2">#N/A</definedName>
    <definedName name="Madera_3">#N/A</definedName>
    <definedName name="Madera_P2" localSheetId="4">#REF!</definedName>
    <definedName name="Madera_P2" localSheetId="11">#REF!</definedName>
    <definedName name="Madera_P2" localSheetId="5">#REF!</definedName>
    <definedName name="Madera_P2" localSheetId="6">#REF!</definedName>
    <definedName name="Madera_P2" localSheetId="7">#REF!</definedName>
    <definedName name="Madera_P2" localSheetId="8">#REF!</definedName>
    <definedName name="Madera_P2" localSheetId="12">#REF!</definedName>
    <definedName name="Madera_P2" localSheetId="3">#REF!</definedName>
    <definedName name="Madera_P2">#REF!</definedName>
    <definedName name="MADERAC" localSheetId="4">#REF!</definedName>
    <definedName name="MADERAC" localSheetId="11">#REF!</definedName>
    <definedName name="MADERAC" localSheetId="5">#REF!</definedName>
    <definedName name="MADERAC" localSheetId="6">#REF!</definedName>
    <definedName name="MADERAC" localSheetId="7">#REF!</definedName>
    <definedName name="MADERAC" localSheetId="8">#REF!</definedName>
    <definedName name="MADERAC" localSheetId="12">#REF!</definedName>
    <definedName name="MADERAC" localSheetId="3">#REF!</definedName>
    <definedName name="MADERAC">#REF!</definedName>
    <definedName name="MADMU">[21]Jornal!$D$134</definedName>
    <definedName name="maestro">'[35]MANO DE OBRA'!$D$10</definedName>
    <definedName name="MAESTROCARP" localSheetId="4">[37]INS!#REF!</definedName>
    <definedName name="MAESTROCARP" localSheetId="11">[37]INS!#REF!</definedName>
    <definedName name="MAESTROCARP" localSheetId="5">[37]INS!#REF!</definedName>
    <definedName name="MAESTROCARP" localSheetId="6">[37]INS!#REF!</definedName>
    <definedName name="MAESTROCARP" localSheetId="7">[37]INS!#REF!</definedName>
    <definedName name="MAESTROCARP" localSheetId="8">[37]INS!#REF!</definedName>
    <definedName name="MAESTROCARP" localSheetId="12">[37]INS!#REF!</definedName>
    <definedName name="MAESTROCARP" localSheetId="3">[37]INS!#REF!</definedName>
    <definedName name="MAESTROCARP">[37]INS!#REF!</definedName>
    <definedName name="MALLA_ABRAZ_1_12" localSheetId="4">#REF!</definedName>
    <definedName name="MALLA_ABRAZ_1_12" localSheetId="11">#REF!</definedName>
    <definedName name="MALLA_ABRAZ_1_12" localSheetId="5">#REF!</definedName>
    <definedName name="MALLA_ABRAZ_1_12" localSheetId="6">#REF!</definedName>
    <definedName name="MALLA_ABRAZ_1_12" localSheetId="7">#REF!</definedName>
    <definedName name="MALLA_ABRAZ_1_12" localSheetId="8">#REF!</definedName>
    <definedName name="MALLA_ABRAZ_1_12" localSheetId="12">#REF!</definedName>
    <definedName name="MALLA_ABRAZ_1_12" localSheetId="3">#REF!</definedName>
    <definedName name="MALLA_ABRAZ_1_12">#REF!</definedName>
    <definedName name="MALLA_AL_GALVANIZADO" localSheetId="4">#REF!</definedName>
    <definedName name="MALLA_AL_GALVANIZADO" localSheetId="11">#REF!</definedName>
    <definedName name="MALLA_AL_GALVANIZADO" localSheetId="5">#REF!</definedName>
    <definedName name="MALLA_AL_GALVANIZADO" localSheetId="6">#REF!</definedName>
    <definedName name="MALLA_AL_GALVANIZADO" localSheetId="7">#REF!</definedName>
    <definedName name="MALLA_AL_GALVANIZADO" localSheetId="8">#REF!</definedName>
    <definedName name="MALLA_AL_GALVANIZADO" localSheetId="12">#REF!</definedName>
    <definedName name="MALLA_AL_GALVANIZADO" localSheetId="3">#REF!</definedName>
    <definedName name="MALLA_AL_GALVANIZADO">#REF!</definedName>
    <definedName name="MALLA_AL_PUAS" localSheetId="4">#REF!</definedName>
    <definedName name="MALLA_AL_PUAS" localSheetId="11">#REF!</definedName>
    <definedName name="MALLA_AL_PUAS" localSheetId="5">#REF!</definedName>
    <definedName name="MALLA_AL_PUAS" localSheetId="6">#REF!</definedName>
    <definedName name="MALLA_AL_PUAS" localSheetId="7">#REF!</definedName>
    <definedName name="MALLA_AL_PUAS" localSheetId="8">#REF!</definedName>
    <definedName name="MALLA_AL_PUAS" localSheetId="12">#REF!</definedName>
    <definedName name="MALLA_AL_PUAS" localSheetId="3">#REF!</definedName>
    <definedName name="MALLA_AL_PUAS">#REF!</definedName>
    <definedName name="MALLA_BARRA_TENZORA" localSheetId="4">#REF!</definedName>
    <definedName name="MALLA_BARRA_TENZORA" localSheetId="11">#REF!</definedName>
    <definedName name="MALLA_BARRA_TENZORA" localSheetId="5">#REF!</definedName>
    <definedName name="MALLA_BARRA_TENZORA" localSheetId="6">#REF!</definedName>
    <definedName name="MALLA_BARRA_TENZORA" localSheetId="7">#REF!</definedName>
    <definedName name="MALLA_BARRA_TENZORA" localSheetId="8">#REF!</definedName>
    <definedName name="MALLA_BARRA_TENZORA" localSheetId="12">#REF!</definedName>
    <definedName name="MALLA_BARRA_TENZORA" localSheetId="3">#REF!</definedName>
    <definedName name="MALLA_BARRA_TENZORA">#REF!</definedName>
    <definedName name="MALLA_BOTE" localSheetId="4">#REF!</definedName>
    <definedName name="MALLA_BOTE" localSheetId="11">#REF!</definedName>
    <definedName name="MALLA_BOTE" localSheetId="5">#REF!</definedName>
    <definedName name="MALLA_BOTE" localSheetId="6">#REF!</definedName>
    <definedName name="MALLA_BOTE" localSheetId="7">#REF!</definedName>
    <definedName name="MALLA_BOTE" localSheetId="8">#REF!</definedName>
    <definedName name="MALLA_BOTE" localSheetId="12">#REF!</definedName>
    <definedName name="MALLA_BOTE" localSheetId="3">#REF!</definedName>
    <definedName name="MALLA_BOTE">#REF!</definedName>
    <definedName name="MALLA_CARP_COLS" localSheetId="4">#REF!</definedName>
    <definedName name="MALLA_CARP_COLS" localSheetId="11">#REF!</definedName>
    <definedName name="MALLA_CARP_COLS" localSheetId="5">#REF!</definedName>
    <definedName name="MALLA_CARP_COLS" localSheetId="6">#REF!</definedName>
    <definedName name="MALLA_CARP_COLS" localSheetId="7">#REF!</definedName>
    <definedName name="MALLA_CARP_COLS" localSheetId="8">#REF!</definedName>
    <definedName name="MALLA_CARP_COLS" localSheetId="12">#REF!</definedName>
    <definedName name="MALLA_CARP_COLS" localSheetId="3">#REF!</definedName>
    <definedName name="MALLA_CARP_COLS">#REF!</definedName>
    <definedName name="MALLA_CICLONICA_6" localSheetId="4">#REF!</definedName>
    <definedName name="MALLA_CICLONICA_6" localSheetId="11">#REF!</definedName>
    <definedName name="MALLA_CICLONICA_6" localSheetId="5">#REF!</definedName>
    <definedName name="MALLA_CICLONICA_6" localSheetId="6">#REF!</definedName>
    <definedName name="MALLA_CICLONICA_6" localSheetId="7">#REF!</definedName>
    <definedName name="MALLA_CICLONICA_6" localSheetId="8">#REF!</definedName>
    <definedName name="MALLA_CICLONICA_6" localSheetId="12">#REF!</definedName>
    <definedName name="MALLA_CICLONICA_6" localSheetId="3">#REF!</definedName>
    <definedName name="MALLA_CICLONICA_6">#REF!</definedName>
    <definedName name="MALLA_COLOC_6" localSheetId="4">#REF!</definedName>
    <definedName name="MALLA_COLOC_6" localSheetId="11">#REF!</definedName>
    <definedName name="MALLA_COLOC_6" localSheetId="5">#REF!</definedName>
    <definedName name="MALLA_COLOC_6" localSheetId="6">#REF!</definedName>
    <definedName name="MALLA_COLOC_6" localSheetId="7">#REF!</definedName>
    <definedName name="MALLA_COLOC_6" localSheetId="8">#REF!</definedName>
    <definedName name="MALLA_COLOC_6" localSheetId="12">#REF!</definedName>
    <definedName name="MALLA_COLOC_6" localSheetId="3">#REF!</definedName>
    <definedName name="MALLA_COLOC_6">#REF!</definedName>
    <definedName name="MALLA_COPAFINAL_1_12" localSheetId="4">#REF!</definedName>
    <definedName name="MALLA_COPAFINAL_1_12" localSheetId="11">#REF!</definedName>
    <definedName name="MALLA_COPAFINAL_1_12" localSheetId="5">#REF!</definedName>
    <definedName name="MALLA_COPAFINAL_1_12" localSheetId="6">#REF!</definedName>
    <definedName name="MALLA_COPAFINAL_1_12" localSheetId="7">#REF!</definedName>
    <definedName name="MALLA_COPAFINAL_1_12" localSheetId="8">#REF!</definedName>
    <definedName name="MALLA_COPAFINAL_1_12" localSheetId="12">#REF!</definedName>
    <definedName name="MALLA_COPAFINAL_1_12" localSheetId="3">#REF!</definedName>
    <definedName name="MALLA_COPAFINAL_1_12">#REF!</definedName>
    <definedName name="MALLA_COPAFINAL_2" localSheetId="4">#REF!</definedName>
    <definedName name="MALLA_COPAFINAL_2" localSheetId="11">#REF!</definedName>
    <definedName name="MALLA_COPAFINAL_2" localSheetId="5">#REF!</definedName>
    <definedName name="MALLA_COPAFINAL_2" localSheetId="6">#REF!</definedName>
    <definedName name="MALLA_COPAFINAL_2" localSheetId="7">#REF!</definedName>
    <definedName name="MALLA_COPAFINAL_2" localSheetId="8">#REF!</definedName>
    <definedName name="MALLA_COPAFINAL_2" localSheetId="12">#REF!</definedName>
    <definedName name="MALLA_COPAFINAL_2" localSheetId="3">#REF!</definedName>
    <definedName name="MALLA_COPAFINAL_2">#REF!</definedName>
    <definedName name="MALLA_CORTE_ABR" localSheetId="4">#REF!</definedName>
    <definedName name="MALLA_CORTE_ABR" localSheetId="11">#REF!</definedName>
    <definedName name="MALLA_CORTE_ABR" localSheetId="5">#REF!</definedName>
    <definedName name="MALLA_CORTE_ABR" localSheetId="6">#REF!</definedName>
    <definedName name="MALLA_CORTE_ABR" localSheetId="7">#REF!</definedName>
    <definedName name="MALLA_CORTE_ABR" localSheetId="8">#REF!</definedName>
    <definedName name="MALLA_CORTE_ABR" localSheetId="12">#REF!</definedName>
    <definedName name="MALLA_CORTE_ABR" localSheetId="3">#REF!</definedName>
    <definedName name="MALLA_CORTE_ABR">#REF!</definedName>
    <definedName name="Malla_Electrosoldada_10x10" localSheetId="4">#REF!</definedName>
    <definedName name="Malla_Electrosoldada_10x10" localSheetId="11">#REF!</definedName>
    <definedName name="Malla_Electrosoldada_10x10" localSheetId="5">#REF!</definedName>
    <definedName name="Malla_Electrosoldada_10x10" localSheetId="6">#REF!</definedName>
    <definedName name="Malla_Electrosoldada_10x10" localSheetId="7">#REF!</definedName>
    <definedName name="Malla_Electrosoldada_10x10" localSheetId="8">#REF!</definedName>
    <definedName name="Malla_Electrosoldada_10x10" localSheetId="12">#REF!</definedName>
    <definedName name="Malla_Electrosoldada_10x10" localSheetId="3">#REF!</definedName>
    <definedName name="Malla_Electrosoldada_10x10">#REF!</definedName>
    <definedName name="MALLA_PALOMETA_DOBLE_1_12" localSheetId="4">#REF!</definedName>
    <definedName name="MALLA_PALOMETA_DOBLE_1_12" localSheetId="11">#REF!</definedName>
    <definedName name="MALLA_PALOMETA_DOBLE_1_12" localSheetId="5">#REF!</definedName>
    <definedName name="MALLA_PALOMETA_DOBLE_1_12" localSheetId="6">#REF!</definedName>
    <definedName name="MALLA_PALOMETA_DOBLE_1_12" localSheetId="7">#REF!</definedName>
    <definedName name="MALLA_PALOMETA_DOBLE_1_12" localSheetId="8">#REF!</definedName>
    <definedName name="MALLA_PALOMETA_DOBLE_1_12" localSheetId="12">#REF!</definedName>
    <definedName name="MALLA_PALOMETA_DOBLE_1_12" localSheetId="3">#REF!</definedName>
    <definedName name="MALLA_PALOMETA_DOBLE_1_12">#REF!</definedName>
    <definedName name="MALLA_RELLENO" localSheetId="4">#REF!</definedName>
    <definedName name="MALLA_RELLENO" localSheetId="11">#REF!</definedName>
    <definedName name="MALLA_RELLENO" localSheetId="5">#REF!</definedName>
    <definedName name="MALLA_RELLENO" localSheetId="6">#REF!</definedName>
    <definedName name="MALLA_RELLENO" localSheetId="7">#REF!</definedName>
    <definedName name="MALLA_RELLENO" localSheetId="8">#REF!</definedName>
    <definedName name="MALLA_RELLENO" localSheetId="12">#REF!</definedName>
    <definedName name="MALLA_RELLENO" localSheetId="3">#REF!</definedName>
    <definedName name="MALLA_RELLENO">#REF!</definedName>
    <definedName name="MALLA_SEGUETA" localSheetId="4">#REF!</definedName>
    <definedName name="MALLA_SEGUETA" localSheetId="11">#REF!</definedName>
    <definedName name="MALLA_SEGUETA" localSheetId="5">#REF!</definedName>
    <definedName name="MALLA_SEGUETA" localSheetId="6">#REF!</definedName>
    <definedName name="MALLA_SEGUETA" localSheetId="7">#REF!</definedName>
    <definedName name="MALLA_SEGUETA" localSheetId="8">#REF!</definedName>
    <definedName name="MALLA_SEGUETA" localSheetId="12">#REF!</definedName>
    <definedName name="MALLA_SEGUETA" localSheetId="3">#REF!</definedName>
    <definedName name="MALLA_SEGUETA">#REF!</definedName>
    <definedName name="MALLA_TERMINAL_1_14" localSheetId="4">#REF!</definedName>
    <definedName name="MALLA_TERMINAL_1_14" localSheetId="11">#REF!</definedName>
    <definedName name="MALLA_TERMINAL_1_14" localSheetId="5">#REF!</definedName>
    <definedName name="MALLA_TERMINAL_1_14" localSheetId="6">#REF!</definedName>
    <definedName name="MALLA_TERMINAL_1_14" localSheetId="7">#REF!</definedName>
    <definedName name="MALLA_TERMINAL_1_14" localSheetId="8">#REF!</definedName>
    <definedName name="MALLA_TERMINAL_1_14" localSheetId="12">#REF!</definedName>
    <definedName name="MALLA_TERMINAL_1_14" localSheetId="3">#REF!</definedName>
    <definedName name="MALLA_TERMINAL_1_14">#REF!</definedName>
    <definedName name="MALLA_TUBOHG_1" localSheetId="4">#REF!</definedName>
    <definedName name="MALLA_TUBOHG_1" localSheetId="11">#REF!</definedName>
    <definedName name="MALLA_TUBOHG_1" localSheetId="5">#REF!</definedName>
    <definedName name="MALLA_TUBOHG_1" localSheetId="6">#REF!</definedName>
    <definedName name="MALLA_TUBOHG_1" localSheetId="7">#REF!</definedName>
    <definedName name="MALLA_TUBOHG_1" localSheetId="8">#REF!</definedName>
    <definedName name="MALLA_TUBOHG_1" localSheetId="12">#REF!</definedName>
    <definedName name="MALLA_TUBOHG_1" localSheetId="3">#REF!</definedName>
    <definedName name="MALLA_TUBOHG_1">#REF!</definedName>
    <definedName name="MALLA_TUBOHG_1_12" localSheetId="4">#REF!</definedName>
    <definedName name="MALLA_TUBOHG_1_12" localSheetId="11">#REF!</definedName>
    <definedName name="MALLA_TUBOHG_1_12" localSheetId="5">#REF!</definedName>
    <definedName name="MALLA_TUBOHG_1_12" localSheetId="6">#REF!</definedName>
    <definedName name="MALLA_TUBOHG_1_12" localSheetId="7">#REF!</definedName>
    <definedName name="MALLA_TUBOHG_1_12" localSheetId="8">#REF!</definedName>
    <definedName name="MALLA_TUBOHG_1_12" localSheetId="12">#REF!</definedName>
    <definedName name="MALLA_TUBOHG_1_12" localSheetId="3">#REF!</definedName>
    <definedName name="MALLA_TUBOHG_1_12">#REF!</definedName>
    <definedName name="MALLA_TUBOHG_1_14" localSheetId="4">#REF!</definedName>
    <definedName name="MALLA_TUBOHG_1_14" localSheetId="11">#REF!</definedName>
    <definedName name="MALLA_TUBOHG_1_14" localSheetId="5">#REF!</definedName>
    <definedName name="MALLA_TUBOHG_1_14" localSheetId="6">#REF!</definedName>
    <definedName name="MALLA_TUBOHG_1_14" localSheetId="7">#REF!</definedName>
    <definedName name="MALLA_TUBOHG_1_14" localSheetId="8">#REF!</definedName>
    <definedName name="MALLA_TUBOHG_1_14" localSheetId="12">#REF!</definedName>
    <definedName name="MALLA_TUBOHG_1_14" localSheetId="3">#REF!</definedName>
    <definedName name="MALLA_TUBOHG_1_14">#REF!</definedName>
    <definedName name="MALLA_ZABALETA" localSheetId="4">#REF!</definedName>
    <definedName name="MALLA_ZABALETA" localSheetId="11">#REF!</definedName>
    <definedName name="MALLA_ZABALETA" localSheetId="5">#REF!</definedName>
    <definedName name="MALLA_ZABALETA" localSheetId="6">#REF!</definedName>
    <definedName name="MALLA_ZABALETA" localSheetId="7">#REF!</definedName>
    <definedName name="MALLA_ZABALETA" localSheetId="8">#REF!</definedName>
    <definedName name="MALLA_ZABALETA" localSheetId="12">#REF!</definedName>
    <definedName name="MALLA_ZABALETA" localSheetId="3">#REF!</definedName>
    <definedName name="MALLA_ZABALETA">#REF!</definedName>
    <definedName name="MALLACICL6HG" localSheetId="4">#REF!</definedName>
    <definedName name="MALLACICL6HG" localSheetId="11">#REF!</definedName>
    <definedName name="MALLACICL6HG" localSheetId="5">#REF!</definedName>
    <definedName name="MALLACICL6HG" localSheetId="6">#REF!</definedName>
    <definedName name="MALLACICL6HG" localSheetId="7">#REF!</definedName>
    <definedName name="MALLACICL6HG" localSheetId="8">#REF!</definedName>
    <definedName name="MALLACICL6HG" localSheetId="12">#REF!</definedName>
    <definedName name="MALLACICL6HG" localSheetId="3">#REF!</definedName>
    <definedName name="MALLACICL6HG">#REF!</definedName>
    <definedName name="mami" localSheetId="4">#REF!</definedName>
    <definedName name="mami" localSheetId="11">#REF!</definedName>
    <definedName name="mami" localSheetId="5">#REF!</definedName>
    <definedName name="mami" localSheetId="6">#REF!</definedName>
    <definedName name="mami" localSheetId="7">#REF!</definedName>
    <definedName name="mami" localSheetId="8">#REF!</definedName>
    <definedName name="mami" localSheetId="12">#REF!</definedName>
    <definedName name="mami" localSheetId="3">#REF!</definedName>
    <definedName name="mami">#REF!</definedName>
    <definedName name="mamii" localSheetId="4">#REF!</definedName>
    <definedName name="mamii" localSheetId="11">#REF!</definedName>
    <definedName name="mamii" localSheetId="5">#REF!</definedName>
    <definedName name="mamii" localSheetId="6">#REF!</definedName>
    <definedName name="mamii" localSheetId="7">#REF!</definedName>
    <definedName name="mamii" localSheetId="8">#REF!</definedName>
    <definedName name="mamii" localSheetId="12">#REF!</definedName>
    <definedName name="mamii" localSheetId="3">#REF!</definedName>
    <definedName name="mamii">#REF!</definedName>
    <definedName name="mamiii" localSheetId="4">#REF!</definedName>
    <definedName name="mamiii" localSheetId="11">#REF!</definedName>
    <definedName name="mamiii" localSheetId="5">#REF!</definedName>
    <definedName name="mamiii" localSheetId="6">#REF!</definedName>
    <definedName name="mamiii" localSheetId="7">#REF!</definedName>
    <definedName name="mamiii" localSheetId="8">#REF!</definedName>
    <definedName name="mamiii" localSheetId="12">#REF!</definedName>
    <definedName name="mamiii" localSheetId="3">#REF!</definedName>
    <definedName name="mamiii">#REF!</definedName>
    <definedName name="mamiiii" localSheetId="4">#REF!</definedName>
    <definedName name="mamiiii" localSheetId="11">#REF!</definedName>
    <definedName name="mamiiii" localSheetId="5">#REF!</definedName>
    <definedName name="mamiiii" localSheetId="6">#REF!</definedName>
    <definedName name="mamiiii" localSheetId="7">#REF!</definedName>
    <definedName name="mamiiii" localSheetId="8">#REF!</definedName>
    <definedName name="mamiiii" localSheetId="12">#REF!</definedName>
    <definedName name="mamiiii" localSheetId="3">#REF!</definedName>
    <definedName name="mamiiii">#REF!</definedName>
    <definedName name="MAMPARAPINOTRAT" localSheetId="4">#REF!</definedName>
    <definedName name="MAMPARAPINOTRAT" localSheetId="11">#REF!</definedName>
    <definedName name="MAMPARAPINOTRAT" localSheetId="5">#REF!</definedName>
    <definedName name="MAMPARAPINOTRAT" localSheetId="6">#REF!</definedName>
    <definedName name="MAMPARAPINOTRAT" localSheetId="7">#REF!</definedName>
    <definedName name="MAMPARAPINOTRAT" localSheetId="8">#REF!</definedName>
    <definedName name="MAMPARAPINOTRAT" localSheetId="12">#REF!</definedName>
    <definedName name="MAMPARAPINOTRAT" localSheetId="3">#REF!</definedName>
    <definedName name="MAMPARAPINOTRAT">#REF!</definedName>
    <definedName name="MAMPARAPINOTRATM2" localSheetId="4">#REF!</definedName>
    <definedName name="MAMPARAPINOTRATM2" localSheetId="11">#REF!</definedName>
    <definedName name="MAMPARAPINOTRATM2" localSheetId="5">#REF!</definedName>
    <definedName name="MAMPARAPINOTRATM2" localSheetId="6">#REF!</definedName>
    <definedName name="MAMPARAPINOTRATM2" localSheetId="7">#REF!</definedName>
    <definedName name="MAMPARAPINOTRATM2" localSheetId="8">#REF!</definedName>
    <definedName name="MAMPARAPINOTRATM2" localSheetId="12">#REF!</definedName>
    <definedName name="MAMPARAPINOTRATM2" localSheetId="3">#REF!</definedName>
    <definedName name="MAMPARAPINOTRATM2">#REF!</definedName>
    <definedName name="MANG34NEGRACALENT" localSheetId="4">#REF!</definedName>
    <definedName name="MANG34NEGRACALENT" localSheetId="11">#REF!</definedName>
    <definedName name="MANG34NEGRACALENT" localSheetId="5">#REF!</definedName>
    <definedName name="MANG34NEGRACALENT" localSheetId="6">#REF!</definedName>
    <definedName name="MANG34NEGRACALENT" localSheetId="7">#REF!</definedName>
    <definedName name="MANG34NEGRACALENT" localSheetId="8">#REF!</definedName>
    <definedName name="MANG34NEGRACALENT" localSheetId="12">#REF!</definedName>
    <definedName name="MANG34NEGRACALENT" localSheetId="3">#REF!</definedName>
    <definedName name="MANG34NEGRACALENT">#REF!</definedName>
    <definedName name="MANO_DE_OBRA" localSheetId="4">#REF!</definedName>
    <definedName name="MANO_DE_OBRA" localSheetId="11">#REF!</definedName>
    <definedName name="MANO_DE_OBRA" localSheetId="5">#REF!</definedName>
    <definedName name="MANO_DE_OBRA" localSheetId="6">#REF!</definedName>
    <definedName name="MANO_DE_OBRA" localSheetId="7">#REF!</definedName>
    <definedName name="MANO_DE_OBRA" localSheetId="8">#REF!</definedName>
    <definedName name="MANO_DE_OBRA" localSheetId="12">#REF!</definedName>
    <definedName name="MANO_DE_OBRA" localSheetId="3">#REF!</definedName>
    <definedName name="MANO_DE_OBRA">#REF!</definedName>
    <definedName name="Mano_de_Obra_Acero" localSheetId="4">#REF!</definedName>
    <definedName name="Mano_de_Obra_Acero" localSheetId="11">#REF!</definedName>
    <definedName name="Mano_de_Obra_Acero" localSheetId="5">#REF!</definedName>
    <definedName name="Mano_de_Obra_Acero" localSheetId="6">#REF!</definedName>
    <definedName name="Mano_de_Obra_Acero" localSheetId="7">#REF!</definedName>
    <definedName name="Mano_de_Obra_Acero" localSheetId="8">#REF!</definedName>
    <definedName name="Mano_de_Obra_Acero" localSheetId="12">#REF!</definedName>
    <definedName name="Mano_de_Obra_Acero" localSheetId="3">#REF!</definedName>
    <definedName name="Mano_de_Obra_Acero">#REF!</definedName>
    <definedName name="Mano_de_Obra_Acero_2">#N/A</definedName>
    <definedName name="Mano_de_Obra_Acero_3">#N/A</definedName>
    <definedName name="Mano_de_Obra_Madera" localSheetId="4">#REF!</definedName>
    <definedName name="Mano_de_Obra_Madera" localSheetId="11">#REF!</definedName>
    <definedName name="Mano_de_Obra_Madera" localSheetId="5">#REF!</definedName>
    <definedName name="Mano_de_Obra_Madera" localSheetId="6">#REF!</definedName>
    <definedName name="Mano_de_Obra_Madera" localSheetId="7">#REF!</definedName>
    <definedName name="Mano_de_Obra_Madera" localSheetId="8">#REF!</definedName>
    <definedName name="Mano_de_Obra_Madera" localSheetId="12">#REF!</definedName>
    <definedName name="Mano_de_Obra_Madera" localSheetId="3">#REF!</definedName>
    <definedName name="Mano_de_Obra_Madera">#REF!</definedName>
    <definedName name="Mano_de_Obra_Madera_2">#N/A</definedName>
    <definedName name="Mano_de_Obra_Madera_3">#N/A</definedName>
    <definedName name="mante.puerta" localSheetId="4">#REF!</definedName>
    <definedName name="mante.puerta" localSheetId="11">#REF!</definedName>
    <definedName name="mante.puerta" localSheetId="5">#REF!</definedName>
    <definedName name="mante.puerta" localSheetId="6">#REF!</definedName>
    <definedName name="mante.puerta" localSheetId="7">#REF!</definedName>
    <definedName name="mante.puerta" localSheetId="8">#REF!</definedName>
    <definedName name="mante.puerta" localSheetId="12">#REF!</definedName>
    <definedName name="mante.puerta" localSheetId="3">#REF!</definedName>
    <definedName name="mante.puerta">#REF!</definedName>
    <definedName name="mantenimientodemoldes" localSheetId="4">#REF!</definedName>
    <definedName name="mantenimientodemoldes" localSheetId="11">#REF!</definedName>
    <definedName name="mantenimientodemoldes" localSheetId="5">#REF!</definedName>
    <definedName name="mantenimientodemoldes" localSheetId="6">#REF!</definedName>
    <definedName name="mantenimientodemoldes" localSheetId="7">#REF!</definedName>
    <definedName name="mantenimientodemoldes" localSheetId="8">#REF!</definedName>
    <definedName name="mantenimientodemoldes" localSheetId="12">#REF!</definedName>
    <definedName name="mantenimientodemoldes" localSheetId="3">#REF!</definedName>
    <definedName name="mantenimientodemoldes">#REF!</definedName>
    <definedName name="manti" localSheetId="4">#REF!</definedName>
    <definedName name="manti" localSheetId="11">#REF!</definedName>
    <definedName name="manti" localSheetId="5">#REF!</definedName>
    <definedName name="manti" localSheetId="6">#REF!</definedName>
    <definedName name="manti" localSheetId="7">#REF!</definedName>
    <definedName name="manti" localSheetId="8">#REF!</definedName>
    <definedName name="manti" localSheetId="12">#REF!</definedName>
    <definedName name="manti" localSheetId="3">#REF!</definedName>
    <definedName name="manti">#REF!</definedName>
    <definedName name="mantii" localSheetId="4">#REF!</definedName>
    <definedName name="mantii" localSheetId="11">#REF!</definedName>
    <definedName name="mantii" localSheetId="5">#REF!</definedName>
    <definedName name="mantii" localSheetId="6">#REF!</definedName>
    <definedName name="mantii" localSheetId="7">#REF!</definedName>
    <definedName name="mantii" localSheetId="8">#REF!</definedName>
    <definedName name="mantii" localSheetId="12">#REF!</definedName>
    <definedName name="mantii" localSheetId="3">#REF!</definedName>
    <definedName name="mantii">#REF!</definedName>
    <definedName name="mantiii" localSheetId="4">#REF!</definedName>
    <definedName name="mantiii" localSheetId="11">#REF!</definedName>
    <definedName name="mantiii" localSheetId="5">#REF!</definedName>
    <definedName name="mantiii" localSheetId="6">#REF!</definedName>
    <definedName name="mantiii" localSheetId="7">#REF!</definedName>
    <definedName name="mantiii" localSheetId="8">#REF!</definedName>
    <definedName name="mantiii" localSheetId="12">#REF!</definedName>
    <definedName name="mantiii" localSheetId="3">#REF!</definedName>
    <definedName name="mantiii">#REF!</definedName>
    <definedName name="mantiiii" localSheetId="4">#REF!</definedName>
    <definedName name="mantiiii" localSheetId="11">#REF!</definedName>
    <definedName name="mantiiii" localSheetId="5">#REF!</definedName>
    <definedName name="mantiiii" localSheetId="6">#REF!</definedName>
    <definedName name="mantiiii" localSheetId="7">#REF!</definedName>
    <definedName name="mantiiii" localSheetId="8">#REF!</definedName>
    <definedName name="mantiiii" localSheetId="12">#REF!</definedName>
    <definedName name="mantiiii" localSheetId="3">#REF!</definedName>
    <definedName name="mantiiii">#REF!</definedName>
    <definedName name="MANTTRANSITO">[60]MANT.TRANSITO!$H$27</definedName>
    <definedName name="maquito" localSheetId="4">'[15]Listado Equipos a utilizar'!#REF!</definedName>
    <definedName name="maquito" localSheetId="11">'[15]Listado Equipos a utilizar'!#REF!</definedName>
    <definedName name="maquito" localSheetId="5">'[15]Listado Equipos a utilizar'!#REF!</definedName>
    <definedName name="maquito" localSheetId="6">'[15]Listado Equipos a utilizar'!#REF!</definedName>
    <definedName name="maquito" localSheetId="7">'[15]Listado Equipos a utilizar'!#REF!</definedName>
    <definedName name="maquito" localSheetId="8">'[15]Listado Equipos a utilizar'!#REF!</definedName>
    <definedName name="maquito" localSheetId="12">'[15]Listado Equipos a utilizar'!#REF!</definedName>
    <definedName name="maquito" localSheetId="3">'[15]Listado Equipos a utilizar'!#REF!</definedName>
    <definedName name="maquito">'[15]Listado Equipos a utilizar'!#REF!</definedName>
    <definedName name="MARCO_PUERTA_PINO" localSheetId="4">#REF!</definedName>
    <definedName name="MARCO_PUERTA_PINO" localSheetId="11">#REF!</definedName>
    <definedName name="MARCO_PUERTA_PINO" localSheetId="5">#REF!</definedName>
    <definedName name="MARCO_PUERTA_PINO" localSheetId="6">#REF!</definedName>
    <definedName name="MARCO_PUERTA_PINO" localSheetId="7">#REF!</definedName>
    <definedName name="MARCO_PUERTA_PINO" localSheetId="8">#REF!</definedName>
    <definedName name="MARCO_PUERTA_PINO" localSheetId="12">#REF!</definedName>
    <definedName name="MARCO_PUERTA_PINO" localSheetId="3">#REF!</definedName>
    <definedName name="MARCO_PUERTA_PINO">#REF!</definedName>
    <definedName name="MARCOCA" localSheetId="4">#REF!</definedName>
    <definedName name="MARCOCA" localSheetId="11">#REF!</definedName>
    <definedName name="MARCOCA" localSheetId="5">#REF!</definedName>
    <definedName name="MARCOCA" localSheetId="6">#REF!</definedName>
    <definedName name="MARCOCA" localSheetId="7">#REF!</definedName>
    <definedName name="MARCOCA" localSheetId="8">#REF!</definedName>
    <definedName name="MARCOCA" localSheetId="12">#REF!</definedName>
    <definedName name="MARCOCA" localSheetId="3">#REF!</definedName>
    <definedName name="MARCOCA">#REF!</definedName>
    <definedName name="MARCOPI" localSheetId="4">#REF!</definedName>
    <definedName name="MARCOPI" localSheetId="11">#REF!</definedName>
    <definedName name="MARCOPI" localSheetId="5">#REF!</definedName>
    <definedName name="MARCOPI" localSheetId="6">#REF!</definedName>
    <definedName name="MARCOPI" localSheetId="7">#REF!</definedName>
    <definedName name="MARCOPI" localSheetId="8">#REF!</definedName>
    <definedName name="MARCOPI" localSheetId="12">#REF!</definedName>
    <definedName name="MARCOPI" localSheetId="3">#REF!</definedName>
    <definedName name="MARCOPI">#REF!</definedName>
    <definedName name="Marcos_de_Pino_Americano" localSheetId="4">[4]Insumos!#REF!</definedName>
    <definedName name="Marcos_de_Pino_Americano" localSheetId="11">[4]Insumos!#REF!</definedName>
    <definedName name="Marcos_de_Pino_Americano" localSheetId="5">[4]Insumos!#REF!</definedName>
    <definedName name="Marcos_de_Pino_Americano" localSheetId="6">[4]Insumos!#REF!</definedName>
    <definedName name="Marcos_de_Pino_Americano" localSheetId="7">[4]Insumos!#REF!</definedName>
    <definedName name="Marcos_de_Pino_Americano" localSheetId="8">[4]Insumos!#REF!</definedName>
    <definedName name="Marcos_de_Pino_Americano" localSheetId="12">[4]Insumos!#REF!</definedName>
    <definedName name="Marcos_de_Pino_Americano" localSheetId="3">[4]Insumos!#REF!</definedName>
    <definedName name="Marcos_de_Pino_Americano">[4]Insumos!#REF!</definedName>
    <definedName name="marmolpiso" localSheetId="4">#REF!</definedName>
    <definedName name="marmolpiso" localSheetId="11">#REF!</definedName>
    <definedName name="marmolpiso" localSheetId="5">#REF!</definedName>
    <definedName name="marmolpiso" localSheetId="6">#REF!</definedName>
    <definedName name="marmolpiso" localSheetId="7">#REF!</definedName>
    <definedName name="marmolpiso" localSheetId="8">#REF!</definedName>
    <definedName name="marmolpiso" localSheetId="12">#REF!</definedName>
    <definedName name="marmolpiso" localSheetId="3">#REF!</definedName>
    <definedName name="marmolpiso">#REF!</definedName>
    <definedName name="martillo" localSheetId="4">#REF!</definedName>
    <definedName name="martillo" localSheetId="11">#REF!</definedName>
    <definedName name="martillo" localSheetId="5">#REF!</definedName>
    <definedName name="martillo" localSheetId="6">#REF!</definedName>
    <definedName name="martillo" localSheetId="7">#REF!</definedName>
    <definedName name="martillo" localSheetId="8">#REF!</definedName>
    <definedName name="martillo" localSheetId="12">#REF!</definedName>
    <definedName name="martillo" localSheetId="3">#REF!</definedName>
    <definedName name="martillo">#REF!</definedName>
    <definedName name="Material_Base" localSheetId="4">[4]Insumos!#REF!</definedName>
    <definedName name="Material_Base" localSheetId="11">[4]Insumos!#REF!</definedName>
    <definedName name="Material_Base" localSheetId="5">[4]Insumos!#REF!</definedName>
    <definedName name="Material_Base" localSheetId="6">[4]Insumos!#REF!</definedName>
    <definedName name="Material_Base" localSheetId="7">[4]Insumos!#REF!</definedName>
    <definedName name="Material_Base" localSheetId="8">[4]Insumos!#REF!</definedName>
    <definedName name="Material_Base" localSheetId="12">[4]Insumos!#REF!</definedName>
    <definedName name="Material_Base" localSheetId="3">[4]Insumos!#REF!</definedName>
    <definedName name="Material_Base">[4]Insumos!#REF!</definedName>
    <definedName name="Material_Granular____Cascajo_T_Yubazo" localSheetId="4">[4]Insumos!#REF!</definedName>
    <definedName name="Material_Granular____Cascajo_T_Yubazo" localSheetId="11">[4]Insumos!#REF!</definedName>
    <definedName name="Material_Granular____Cascajo_T_Yubazo" localSheetId="5">[4]Insumos!#REF!</definedName>
    <definedName name="Material_Granular____Cascajo_T_Yubazo" localSheetId="6">[4]Insumos!#REF!</definedName>
    <definedName name="Material_Granular____Cascajo_T_Yubazo" localSheetId="7">[4]Insumos!#REF!</definedName>
    <definedName name="Material_Granular____Cascajo_T_Yubazo" localSheetId="8">[4]Insumos!#REF!</definedName>
    <definedName name="Material_Granular____Cascajo_T_Yubazo" localSheetId="12">[4]Insumos!#REF!</definedName>
    <definedName name="Material_Granular____Cascajo_T_Yubazo" localSheetId="3">[4]Insumos!#REF!</definedName>
    <definedName name="Material_Granular____Cascajo_T_Yubazo">[4]Insumos!#REF!</definedName>
    <definedName name="MATERIAL_RELLENO" localSheetId="4">#REF!</definedName>
    <definedName name="MATERIAL_RELLENO" localSheetId="11">#REF!</definedName>
    <definedName name="MATERIAL_RELLENO" localSheetId="5">#REF!</definedName>
    <definedName name="MATERIAL_RELLENO" localSheetId="6">#REF!</definedName>
    <definedName name="MATERIAL_RELLENO" localSheetId="7">#REF!</definedName>
    <definedName name="MATERIAL_RELLENO" localSheetId="8">#REF!</definedName>
    <definedName name="MATERIAL_RELLENO" localSheetId="12">#REF!</definedName>
    <definedName name="MATERIAL_RELLENO" localSheetId="3">#REF!</definedName>
    <definedName name="MATERIAL_RELLENO">#REF!</definedName>
    <definedName name="MATERIALES" localSheetId="4">#REF!</definedName>
    <definedName name="MATERIALES" localSheetId="11">#REF!</definedName>
    <definedName name="MATERIALES" localSheetId="5">#REF!</definedName>
    <definedName name="MATERIALES" localSheetId="6">#REF!</definedName>
    <definedName name="MATERIALES" localSheetId="7">#REF!</definedName>
    <definedName name="MATERIALES" localSheetId="8">#REF!</definedName>
    <definedName name="MATERIALES" localSheetId="12">#REF!</definedName>
    <definedName name="MATERIALES" localSheetId="3">#REF!</definedName>
    <definedName name="MATERIALES">#REF!</definedName>
    <definedName name="MBA" localSheetId="4">#REF!</definedName>
    <definedName name="MBA" localSheetId="11">#REF!</definedName>
    <definedName name="MBA" localSheetId="5">#REF!</definedName>
    <definedName name="MBA" localSheetId="6">#REF!</definedName>
    <definedName name="MBA" localSheetId="7">#REF!</definedName>
    <definedName name="MBA" localSheetId="8">#REF!</definedName>
    <definedName name="MBA" localSheetId="12">#REF!</definedName>
    <definedName name="MBA" localSheetId="3">#REF!</definedName>
    <definedName name="MBA">#REF!</definedName>
    <definedName name="MBR" localSheetId="4">#REF!</definedName>
    <definedName name="MBR" localSheetId="11">#REF!</definedName>
    <definedName name="MBR" localSheetId="5">#REF!</definedName>
    <definedName name="MBR" localSheetId="6">#REF!</definedName>
    <definedName name="MBR" localSheetId="7">#REF!</definedName>
    <definedName name="MBR" localSheetId="8">#REF!</definedName>
    <definedName name="MBR" localSheetId="12">#REF!</definedName>
    <definedName name="MBR" localSheetId="3">#REF!</definedName>
    <definedName name="MBR">#REF!</definedName>
    <definedName name="MEDESFB23">[34]Mat!$D$62</definedName>
    <definedName name="MEXCLADORA_LAVAMANOS" localSheetId="4">#REF!</definedName>
    <definedName name="MEXCLADORA_LAVAMANOS" localSheetId="11">#REF!</definedName>
    <definedName name="MEXCLADORA_LAVAMANOS" localSheetId="5">#REF!</definedName>
    <definedName name="MEXCLADORA_LAVAMANOS" localSheetId="6">#REF!</definedName>
    <definedName name="MEXCLADORA_LAVAMANOS" localSheetId="7">#REF!</definedName>
    <definedName name="MEXCLADORA_LAVAMANOS" localSheetId="8">#REF!</definedName>
    <definedName name="MEXCLADORA_LAVAMANOS" localSheetId="12">#REF!</definedName>
    <definedName name="MEXCLADORA_LAVAMANOS" localSheetId="3">#REF!</definedName>
    <definedName name="MEXCLADORA_LAVAMANOS">#REF!</definedName>
    <definedName name="MEZCALAREPMOR" localSheetId="4">#REF!</definedName>
    <definedName name="MEZCALAREPMOR" localSheetId="11">#REF!</definedName>
    <definedName name="MEZCALAREPMOR" localSheetId="5">#REF!</definedName>
    <definedName name="MEZCALAREPMOR" localSheetId="6">#REF!</definedName>
    <definedName name="MEZCALAREPMOR" localSheetId="7">#REF!</definedName>
    <definedName name="MEZCALAREPMOR" localSheetId="8">#REF!</definedName>
    <definedName name="MEZCALAREPMOR" localSheetId="12">#REF!</definedName>
    <definedName name="MEZCALAREPMOR" localSheetId="3">#REF!</definedName>
    <definedName name="MEZCALAREPMOR">#REF!</definedName>
    <definedName name="MEZCBAN" localSheetId="4">#REF!</definedName>
    <definedName name="MEZCBAN" localSheetId="11">#REF!</definedName>
    <definedName name="MEZCBAN" localSheetId="5">#REF!</definedName>
    <definedName name="MEZCBAN" localSheetId="6">#REF!</definedName>
    <definedName name="MEZCBAN" localSheetId="7">#REF!</definedName>
    <definedName name="MEZCBAN" localSheetId="8">#REF!</definedName>
    <definedName name="MEZCBAN" localSheetId="12">#REF!</definedName>
    <definedName name="MEZCBAN" localSheetId="3">#REF!</definedName>
    <definedName name="MEZCBAN">#REF!</definedName>
    <definedName name="MEZCBIDET" localSheetId="4">#REF!</definedName>
    <definedName name="MEZCBIDET" localSheetId="11">#REF!</definedName>
    <definedName name="MEZCBIDET" localSheetId="5">#REF!</definedName>
    <definedName name="MEZCBIDET" localSheetId="6">#REF!</definedName>
    <definedName name="MEZCBIDET" localSheetId="7">#REF!</definedName>
    <definedName name="MEZCBIDET" localSheetId="8">#REF!</definedName>
    <definedName name="MEZCBIDET" localSheetId="12">#REF!</definedName>
    <definedName name="MEZCBIDET" localSheetId="3">#REF!</definedName>
    <definedName name="MEZCBIDET">#REF!</definedName>
    <definedName name="MEZCFREG" localSheetId="4">#REF!</definedName>
    <definedName name="MEZCFREG" localSheetId="11">#REF!</definedName>
    <definedName name="MEZCFREG" localSheetId="5">#REF!</definedName>
    <definedName name="MEZCFREG" localSheetId="6">#REF!</definedName>
    <definedName name="MEZCFREG" localSheetId="7">#REF!</definedName>
    <definedName name="MEZCFREG" localSheetId="8">#REF!</definedName>
    <definedName name="MEZCFREG" localSheetId="12">#REF!</definedName>
    <definedName name="MEZCFREG" localSheetId="3">#REF!</definedName>
    <definedName name="MEZCFREG">#REF!</definedName>
    <definedName name="MEZCLA_CAL_ARENA_PISOS" localSheetId="4">#REF!</definedName>
    <definedName name="MEZCLA_CAL_ARENA_PISOS" localSheetId="11">#REF!</definedName>
    <definedName name="MEZCLA_CAL_ARENA_PISOS" localSheetId="5">#REF!</definedName>
    <definedName name="MEZCLA_CAL_ARENA_PISOS" localSheetId="6">#REF!</definedName>
    <definedName name="MEZCLA_CAL_ARENA_PISOS" localSheetId="7">#REF!</definedName>
    <definedName name="MEZCLA_CAL_ARENA_PISOS" localSheetId="8">#REF!</definedName>
    <definedName name="MEZCLA_CAL_ARENA_PISOS" localSheetId="12">#REF!</definedName>
    <definedName name="MEZCLA_CAL_ARENA_PISOS" localSheetId="3">#REF!</definedName>
    <definedName name="MEZCLA_CAL_ARENA_PISOS">#REF!</definedName>
    <definedName name="MEZCLA125" localSheetId="4">#REF!</definedName>
    <definedName name="MEZCLA125" localSheetId="11">#REF!</definedName>
    <definedName name="MEZCLA125" localSheetId="5">#REF!</definedName>
    <definedName name="MEZCLA125" localSheetId="6">#REF!</definedName>
    <definedName name="MEZCLA125" localSheetId="7">#REF!</definedName>
    <definedName name="MEZCLA125" localSheetId="8">#REF!</definedName>
    <definedName name="MEZCLA125" localSheetId="12">#REF!</definedName>
    <definedName name="MEZCLA125" localSheetId="3">#REF!</definedName>
    <definedName name="MEZCLA125">#REF!</definedName>
    <definedName name="MEZCLA13" localSheetId="4">#REF!</definedName>
    <definedName name="MEZCLA13" localSheetId="11">#REF!</definedName>
    <definedName name="MEZCLA13" localSheetId="5">#REF!</definedName>
    <definedName name="MEZCLA13" localSheetId="6">#REF!</definedName>
    <definedName name="MEZCLA13" localSheetId="7">#REF!</definedName>
    <definedName name="MEZCLA13" localSheetId="8">#REF!</definedName>
    <definedName name="MEZCLA13" localSheetId="12">#REF!</definedName>
    <definedName name="MEZCLA13" localSheetId="3">#REF!</definedName>
    <definedName name="MEZCLA13">#REF!</definedName>
    <definedName name="MEZCLA14" localSheetId="4">#REF!</definedName>
    <definedName name="MEZCLA14" localSheetId="11">#REF!</definedName>
    <definedName name="MEZCLA14" localSheetId="5">#REF!</definedName>
    <definedName name="MEZCLA14" localSheetId="6">#REF!</definedName>
    <definedName name="MEZCLA14" localSheetId="7">#REF!</definedName>
    <definedName name="MEZCLA14" localSheetId="8">#REF!</definedName>
    <definedName name="MEZCLA14" localSheetId="12">#REF!</definedName>
    <definedName name="MEZCLA14" localSheetId="3">#REF!</definedName>
    <definedName name="MEZCLA14">#REF!</definedName>
    <definedName name="MezclaAntillana" localSheetId="4">#REF!</definedName>
    <definedName name="MezclaAntillana" localSheetId="11">#REF!</definedName>
    <definedName name="MezclaAntillana" localSheetId="5">#REF!</definedName>
    <definedName name="MezclaAntillana" localSheetId="6">#REF!</definedName>
    <definedName name="MezclaAntillana" localSheetId="7">#REF!</definedName>
    <definedName name="MezclaAntillana" localSheetId="8">#REF!</definedName>
    <definedName name="MezclaAntillana" localSheetId="12">#REF!</definedName>
    <definedName name="MezclaAntillana" localSheetId="3">#REF!</definedName>
    <definedName name="MezclaAntillana">#REF!</definedName>
    <definedName name="MEZCLANATILLA" localSheetId="4">#REF!</definedName>
    <definedName name="MEZCLANATILLA" localSheetId="11">#REF!</definedName>
    <definedName name="MEZCLANATILLA" localSheetId="5">#REF!</definedName>
    <definedName name="MEZCLANATILLA" localSheetId="6">#REF!</definedName>
    <definedName name="MEZCLANATILLA" localSheetId="7">#REF!</definedName>
    <definedName name="MEZCLANATILLA" localSheetId="8">#REF!</definedName>
    <definedName name="MEZCLANATILLA" localSheetId="12">#REF!</definedName>
    <definedName name="MEZCLANATILLA" localSheetId="3">#REF!</definedName>
    <definedName name="MEZCLANATILLA">#REF!</definedName>
    <definedName name="MEZCLAV" localSheetId="4">#REF!</definedName>
    <definedName name="MEZCLAV" localSheetId="11">#REF!</definedName>
    <definedName name="MEZCLAV" localSheetId="5">#REF!</definedName>
    <definedName name="MEZCLAV" localSheetId="6">#REF!</definedName>
    <definedName name="MEZCLAV" localSheetId="7">#REF!</definedName>
    <definedName name="MEZCLAV" localSheetId="8">#REF!</definedName>
    <definedName name="MEZCLAV" localSheetId="12">#REF!</definedName>
    <definedName name="MEZCLAV" localSheetId="3">#REF!</definedName>
    <definedName name="MEZCLAV">#REF!</definedName>
    <definedName name="MEZEMP" localSheetId="4">#REF!</definedName>
    <definedName name="MEZEMP" localSheetId="11">#REF!</definedName>
    <definedName name="MEZEMP" localSheetId="5">#REF!</definedName>
    <definedName name="MEZEMP" localSheetId="6">#REF!</definedName>
    <definedName name="MEZEMP" localSheetId="7">#REF!</definedName>
    <definedName name="MEZEMP" localSheetId="8">#REF!</definedName>
    <definedName name="MEZEMP" localSheetId="12">#REF!</definedName>
    <definedName name="MEZEMP" localSheetId="3">#REF!</definedName>
    <definedName name="MEZEMP">#REF!</definedName>
    <definedName name="MKLLL" localSheetId="4">#REF!</definedName>
    <definedName name="MKLLL" localSheetId="11">#REF!</definedName>
    <definedName name="MKLLL" localSheetId="5">#REF!</definedName>
    <definedName name="MKLLL" localSheetId="6">#REF!</definedName>
    <definedName name="MKLLL" localSheetId="7">#REF!</definedName>
    <definedName name="MKLLL" localSheetId="8">#REF!</definedName>
    <definedName name="MKLLL" localSheetId="12">#REF!</definedName>
    <definedName name="MKLLL" localSheetId="3">#REF!</definedName>
    <definedName name="MKLLL">#REF!</definedName>
    <definedName name="mlzocalo" localSheetId="4">#REF!</definedName>
    <definedName name="mlzocalo" localSheetId="11">#REF!</definedName>
    <definedName name="mlzocalo" localSheetId="5">#REF!</definedName>
    <definedName name="mlzocalo" localSheetId="6">#REF!</definedName>
    <definedName name="mlzocalo" localSheetId="7">#REF!</definedName>
    <definedName name="mlzocalo" localSheetId="8">#REF!</definedName>
    <definedName name="mlzocalo" localSheetId="12">#REF!</definedName>
    <definedName name="mlzocalo" localSheetId="3">#REF!</definedName>
    <definedName name="mlzocalo">#REF!</definedName>
    <definedName name="mo.cer.pared" localSheetId="4">#REF!</definedName>
    <definedName name="mo.cer.pared" localSheetId="11">#REF!</definedName>
    <definedName name="mo.cer.pared" localSheetId="5">#REF!</definedName>
    <definedName name="mo.cer.pared" localSheetId="6">#REF!</definedName>
    <definedName name="mo.cer.pared" localSheetId="7">#REF!</definedName>
    <definedName name="mo.cer.pared" localSheetId="8">#REF!</definedName>
    <definedName name="mo.cer.pared" localSheetId="12">#REF!</definedName>
    <definedName name="mo.cer.pared" localSheetId="3">#REF!</definedName>
    <definedName name="mo.cer.pared">#REF!</definedName>
    <definedName name="MO_ACERA_FROTyVIOL" localSheetId="4">#REF!</definedName>
    <definedName name="MO_ACERA_FROTyVIOL" localSheetId="11">#REF!</definedName>
    <definedName name="MO_ACERA_FROTyVIOL" localSheetId="5">#REF!</definedName>
    <definedName name="MO_ACERA_FROTyVIOL" localSheetId="6">#REF!</definedName>
    <definedName name="MO_ACERA_FROTyVIOL" localSheetId="7">#REF!</definedName>
    <definedName name="MO_ACERA_FROTyVIOL" localSheetId="8">#REF!</definedName>
    <definedName name="MO_ACERA_FROTyVIOL" localSheetId="12">#REF!</definedName>
    <definedName name="MO_ACERA_FROTyVIOL" localSheetId="3">#REF!</definedName>
    <definedName name="MO_ACERA_FROTyVIOL">#REF!</definedName>
    <definedName name="MO_CANTOS" localSheetId="4">#REF!</definedName>
    <definedName name="MO_CANTOS" localSheetId="11">#REF!</definedName>
    <definedName name="MO_CANTOS" localSheetId="5">#REF!</definedName>
    <definedName name="MO_CANTOS" localSheetId="6">#REF!</definedName>
    <definedName name="MO_CANTOS" localSheetId="7">#REF!</definedName>
    <definedName name="MO_CANTOS" localSheetId="8">#REF!</definedName>
    <definedName name="MO_CANTOS" localSheetId="12">#REF!</definedName>
    <definedName name="MO_CANTOS" localSheetId="3">#REF!</definedName>
    <definedName name="MO_CANTOS">#REF!</definedName>
    <definedName name="MO_CARETEO" localSheetId="4">#REF!</definedName>
    <definedName name="MO_CARETEO" localSheetId="11">#REF!</definedName>
    <definedName name="MO_CARETEO" localSheetId="5">#REF!</definedName>
    <definedName name="MO_CARETEO" localSheetId="6">#REF!</definedName>
    <definedName name="MO_CARETEO" localSheetId="7">#REF!</definedName>
    <definedName name="MO_CARETEO" localSheetId="8">#REF!</definedName>
    <definedName name="MO_CARETEO" localSheetId="12">#REF!</definedName>
    <definedName name="MO_CARETEO" localSheetId="3">#REF!</definedName>
    <definedName name="MO_CARETEO">#REF!</definedName>
    <definedName name="MO_ColAcero_Dintel" localSheetId="4">#REF!</definedName>
    <definedName name="MO_ColAcero_Dintel" localSheetId="11">#REF!</definedName>
    <definedName name="MO_ColAcero_Dintel" localSheetId="5">#REF!</definedName>
    <definedName name="MO_ColAcero_Dintel" localSheetId="6">#REF!</definedName>
    <definedName name="MO_ColAcero_Dintel" localSheetId="7">#REF!</definedName>
    <definedName name="MO_ColAcero_Dintel" localSheetId="8">#REF!</definedName>
    <definedName name="MO_ColAcero_Dintel" localSheetId="12">#REF!</definedName>
    <definedName name="MO_ColAcero_Dintel" localSheetId="3">#REF!</definedName>
    <definedName name="MO_ColAcero_Dintel">#REF!</definedName>
    <definedName name="MO_ColAcero_Escalera" localSheetId="4">#REF!</definedName>
    <definedName name="MO_ColAcero_Escalera" localSheetId="11">#REF!</definedName>
    <definedName name="MO_ColAcero_Escalera" localSheetId="5">#REF!</definedName>
    <definedName name="MO_ColAcero_Escalera" localSheetId="6">#REF!</definedName>
    <definedName name="MO_ColAcero_Escalera" localSheetId="7">#REF!</definedName>
    <definedName name="MO_ColAcero_Escalera" localSheetId="8">#REF!</definedName>
    <definedName name="MO_ColAcero_Escalera" localSheetId="12">#REF!</definedName>
    <definedName name="MO_ColAcero_Escalera" localSheetId="3">#REF!</definedName>
    <definedName name="MO_ColAcero_Escalera">#REF!</definedName>
    <definedName name="MO_ColAcero_G60_QQ" localSheetId="4">#REF!</definedName>
    <definedName name="MO_ColAcero_G60_QQ" localSheetId="11">#REF!</definedName>
    <definedName name="MO_ColAcero_G60_QQ" localSheetId="5">#REF!</definedName>
    <definedName name="MO_ColAcero_G60_QQ" localSheetId="6">#REF!</definedName>
    <definedName name="MO_ColAcero_G60_QQ" localSheetId="7">#REF!</definedName>
    <definedName name="MO_ColAcero_G60_QQ" localSheetId="8">#REF!</definedName>
    <definedName name="MO_ColAcero_G60_QQ" localSheetId="12">#REF!</definedName>
    <definedName name="MO_ColAcero_G60_QQ" localSheetId="3">#REF!</definedName>
    <definedName name="MO_ColAcero_G60_QQ">#REF!</definedName>
    <definedName name="MO_ColAcero_Malla" localSheetId="4">#REF!</definedName>
    <definedName name="MO_ColAcero_Malla" localSheetId="11">#REF!</definedName>
    <definedName name="MO_ColAcero_Malla" localSheetId="5">#REF!</definedName>
    <definedName name="MO_ColAcero_Malla" localSheetId="6">#REF!</definedName>
    <definedName name="MO_ColAcero_Malla" localSheetId="7">#REF!</definedName>
    <definedName name="MO_ColAcero_Malla" localSheetId="8">#REF!</definedName>
    <definedName name="MO_ColAcero_Malla" localSheetId="12">#REF!</definedName>
    <definedName name="MO_ColAcero_Malla" localSheetId="3">#REF!</definedName>
    <definedName name="MO_ColAcero_Malla">#REF!</definedName>
    <definedName name="MO_ColAcero_QQ" localSheetId="4">#REF!</definedName>
    <definedName name="MO_ColAcero_QQ" localSheetId="11">#REF!</definedName>
    <definedName name="MO_ColAcero_QQ" localSheetId="5">#REF!</definedName>
    <definedName name="MO_ColAcero_QQ" localSheetId="6">#REF!</definedName>
    <definedName name="MO_ColAcero_QQ" localSheetId="7">#REF!</definedName>
    <definedName name="MO_ColAcero_QQ" localSheetId="8">#REF!</definedName>
    <definedName name="MO_ColAcero_QQ" localSheetId="12">#REF!</definedName>
    <definedName name="MO_ColAcero_QQ" localSheetId="3">#REF!</definedName>
    <definedName name="MO_ColAcero_QQ">#REF!</definedName>
    <definedName name="MO_ColAcero_ZapMuros" localSheetId="4">#REF!</definedName>
    <definedName name="MO_ColAcero_ZapMuros" localSheetId="11">#REF!</definedName>
    <definedName name="MO_ColAcero_ZapMuros" localSheetId="5">#REF!</definedName>
    <definedName name="MO_ColAcero_ZapMuros" localSheetId="6">#REF!</definedName>
    <definedName name="MO_ColAcero_ZapMuros" localSheetId="7">#REF!</definedName>
    <definedName name="MO_ColAcero_ZapMuros" localSheetId="8">#REF!</definedName>
    <definedName name="MO_ColAcero_ZapMuros" localSheetId="12">#REF!</definedName>
    <definedName name="MO_ColAcero_ZapMuros" localSheetId="3">#REF!</definedName>
    <definedName name="MO_ColAcero_ZapMuros">#REF!</definedName>
    <definedName name="MO_ColAcero14_Piso" localSheetId="4">#REF!</definedName>
    <definedName name="MO_ColAcero14_Piso" localSheetId="11">#REF!</definedName>
    <definedName name="MO_ColAcero14_Piso" localSheetId="5">#REF!</definedName>
    <definedName name="MO_ColAcero14_Piso" localSheetId="6">#REF!</definedName>
    <definedName name="MO_ColAcero14_Piso" localSheetId="7">#REF!</definedName>
    <definedName name="MO_ColAcero14_Piso" localSheetId="8">#REF!</definedName>
    <definedName name="MO_ColAcero14_Piso" localSheetId="12">#REF!</definedName>
    <definedName name="MO_ColAcero14_Piso" localSheetId="3">#REF!</definedName>
    <definedName name="MO_ColAcero14_Piso">#REF!</definedName>
    <definedName name="MO_ColAcero38y12_Cols" localSheetId="4">#REF!</definedName>
    <definedName name="MO_ColAcero38y12_Cols" localSheetId="11">#REF!</definedName>
    <definedName name="MO_ColAcero38y12_Cols" localSheetId="5">#REF!</definedName>
    <definedName name="MO_ColAcero38y12_Cols" localSheetId="6">#REF!</definedName>
    <definedName name="MO_ColAcero38y12_Cols" localSheetId="7">#REF!</definedName>
    <definedName name="MO_ColAcero38y12_Cols" localSheetId="8">#REF!</definedName>
    <definedName name="MO_ColAcero38y12_Cols" localSheetId="12">#REF!</definedName>
    <definedName name="MO_ColAcero38y12_Cols" localSheetId="3">#REF!</definedName>
    <definedName name="MO_ColAcero38y12_Cols">#REF!</definedName>
    <definedName name="MO_DEMOLICION_MURO_HA" localSheetId="4">#REF!</definedName>
    <definedName name="MO_DEMOLICION_MURO_HA" localSheetId="11">#REF!</definedName>
    <definedName name="MO_DEMOLICION_MURO_HA" localSheetId="5">#REF!</definedName>
    <definedName name="MO_DEMOLICION_MURO_HA" localSheetId="6">#REF!</definedName>
    <definedName name="MO_DEMOLICION_MURO_HA" localSheetId="7">#REF!</definedName>
    <definedName name="MO_DEMOLICION_MURO_HA" localSheetId="8">#REF!</definedName>
    <definedName name="MO_DEMOLICION_MURO_HA" localSheetId="12">#REF!</definedName>
    <definedName name="MO_DEMOLICION_MURO_HA" localSheetId="3">#REF!</definedName>
    <definedName name="MO_DEMOLICION_MURO_HA">#REF!</definedName>
    <definedName name="MO_ELEC_BREAKERS" localSheetId="4">#REF!</definedName>
    <definedName name="MO_ELEC_BREAKERS" localSheetId="11">#REF!</definedName>
    <definedName name="MO_ELEC_BREAKERS" localSheetId="5">#REF!</definedName>
    <definedName name="MO_ELEC_BREAKERS" localSheetId="6">#REF!</definedName>
    <definedName name="MO_ELEC_BREAKERS" localSheetId="7">#REF!</definedName>
    <definedName name="MO_ELEC_BREAKERS" localSheetId="8">#REF!</definedName>
    <definedName name="MO_ELEC_BREAKERS" localSheetId="12">#REF!</definedName>
    <definedName name="MO_ELEC_BREAKERS" localSheetId="3">#REF!</definedName>
    <definedName name="MO_ELEC_BREAKERS">#REF!</definedName>
    <definedName name="MO_ELEC_INTERRUPTOR_3W" localSheetId="4">#REF!</definedName>
    <definedName name="MO_ELEC_INTERRUPTOR_3W" localSheetId="11">#REF!</definedName>
    <definedName name="MO_ELEC_INTERRUPTOR_3W" localSheetId="5">#REF!</definedName>
    <definedName name="MO_ELEC_INTERRUPTOR_3W" localSheetId="6">#REF!</definedName>
    <definedName name="MO_ELEC_INTERRUPTOR_3W" localSheetId="7">#REF!</definedName>
    <definedName name="MO_ELEC_INTERRUPTOR_3W" localSheetId="8">#REF!</definedName>
    <definedName name="MO_ELEC_INTERRUPTOR_3W" localSheetId="12">#REF!</definedName>
    <definedName name="MO_ELEC_INTERRUPTOR_3W" localSheetId="3">#REF!</definedName>
    <definedName name="MO_ELEC_INTERRUPTOR_3W">#REF!</definedName>
    <definedName name="MO_ELEC_INTERRUPTOR_4W" localSheetId="4">#REF!</definedName>
    <definedName name="MO_ELEC_INTERRUPTOR_4W" localSheetId="11">#REF!</definedName>
    <definedName name="MO_ELEC_INTERRUPTOR_4W" localSheetId="5">#REF!</definedName>
    <definedName name="MO_ELEC_INTERRUPTOR_4W" localSheetId="6">#REF!</definedName>
    <definedName name="MO_ELEC_INTERRUPTOR_4W" localSheetId="7">#REF!</definedName>
    <definedName name="MO_ELEC_INTERRUPTOR_4W" localSheetId="8">#REF!</definedName>
    <definedName name="MO_ELEC_INTERRUPTOR_4W" localSheetId="12">#REF!</definedName>
    <definedName name="MO_ELEC_INTERRUPTOR_4W" localSheetId="3">#REF!</definedName>
    <definedName name="MO_ELEC_INTERRUPTOR_4W">#REF!</definedName>
    <definedName name="MO_ELEC_INTERRUPTOR_DOB" localSheetId="4">#REF!</definedName>
    <definedName name="MO_ELEC_INTERRUPTOR_DOB" localSheetId="11">#REF!</definedName>
    <definedName name="MO_ELEC_INTERRUPTOR_DOB" localSheetId="5">#REF!</definedName>
    <definedName name="MO_ELEC_INTERRUPTOR_DOB" localSheetId="6">#REF!</definedName>
    <definedName name="MO_ELEC_INTERRUPTOR_DOB" localSheetId="7">#REF!</definedName>
    <definedName name="MO_ELEC_INTERRUPTOR_DOB" localSheetId="8">#REF!</definedName>
    <definedName name="MO_ELEC_INTERRUPTOR_DOB" localSheetId="12">#REF!</definedName>
    <definedName name="MO_ELEC_INTERRUPTOR_DOB" localSheetId="3">#REF!</definedName>
    <definedName name="MO_ELEC_INTERRUPTOR_DOB">#REF!</definedName>
    <definedName name="MO_ELEC_INTERRUPTOR_SENC" localSheetId="4">#REF!</definedName>
    <definedName name="MO_ELEC_INTERRUPTOR_SENC" localSheetId="11">#REF!</definedName>
    <definedName name="MO_ELEC_INTERRUPTOR_SENC" localSheetId="5">#REF!</definedName>
    <definedName name="MO_ELEC_INTERRUPTOR_SENC" localSheetId="6">#REF!</definedName>
    <definedName name="MO_ELEC_INTERRUPTOR_SENC" localSheetId="7">#REF!</definedName>
    <definedName name="MO_ELEC_INTERRUPTOR_SENC" localSheetId="8">#REF!</definedName>
    <definedName name="MO_ELEC_INTERRUPTOR_SENC" localSheetId="12">#REF!</definedName>
    <definedName name="MO_ELEC_INTERRUPTOR_SENC" localSheetId="3">#REF!</definedName>
    <definedName name="MO_ELEC_INTERRUPTOR_SENC">#REF!</definedName>
    <definedName name="MO_ELEC_INTERRUPTOR_TRIPLE" localSheetId="4">#REF!</definedName>
    <definedName name="MO_ELEC_INTERRUPTOR_TRIPLE" localSheetId="11">#REF!</definedName>
    <definedName name="MO_ELEC_INTERRUPTOR_TRIPLE" localSheetId="5">#REF!</definedName>
    <definedName name="MO_ELEC_INTERRUPTOR_TRIPLE" localSheetId="6">#REF!</definedName>
    <definedName name="MO_ELEC_INTERRUPTOR_TRIPLE" localSheetId="7">#REF!</definedName>
    <definedName name="MO_ELEC_INTERRUPTOR_TRIPLE" localSheetId="8">#REF!</definedName>
    <definedName name="MO_ELEC_INTERRUPTOR_TRIPLE" localSheetId="12">#REF!</definedName>
    <definedName name="MO_ELEC_INTERRUPTOR_TRIPLE" localSheetId="3">#REF!</definedName>
    <definedName name="MO_ELEC_INTERRUPTOR_TRIPLE">#REF!</definedName>
    <definedName name="MO_ELEC_LAMPARA_FLUORESCENTE" localSheetId="4">#REF!</definedName>
    <definedName name="MO_ELEC_LAMPARA_FLUORESCENTE" localSheetId="11">#REF!</definedName>
    <definedName name="MO_ELEC_LAMPARA_FLUORESCENTE" localSheetId="5">#REF!</definedName>
    <definedName name="MO_ELEC_LAMPARA_FLUORESCENTE" localSheetId="6">#REF!</definedName>
    <definedName name="MO_ELEC_LAMPARA_FLUORESCENTE" localSheetId="7">#REF!</definedName>
    <definedName name="MO_ELEC_LAMPARA_FLUORESCENTE" localSheetId="8">#REF!</definedName>
    <definedName name="MO_ELEC_LAMPARA_FLUORESCENTE" localSheetId="12">#REF!</definedName>
    <definedName name="MO_ELEC_LAMPARA_FLUORESCENTE" localSheetId="3">#REF!</definedName>
    <definedName name="MO_ELEC_LAMPARA_FLUORESCENTE">#REF!</definedName>
    <definedName name="MO_ELEC_LUZ_CENITAL" localSheetId="4">#REF!</definedName>
    <definedName name="MO_ELEC_LUZ_CENITAL" localSheetId="11">#REF!</definedName>
    <definedName name="MO_ELEC_LUZ_CENITAL" localSheetId="5">#REF!</definedName>
    <definedName name="MO_ELEC_LUZ_CENITAL" localSheetId="6">#REF!</definedName>
    <definedName name="MO_ELEC_LUZ_CENITAL" localSheetId="7">#REF!</definedName>
    <definedName name="MO_ELEC_LUZ_CENITAL" localSheetId="8">#REF!</definedName>
    <definedName name="MO_ELEC_LUZ_CENITAL" localSheetId="12">#REF!</definedName>
    <definedName name="MO_ELEC_LUZ_CENITAL" localSheetId="3">#REF!</definedName>
    <definedName name="MO_ELEC_LUZ_CENITAL">#REF!</definedName>
    <definedName name="MO_ELEC_PANEL_DIST" localSheetId="4">#REF!</definedName>
    <definedName name="MO_ELEC_PANEL_DIST" localSheetId="11">#REF!</definedName>
    <definedName name="MO_ELEC_PANEL_DIST" localSheetId="5">#REF!</definedName>
    <definedName name="MO_ELEC_PANEL_DIST" localSheetId="6">#REF!</definedName>
    <definedName name="MO_ELEC_PANEL_DIST" localSheetId="7">#REF!</definedName>
    <definedName name="MO_ELEC_PANEL_DIST" localSheetId="8">#REF!</definedName>
    <definedName name="MO_ELEC_PANEL_DIST" localSheetId="12">#REF!</definedName>
    <definedName name="MO_ELEC_PANEL_DIST" localSheetId="3">#REF!</definedName>
    <definedName name="MO_ELEC_PANEL_DIST">#REF!</definedName>
    <definedName name="MO_ELEC_TOMACORRIENTE_110" localSheetId="4">#REF!</definedName>
    <definedName name="MO_ELEC_TOMACORRIENTE_110" localSheetId="11">#REF!</definedName>
    <definedName name="MO_ELEC_TOMACORRIENTE_110" localSheetId="5">#REF!</definedName>
    <definedName name="MO_ELEC_TOMACORRIENTE_110" localSheetId="6">#REF!</definedName>
    <definedName name="MO_ELEC_TOMACORRIENTE_110" localSheetId="7">#REF!</definedName>
    <definedName name="MO_ELEC_TOMACORRIENTE_110" localSheetId="8">#REF!</definedName>
    <definedName name="MO_ELEC_TOMACORRIENTE_110" localSheetId="12">#REF!</definedName>
    <definedName name="MO_ELEC_TOMACORRIENTE_110" localSheetId="3">#REF!</definedName>
    <definedName name="MO_ELEC_TOMACORRIENTE_110">#REF!</definedName>
    <definedName name="MO_ELEC_TOMACORRIENTE_220" localSheetId="4">#REF!</definedName>
    <definedName name="MO_ELEC_TOMACORRIENTE_220" localSheetId="11">#REF!</definedName>
    <definedName name="MO_ELEC_TOMACORRIENTE_220" localSheetId="5">#REF!</definedName>
    <definedName name="MO_ELEC_TOMACORRIENTE_220" localSheetId="6">#REF!</definedName>
    <definedName name="MO_ELEC_TOMACORRIENTE_220" localSheetId="7">#REF!</definedName>
    <definedName name="MO_ELEC_TOMACORRIENTE_220" localSheetId="8">#REF!</definedName>
    <definedName name="MO_ELEC_TOMACORRIENTE_220" localSheetId="12">#REF!</definedName>
    <definedName name="MO_ELEC_TOMACORRIENTE_220" localSheetId="3">#REF!</definedName>
    <definedName name="MO_ELEC_TOMACORRIENTE_220">#REF!</definedName>
    <definedName name="MO_ENTABLILLADOS" localSheetId="4">#REF!</definedName>
    <definedName name="MO_ENTABLILLADOS" localSheetId="11">#REF!</definedName>
    <definedName name="MO_ENTABLILLADOS" localSheetId="5">#REF!</definedName>
    <definedName name="MO_ENTABLILLADOS" localSheetId="6">#REF!</definedName>
    <definedName name="MO_ENTABLILLADOS" localSheetId="7">#REF!</definedName>
    <definedName name="MO_ENTABLILLADOS" localSheetId="8">#REF!</definedName>
    <definedName name="MO_ENTABLILLADOS" localSheetId="12">#REF!</definedName>
    <definedName name="MO_ENTABLILLADOS" localSheetId="3">#REF!</definedName>
    <definedName name="MO_ENTABLILLADOS">#REF!</definedName>
    <definedName name="MO_ESCALON_GRANITO" localSheetId="4">#REF!</definedName>
    <definedName name="MO_ESCALON_GRANITO" localSheetId="11">#REF!</definedName>
    <definedName name="MO_ESCALON_GRANITO" localSheetId="5">#REF!</definedName>
    <definedName name="MO_ESCALON_GRANITO" localSheetId="6">#REF!</definedName>
    <definedName name="MO_ESCALON_GRANITO" localSheetId="7">#REF!</definedName>
    <definedName name="MO_ESCALON_GRANITO" localSheetId="8">#REF!</definedName>
    <definedName name="MO_ESCALON_GRANITO" localSheetId="12">#REF!</definedName>
    <definedName name="MO_ESCALON_GRANITO" localSheetId="3">#REF!</definedName>
    <definedName name="MO_ESCALON_GRANITO">#REF!</definedName>
    <definedName name="MO_ESCALON_HUELLA_y_CONTRAHUELLA" localSheetId="4">#REF!</definedName>
    <definedName name="MO_ESCALON_HUELLA_y_CONTRAHUELLA" localSheetId="11">#REF!</definedName>
    <definedName name="MO_ESCALON_HUELLA_y_CONTRAHUELLA" localSheetId="5">#REF!</definedName>
    <definedName name="MO_ESCALON_HUELLA_y_CONTRAHUELLA" localSheetId="6">#REF!</definedName>
    <definedName name="MO_ESCALON_HUELLA_y_CONTRAHUELLA" localSheetId="7">#REF!</definedName>
    <definedName name="MO_ESCALON_HUELLA_y_CONTRAHUELLA" localSheetId="8">#REF!</definedName>
    <definedName name="MO_ESCALON_HUELLA_y_CONTRAHUELLA" localSheetId="12">#REF!</definedName>
    <definedName name="MO_ESCALON_HUELLA_y_CONTRAHUELLA" localSheetId="3">#REF!</definedName>
    <definedName name="MO_ESCALON_HUELLA_y_CONTRAHUELLA">#REF!</definedName>
    <definedName name="MO_ESTRIAS" localSheetId="4">#REF!</definedName>
    <definedName name="MO_ESTRIAS" localSheetId="11">#REF!</definedName>
    <definedName name="MO_ESTRIAS" localSheetId="5">#REF!</definedName>
    <definedName name="MO_ESTRIAS" localSheetId="6">#REF!</definedName>
    <definedName name="MO_ESTRIAS" localSheetId="7">#REF!</definedName>
    <definedName name="MO_ESTRIAS" localSheetId="8">#REF!</definedName>
    <definedName name="MO_ESTRIAS" localSheetId="12">#REF!</definedName>
    <definedName name="MO_ESTRIAS" localSheetId="3">#REF!</definedName>
    <definedName name="MO_ESTRIAS">#REF!</definedName>
    <definedName name="MO_EXC_CALICHE_MANO_3M" localSheetId="4">#REF!</definedName>
    <definedName name="MO_EXC_CALICHE_MANO_3M" localSheetId="11">#REF!</definedName>
    <definedName name="MO_EXC_CALICHE_MANO_3M" localSheetId="5">#REF!</definedName>
    <definedName name="MO_EXC_CALICHE_MANO_3M" localSheetId="6">#REF!</definedName>
    <definedName name="MO_EXC_CALICHE_MANO_3M" localSheetId="7">#REF!</definedName>
    <definedName name="MO_EXC_CALICHE_MANO_3M" localSheetId="8">#REF!</definedName>
    <definedName name="MO_EXC_CALICHE_MANO_3M" localSheetId="12">#REF!</definedName>
    <definedName name="MO_EXC_CALICHE_MANO_3M" localSheetId="3">#REF!</definedName>
    <definedName name="MO_EXC_CALICHE_MANO_3M">#REF!</definedName>
    <definedName name="MO_EXC_ROCA_BLANDA_MANO_3M" localSheetId="4">#REF!</definedName>
    <definedName name="MO_EXC_ROCA_BLANDA_MANO_3M" localSheetId="11">#REF!</definedName>
    <definedName name="MO_EXC_ROCA_BLANDA_MANO_3M" localSheetId="5">#REF!</definedName>
    <definedName name="MO_EXC_ROCA_BLANDA_MANO_3M" localSheetId="6">#REF!</definedName>
    <definedName name="MO_EXC_ROCA_BLANDA_MANO_3M" localSheetId="7">#REF!</definedName>
    <definedName name="MO_EXC_ROCA_BLANDA_MANO_3M" localSheetId="8">#REF!</definedName>
    <definedName name="MO_EXC_ROCA_BLANDA_MANO_3M" localSheetId="12">#REF!</definedName>
    <definedName name="MO_EXC_ROCA_BLANDA_MANO_3M" localSheetId="3">#REF!</definedName>
    <definedName name="MO_EXC_ROCA_BLANDA_MANO_3M">#REF!</definedName>
    <definedName name="MO_EXC_ROCA_COMP_3M" localSheetId="4">#REF!</definedName>
    <definedName name="MO_EXC_ROCA_COMP_3M" localSheetId="11">#REF!</definedName>
    <definedName name="MO_EXC_ROCA_COMP_3M" localSheetId="5">#REF!</definedName>
    <definedName name="MO_EXC_ROCA_COMP_3M" localSheetId="6">#REF!</definedName>
    <definedName name="MO_EXC_ROCA_COMP_3M" localSheetId="7">#REF!</definedName>
    <definedName name="MO_EXC_ROCA_COMP_3M" localSheetId="8">#REF!</definedName>
    <definedName name="MO_EXC_ROCA_COMP_3M" localSheetId="12">#REF!</definedName>
    <definedName name="MO_EXC_ROCA_COMP_3M" localSheetId="3">#REF!</definedName>
    <definedName name="MO_EXC_ROCA_COMP_3M">#REF!</definedName>
    <definedName name="MO_EXC_ROCA_MANO_3M" localSheetId="4">#REF!</definedName>
    <definedName name="MO_EXC_ROCA_MANO_3M" localSheetId="11">#REF!</definedName>
    <definedName name="MO_EXC_ROCA_MANO_3M" localSheetId="5">#REF!</definedName>
    <definedName name="MO_EXC_ROCA_MANO_3M" localSheetId="6">#REF!</definedName>
    <definedName name="MO_EXC_ROCA_MANO_3M" localSheetId="7">#REF!</definedName>
    <definedName name="MO_EXC_ROCA_MANO_3M" localSheetId="8">#REF!</definedName>
    <definedName name="MO_EXC_ROCA_MANO_3M" localSheetId="12">#REF!</definedName>
    <definedName name="MO_EXC_ROCA_MANO_3M" localSheetId="3">#REF!</definedName>
    <definedName name="MO_EXC_ROCA_MANO_3M">#REF!</definedName>
    <definedName name="MO_EXC_TIERRA_MANO_3M" localSheetId="4">#REF!</definedName>
    <definedName name="MO_EXC_TIERRA_MANO_3M" localSheetId="11">#REF!</definedName>
    <definedName name="MO_EXC_TIERRA_MANO_3M" localSheetId="5">#REF!</definedName>
    <definedName name="MO_EXC_TIERRA_MANO_3M" localSheetId="6">#REF!</definedName>
    <definedName name="MO_EXC_TIERRA_MANO_3M" localSheetId="7">#REF!</definedName>
    <definedName name="MO_EXC_TIERRA_MANO_3M" localSheetId="8">#REF!</definedName>
    <definedName name="MO_EXC_TIERRA_MANO_3M" localSheetId="12">#REF!</definedName>
    <definedName name="MO_EXC_TIERRA_MANO_3M" localSheetId="3">#REF!</definedName>
    <definedName name="MO_EXC_TIERRA_MANO_3M">#REF!</definedName>
    <definedName name="MO_FINO_TECHO_HOR" localSheetId="4">#REF!</definedName>
    <definedName name="MO_FINO_TECHO_HOR" localSheetId="11">#REF!</definedName>
    <definedName name="MO_FINO_TECHO_HOR" localSheetId="5">#REF!</definedName>
    <definedName name="MO_FINO_TECHO_HOR" localSheetId="6">#REF!</definedName>
    <definedName name="MO_FINO_TECHO_HOR" localSheetId="7">#REF!</definedName>
    <definedName name="MO_FINO_TECHO_HOR" localSheetId="8">#REF!</definedName>
    <definedName name="MO_FINO_TECHO_HOR" localSheetId="12">#REF!</definedName>
    <definedName name="MO_FINO_TECHO_HOR" localSheetId="3">#REF!</definedName>
    <definedName name="MO_FINO_TECHO_HOR">#REF!</definedName>
    <definedName name="MO_FRAGUACHE" localSheetId="4">#REF!</definedName>
    <definedName name="MO_FRAGUACHE" localSheetId="11">#REF!</definedName>
    <definedName name="MO_FRAGUACHE" localSheetId="5">#REF!</definedName>
    <definedName name="MO_FRAGUACHE" localSheetId="6">#REF!</definedName>
    <definedName name="MO_FRAGUACHE" localSheetId="7">#REF!</definedName>
    <definedName name="MO_FRAGUACHE" localSheetId="8">#REF!</definedName>
    <definedName name="MO_FRAGUACHE" localSheetId="12">#REF!</definedName>
    <definedName name="MO_FRAGUACHE" localSheetId="3">#REF!</definedName>
    <definedName name="MO_FRAGUACHE">#REF!</definedName>
    <definedName name="MO_GOTEROS" localSheetId="4">#REF!</definedName>
    <definedName name="MO_GOTEROS" localSheetId="11">#REF!</definedName>
    <definedName name="MO_GOTEROS" localSheetId="5">#REF!</definedName>
    <definedName name="MO_GOTEROS" localSheetId="6">#REF!</definedName>
    <definedName name="MO_GOTEROS" localSheetId="7">#REF!</definedName>
    <definedName name="MO_GOTEROS" localSheetId="8">#REF!</definedName>
    <definedName name="MO_GOTEROS" localSheetId="12">#REF!</definedName>
    <definedName name="MO_GOTEROS" localSheetId="3">#REF!</definedName>
    <definedName name="MO_GOTEROS">#REF!</definedName>
    <definedName name="MO_NATILLA" localSheetId="4">#REF!</definedName>
    <definedName name="MO_NATILLA" localSheetId="11">#REF!</definedName>
    <definedName name="MO_NATILLA" localSheetId="5">#REF!</definedName>
    <definedName name="MO_NATILLA" localSheetId="6">#REF!</definedName>
    <definedName name="MO_NATILLA" localSheetId="7">#REF!</definedName>
    <definedName name="MO_NATILLA" localSheetId="8">#REF!</definedName>
    <definedName name="MO_NATILLA" localSheetId="12">#REF!</definedName>
    <definedName name="MO_NATILLA" localSheetId="3">#REF!</definedName>
    <definedName name="MO_NATILLA">#REF!</definedName>
    <definedName name="MO_PAÑETE_COLs" localSheetId="4">#REF!</definedName>
    <definedName name="MO_PAÑETE_COLs" localSheetId="11">#REF!</definedName>
    <definedName name="MO_PAÑETE_COLs" localSheetId="5">#REF!</definedName>
    <definedName name="MO_PAÑETE_COLs" localSheetId="6">#REF!</definedName>
    <definedName name="MO_PAÑETE_COLs" localSheetId="7">#REF!</definedName>
    <definedName name="MO_PAÑETE_COLs" localSheetId="8">#REF!</definedName>
    <definedName name="MO_PAÑETE_COLs" localSheetId="12">#REF!</definedName>
    <definedName name="MO_PAÑETE_COLs" localSheetId="3">#REF!</definedName>
    <definedName name="MO_PAÑETE_COLs">#REF!</definedName>
    <definedName name="MO_PAÑETE_EXT" localSheetId="4">#REF!</definedName>
    <definedName name="MO_PAÑETE_EXT" localSheetId="11">#REF!</definedName>
    <definedName name="MO_PAÑETE_EXT" localSheetId="5">#REF!</definedName>
    <definedName name="MO_PAÑETE_EXT" localSheetId="6">#REF!</definedName>
    <definedName name="MO_PAÑETE_EXT" localSheetId="7">#REF!</definedName>
    <definedName name="MO_PAÑETE_EXT" localSheetId="8">#REF!</definedName>
    <definedName name="MO_PAÑETE_EXT" localSheetId="12">#REF!</definedName>
    <definedName name="MO_PAÑETE_EXT" localSheetId="3">#REF!</definedName>
    <definedName name="MO_PAÑETE_EXT">#REF!</definedName>
    <definedName name="MO_PAÑETE_INT" localSheetId="4">#REF!</definedName>
    <definedName name="MO_PAÑETE_INT" localSheetId="11">#REF!</definedName>
    <definedName name="MO_PAÑETE_INT" localSheetId="5">#REF!</definedName>
    <definedName name="MO_PAÑETE_INT" localSheetId="6">#REF!</definedName>
    <definedName name="MO_PAÑETE_INT" localSheetId="7">#REF!</definedName>
    <definedName name="MO_PAÑETE_INT" localSheetId="8">#REF!</definedName>
    <definedName name="MO_PAÑETE_INT" localSheetId="12">#REF!</definedName>
    <definedName name="MO_PAÑETE_INT" localSheetId="3">#REF!</definedName>
    <definedName name="MO_PAÑETE_INT">#REF!</definedName>
    <definedName name="MO_PAÑETE_PULIDO" localSheetId="4">#REF!</definedName>
    <definedName name="MO_PAÑETE_PULIDO" localSheetId="11">#REF!</definedName>
    <definedName name="MO_PAÑETE_PULIDO" localSheetId="5">#REF!</definedName>
    <definedName name="MO_PAÑETE_PULIDO" localSheetId="6">#REF!</definedName>
    <definedName name="MO_PAÑETE_PULIDO" localSheetId="7">#REF!</definedName>
    <definedName name="MO_PAÑETE_PULIDO" localSheetId="8">#REF!</definedName>
    <definedName name="MO_PAÑETE_PULIDO" localSheetId="12">#REF!</definedName>
    <definedName name="MO_PAÑETE_PULIDO" localSheetId="3">#REF!</definedName>
    <definedName name="MO_PAÑETE_PULIDO">#REF!</definedName>
    <definedName name="MO_PAÑETE_RASGADO" localSheetId="4">#REF!</definedName>
    <definedName name="MO_PAÑETE_RASGADO" localSheetId="11">#REF!</definedName>
    <definedName name="MO_PAÑETE_RASGADO" localSheetId="5">#REF!</definedName>
    <definedName name="MO_PAÑETE_RASGADO" localSheetId="6">#REF!</definedName>
    <definedName name="MO_PAÑETE_RASGADO" localSheetId="7">#REF!</definedName>
    <definedName name="MO_PAÑETE_RASGADO" localSheetId="8">#REF!</definedName>
    <definedName name="MO_PAÑETE_RASGADO" localSheetId="12">#REF!</definedName>
    <definedName name="MO_PAÑETE_RASGADO" localSheetId="3">#REF!</definedName>
    <definedName name="MO_PAÑETE_RASGADO">#REF!</definedName>
    <definedName name="MO_PAÑETE_TECHOSyVIGAS" localSheetId="4">#REF!</definedName>
    <definedName name="MO_PAÑETE_TECHOSyVIGAS" localSheetId="11">#REF!</definedName>
    <definedName name="MO_PAÑETE_TECHOSyVIGAS" localSheetId="5">#REF!</definedName>
    <definedName name="MO_PAÑETE_TECHOSyVIGAS" localSheetId="6">#REF!</definedName>
    <definedName name="MO_PAÑETE_TECHOSyVIGAS" localSheetId="7">#REF!</definedName>
    <definedName name="MO_PAÑETE_TECHOSyVIGAS" localSheetId="8">#REF!</definedName>
    <definedName name="MO_PAÑETE_TECHOSyVIGAS" localSheetId="12">#REF!</definedName>
    <definedName name="MO_PAÑETE_TECHOSyVIGAS" localSheetId="3">#REF!</definedName>
    <definedName name="MO_PAÑETE_TECHOSyVIGAS">#REF!</definedName>
    <definedName name="MO_PERRILLA" localSheetId="4">#REF!</definedName>
    <definedName name="MO_PERRILLA" localSheetId="11">#REF!</definedName>
    <definedName name="MO_PERRILLA" localSheetId="5">#REF!</definedName>
    <definedName name="MO_PERRILLA" localSheetId="6">#REF!</definedName>
    <definedName name="MO_PERRILLA" localSheetId="7">#REF!</definedName>
    <definedName name="MO_PERRILLA" localSheetId="8">#REF!</definedName>
    <definedName name="MO_PERRILLA" localSheetId="12">#REF!</definedName>
    <definedName name="MO_PERRILLA" localSheetId="3">#REF!</definedName>
    <definedName name="MO_PERRILLA">#REF!</definedName>
    <definedName name="MO_PIEDRA" localSheetId="4">#REF!</definedName>
    <definedName name="MO_PIEDRA" localSheetId="11">#REF!</definedName>
    <definedName name="MO_PIEDRA" localSheetId="5">#REF!</definedName>
    <definedName name="MO_PIEDRA" localSheetId="6">#REF!</definedName>
    <definedName name="MO_PIEDRA" localSheetId="7">#REF!</definedName>
    <definedName name="MO_PIEDRA" localSheetId="8">#REF!</definedName>
    <definedName name="MO_PIEDRA" localSheetId="12">#REF!</definedName>
    <definedName name="MO_PIEDRA" localSheetId="3">#REF!</definedName>
    <definedName name="MO_PIEDRA">#REF!</definedName>
    <definedName name="MO_PINTURA" localSheetId="4">#REF!</definedName>
    <definedName name="MO_PINTURA" localSheetId="11">#REF!</definedName>
    <definedName name="MO_PINTURA" localSheetId="5">#REF!</definedName>
    <definedName name="MO_PINTURA" localSheetId="6">#REF!</definedName>
    <definedName name="MO_PINTURA" localSheetId="7">#REF!</definedName>
    <definedName name="MO_PINTURA" localSheetId="8">#REF!</definedName>
    <definedName name="MO_PINTURA" localSheetId="12">#REF!</definedName>
    <definedName name="MO_PINTURA" localSheetId="3">#REF!</definedName>
    <definedName name="MO_PINTURA">#REF!</definedName>
    <definedName name="MO_PISO_ADOQUIN" localSheetId="4">#REF!</definedName>
    <definedName name="MO_PISO_ADOQUIN" localSheetId="11">#REF!</definedName>
    <definedName name="MO_PISO_ADOQUIN" localSheetId="5">#REF!</definedName>
    <definedName name="MO_PISO_ADOQUIN" localSheetId="6">#REF!</definedName>
    <definedName name="MO_PISO_ADOQUIN" localSheetId="7">#REF!</definedName>
    <definedName name="MO_PISO_ADOQUIN" localSheetId="8">#REF!</definedName>
    <definedName name="MO_PISO_ADOQUIN" localSheetId="12">#REF!</definedName>
    <definedName name="MO_PISO_ADOQUIN" localSheetId="3">#REF!</definedName>
    <definedName name="MO_PISO_ADOQUIN">#REF!</definedName>
    <definedName name="MO_PISO_CementoPulido" localSheetId="4">#REF!</definedName>
    <definedName name="MO_PISO_CementoPulido" localSheetId="11">#REF!</definedName>
    <definedName name="MO_PISO_CementoPulido" localSheetId="5">#REF!</definedName>
    <definedName name="MO_PISO_CementoPulido" localSheetId="6">#REF!</definedName>
    <definedName name="MO_PISO_CementoPulido" localSheetId="7">#REF!</definedName>
    <definedName name="MO_PISO_CementoPulido" localSheetId="8">#REF!</definedName>
    <definedName name="MO_PISO_CementoPulido" localSheetId="12">#REF!</definedName>
    <definedName name="MO_PISO_CementoPulido" localSheetId="3">#REF!</definedName>
    <definedName name="MO_PISO_CementoPulido">#REF!</definedName>
    <definedName name="MO_PISO_CERAMICA_15a20" localSheetId="4">#REF!</definedName>
    <definedName name="MO_PISO_CERAMICA_15a20" localSheetId="11">#REF!</definedName>
    <definedName name="MO_PISO_CERAMICA_15a20" localSheetId="5">#REF!</definedName>
    <definedName name="MO_PISO_CERAMICA_15a20" localSheetId="6">#REF!</definedName>
    <definedName name="MO_PISO_CERAMICA_15a20" localSheetId="7">#REF!</definedName>
    <definedName name="MO_PISO_CERAMICA_15a20" localSheetId="8">#REF!</definedName>
    <definedName name="MO_PISO_CERAMICA_15a20" localSheetId="12">#REF!</definedName>
    <definedName name="MO_PISO_CERAMICA_15a20" localSheetId="3">#REF!</definedName>
    <definedName name="MO_PISO_CERAMICA_15a20">#REF!</definedName>
    <definedName name="MO_PISO_CERAMICA_15a20_BASE" localSheetId="4">#REF!</definedName>
    <definedName name="MO_PISO_CERAMICA_15a20_BASE" localSheetId="11">#REF!</definedName>
    <definedName name="MO_PISO_CERAMICA_15a20_BASE" localSheetId="5">#REF!</definedName>
    <definedName name="MO_PISO_CERAMICA_15a20_BASE" localSheetId="6">#REF!</definedName>
    <definedName name="MO_PISO_CERAMICA_15a20_BASE" localSheetId="7">#REF!</definedName>
    <definedName name="MO_PISO_CERAMICA_15a20_BASE" localSheetId="8">#REF!</definedName>
    <definedName name="MO_PISO_CERAMICA_15a20_BASE" localSheetId="12">#REF!</definedName>
    <definedName name="MO_PISO_CERAMICA_15a20_BASE" localSheetId="3">#REF!</definedName>
    <definedName name="MO_PISO_CERAMICA_15a20_BASE">#REF!</definedName>
    <definedName name="MO_PISO_CERAMICA_30a40" localSheetId="4">#REF!</definedName>
    <definedName name="MO_PISO_CERAMICA_30a40" localSheetId="11">#REF!</definedName>
    <definedName name="MO_PISO_CERAMICA_30a40" localSheetId="5">#REF!</definedName>
    <definedName name="MO_PISO_CERAMICA_30a40" localSheetId="6">#REF!</definedName>
    <definedName name="MO_PISO_CERAMICA_30a40" localSheetId="7">#REF!</definedName>
    <definedName name="MO_PISO_CERAMICA_30a40" localSheetId="8">#REF!</definedName>
    <definedName name="MO_PISO_CERAMICA_30a40" localSheetId="12">#REF!</definedName>
    <definedName name="MO_PISO_CERAMICA_30a40" localSheetId="3">#REF!</definedName>
    <definedName name="MO_PISO_CERAMICA_30a40">#REF!</definedName>
    <definedName name="MO_PISO_CERAMICA_30a40_BASE" localSheetId="4">#REF!</definedName>
    <definedName name="MO_PISO_CERAMICA_30a40_BASE" localSheetId="11">#REF!</definedName>
    <definedName name="MO_PISO_CERAMICA_30a40_BASE" localSheetId="5">#REF!</definedName>
    <definedName name="MO_PISO_CERAMICA_30a40_BASE" localSheetId="6">#REF!</definedName>
    <definedName name="MO_PISO_CERAMICA_30a40_BASE" localSheetId="7">#REF!</definedName>
    <definedName name="MO_PISO_CERAMICA_30a40_BASE" localSheetId="8">#REF!</definedName>
    <definedName name="MO_PISO_CERAMICA_30a40_BASE" localSheetId="12">#REF!</definedName>
    <definedName name="MO_PISO_CERAMICA_30a40_BASE" localSheetId="3">#REF!</definedName>
    <definedName name="MO_PISO_CERAMICA_30a40_BASE">#REF!</definedName>
    <definedName name="MO_PISO_FROTA_VIOL" localSheetId="4">#REF!</definedName>
    <definedName name="MO_PISO_FROTA_VIOL" localSheetId="11">#REF!</definedName>
    <definedName name="MO_PISO_FROTA_VIOL" localSheetId="5">#REF!</definedName>
    <definedName name="MO_PISO_FROTA_VIOL" localSheetId="6">#REF!</definedName>
    <definedName name="MO_PISO_FROTA_VIOL" localSheetId="7">#REF!</definedName>
    <definedName name="MO_PISO_FROTA_VIOL" localSheetId="8">#REF!</definedName>
    <definedName name="MO_PISO_FROTA_VIOL" localSheetId="12">#REF!</definedName>
    <definedName name="MO_PISO_FROTA_VIOL" localSheetId="3">#REF!</definedName>
    <definedName name="MO_PISO_FROTA_VIOL">#REF!</definedName>
    <definedName name="MO_PISO_FROTADO" localSheetId="4">#REF!</definedName>
    <definedName name="MO_PISO_FROTADO" localSheetId="11">#REF!</definedName>
    <definedName name="MO_PISO_FROTADO" localSheetId="5">#REF!</definedName>
    <definedName name="MO_PISO_FROTADO" localSheetId="6">#REF!</definedName>
    <definedName name="MO_PISO_FROTADO" localSheetId="7">#REF!</definedName>
    <definedName name="MO_PISO_FROTADO" localSheetId="8">#REF!</definedName>
    <definedName name="MO_PISO_FROTADO" localSheetId="12">#REF!</definedName>
    <definedName name="MO_PISO_FROTADO" localSheetId="3">#REF!</definedName>
    <definedName name="MO_PISO_FROTADO">#REF!</definedName>
    <definedName name="MO_PISO_GRANITO_25" localSheetId="4">#REF!</definedName>
    <definedName name="MO_PISO_GRANITO_25" localSheetId="11">#REF!</definedName>
    <definedName name="MO_PISO_GRANITO_25" localSheetId="5">#REF!</definedName>
    <definedName name="MO_PISO_GRANITO_25" localSheetId="6">#REF!</definedName>
    <definedName name="MO_PISO_GRANITO_25" localSheetId="7">#REF!</definedName>
    <definedName name="MO_PISO_GRANITO_25" localSheetId="8">#REF!</definedName>
    <definedName name="MO_PISO_GRANITO_25" localSheetId="12">#REF!</definedName>
    <definedName name="MO_PISO_GRANITO_25" localSheetId="3">#REF!</definedName>
    <definedName name="MO_PISO_GRANITO_25">#REF!</definedName>
    <definedName name="MO_PISO_GRANITO_30" localSheetId="4">#REF!</definedName>
    <definedName name="MO_PISO_GRANITO_30" localSheetId="11">#REF!</definedName>
    <definedName name="MO_PISO_GRANITO_30" localSheetId="5">#REF!</definedName>
    <definedName name="MO_PISO_GRANITO_30" localSheetId="6">#REF!</definedName>
    <definedName name="MO_PISO_GRANITO_30" localSheetId="7">#REF!</definedName>
    <definedName name="MO_PISO_GRANITO_30" localSheetId="8">#REF!</definedName>
    <definedName name="MO_PISO_GRANITO_30" localSheetId="12">#REF!</definedName>
    <definedName name="MO_PISO_GRANITO_30" localSheetId="3">#REF!</definedName>
    <definedName name="MO_PISO_GRANITO_30">#REF!</definedName>
    <definedName name="MO_PISO_GRANITO_33" localSheetId="4">#REF!</definedName>
    <definedName name="MO_PISO_GRANITO_33" localSheetId="11">#REF!</definedName>
    <definedName name="MO_PISO_GRANITO_33" localSheetId="5">#REF!</definedName>
    <definedName name="MO_PISO_GRANITO_33" localSheetId="6">#REF!</definedName>
    <definedName name="MO_PISO_GRANITO_33" localSheetId="7">#REF!</definedName>
    <definedName name="MO_PISO_GRANITO_33" localSheetId="8">#REF!</definedName>
    <definedName name="MO_PISO_GRANITO_33" localSheetId="12">#REF!</definedName>
    <definedName name="MO_PISO_GRANITO_33" localSheetId="3">#REF!</definedName>
    <definedName name="MO_PISO_GRANITO_33">#REF!</definedName>
    <definedName name="MO_PISO_GRANITO_40" localSheetId="4">#REF!</definedName>
    <definedName name="MO_PISO_GRANITO_40" localSheetId="11">#REF!</definedName>
    <definedName name="MO_PISO_GRANITO_40" localSheetId="5">#REF!</definedName>
    <definedName name="MO_PISO_GRANITO_40" localSheetId="6">#REF!</definedName>
    <definedName name="MO_PISO_GRANITO_40" localSheetId="7">#REF!</definedName>
    <definedName name="MO_PISO_GRANITO_40" localSheetId="8">#REF!</definedName>
    <definedName name="MO_PISO_GRANITO_40" localSheetId="12">#REF!</definedName>
    <definedName name="MO_PISO_GRANITO_40" localSheetId="3">#REF!</definedName>
    <definedName name="MO_PISO_GRANITO_40">#REF!</definedName>
    <definedName name="MO_PISO_GRANITO_50" localSheetId="4">#REF!</definedName>
    <definedName name="MO_PISO_GRANITO_50" localSheetId="11">#REF!</definedName>
    <definedName name="MO_PISO_GRANITO_50" localSheetId="5">#REF!</definedName>
    <definedName name="MO_PISO_GRANITO_50" localSheetId="6">#REF!</definedName>
    <definedName name="MO_PISO_GRANITO_50" localSheetId="7">#REF!</definedName>
    <definedName name="MO_PISO_GRANITO_50" localSheetId="8">#REF!</definedName>
    <definedName name="MO_PISO_GRANITO_50" localSheetId="12">#REF!</definedName>
    <definedName name="MO_PISO_GRANITO_50" localSheetId="3">#REF!</definedName>
    <definedName name="MO_PISO_GRANITO_50">#REF!</definedName>
    <definedName name="MO_PISO_PULI_VIOL" localSheetId="4">#REF!</definedName>
    <definedName name="MO_PISO_PULI_VIOL" localSheetId="11">#REF!</definedName>
    <definedName name="MO_PISO_PULI_VIOL" localSheetId="5">#REF!</definedName>
    <definedName name="MO_PISO_PULI_VIOL" localSheetId="6">#REF!</definedName>
    <definedName name="MO_PISO_PULI_VIOL" localSheetId="7">#REF!</definedName>
    <definedName name="MO_PISO_PULI_VIOL" localSheetId="8">#REF!</definedName>
    <definedName name="MO_PISO_PULI_VIOL" localSheetId="12">#REF!</definedName>
    <definedName name="MO_PISO_PULI_VIOL" localSheetId="3">#REF!</definedName>
    <definedName name="MO_PISO_PULI_VIOL">#REF!</definedName>
    <definedName name="MO_PISO_ZOCALO" localSheetId="4">#REF!</definedName>
    <definedName name="MO_PISO_ZOCALO" localSheetId="11">#REF!</definedName>
    <definedName name="MO_PISO_ZOCALO" localSheetId="5">#REF!</definedName>
    <definedName name="MO_PISO_ZOCALO" localSheetId="6">#REF!</definedName>
    <definedName name="MO_PISO_ZOCALO" localSheetId="7">#REF!</definedName>
    <definedName name="MO_PISO_ZOCALO" localSheetId="8">#REF!</definedName>
    <definedName name="MO_PISO_ZOCALO" localSheetId="12">#REF!</definedName>
    <definedName name="MO_PISO_ZOCALO" localSheetId="3">#REF!</definedName>
    <definedName name="MO_PISO_ZOCALO">#REF!</definedName>
    <definedName name="MO_REPELLO" localSheetId="4">#REF!</definedName>
    <definedName name="MO_REPELLO" localSheetId="11">#REF!</definedName>
    <definedName name="MO_REPELLO" localSheetId="5">#REF!</definedName>
    <definedName name="MO_REPELLO" localSheetId="6">#REF!</definedName>
    <definedName name="MO_REPELLO" localSheetId="7">#REF!</definedName>
    <definedName name="MO_REPELLO" localSheetId="8">#REF!</definedName>
    <definedName name="MO_REPELLO" localSheetId="12">#REF!</definedName>
    <definedName name="MO_REPELLO" localSheetId="3">#REF!</definedName>
    <definedName name="MO_REPELLO">#REF!</definedName>
    <definedName name="MO_RESANE_FROTA" localSheetId="4">#REF!</definedName>
    <definedName name="MO_RESANE_FROTA" localSheetId="11">#REF!</definedName>
    <definedName name="MO_RESANE_FROTA" localSheetId="5">#REF!</definedName>
    <definedName name="MO_RESANE_FROTA" localSheetId="6">#REF!</definedName>
    <definedName name="MO_RESANE_FROTA" localSheetId="7">#REF!</definedName>
    <definedName name="MO_RESANE_FROTA" localSheetId="8">#REF!</definedName>
    <definedName name="MO_RESANE_FROTA" localSheetId="12">#REF!</definedName>
    <definedName name="MO_RESANE_FROTA" localSheetId="3">#REF!</definedName>
    <definedName name="MO_RESANE_FROTA">#REF!</definedName>
    <definedName name="MO_RESANE_GOMA" localSheetId="4">#REF!</definedName>
    <definedName name="MO_RESANE_GOMA" localSheetId="11">#REF!</definedName>
    <definedName name="MO_RESANE_GOMA" localSheetId="5">#REF!</definedName>
    <definedName name="MO_RESANE_GOMA" localSheetId="6">#REF!</definedName>
    <definedName name="MO_RESANE_GOMA" localSheetId="7">#REF!</definedName>
    <definedName name="MO_RESANE_GOMA" localSheetId="8">#REF!</definedName>
    <definedName name="MO_RESANE_GOMA" localSheetId="12">#REF!</definedName>
    <definedName name="MO_RESANE_GOMA" localSheetId="3">#REF!</definedName>
    <definedName name="MO_RESANE_GOMA">#REF!</definedName>
    <definedName name="MO_SUBIDA_BLOCK_4_1NIVEL" localSheetId="4">#REF!</definedName>
    <definedName name="MO_SUBIDA_BLOCK_4_1NIVEL" localSheetId="11">#REF!</definedName>
    <definedName name="MO_SUBIDA_BLOCK_4_1NIVEL" localSheetId="5">#REF!</definedName>
    <definedName name="MO_SUBIDA_BLOCK_4_1NIVEL" localSheetId="6">#REF!</definedName>
    <definedName name="MO_SUBIDA_BLOCK_4_1NIVEL" localSheetId="7">#REF!</definedName>
    <definedName name="MO_SUBIDA_BLOCK_4_1NIVEL" localSheetId="8">#REF!</definedName>
    <definedName name="MO_SUBIDA_BLOCK_4_1NIVEL" localSheetId="12">#REF!</definedName>
    <definedName name="MO_SUBIDA_BLOCK_4_1NIVEL" localSheetId="3">#REF!</definedName>
    <definedName name="MO_SUBIDA_BLOCK_4_1NIVEL">#REF!</definedName>
    <definedName name="MO_SUBIDA_BLOCK_6_1NIVEL" localSheetId="4">#REF!</definedName>
    <definedName name="MO_SUBIDA_BLOCK_6_1NIVEL" localSheetId="11">#REF!</definedName>
    <definedName name="MO_SUBIDA_BLOCK_6_1NIVEL" localSheetId="5">#REF!</definedName>
    <definedName name="MO_SUBIDA_BLOCK_6_1NIVEL" localSheetId="6">#REF!</definedName>
    <definedName name="MO_SUBIDA_BLOCK_6_1NIVEL" localSheetId="7">#REF!</definedName>
    <definedName name="MO_SUBIDA_BLOCK_6_1NIVEL" localSheetId="8">#REF!</definedName>
    <definedName name="MO_SUBIDA_BLOCK_6_1NIVEL" localSheetId="12">#REF!</definedName>
    <definedName name="MO_SUBIDA_BLOCK_6_1NIVEL" localSheetId="3">#REF!</definedName>
    <definedName name="MO_SUBIDA_BLOCK_6_1NIVEL">#REF!</definedName>
    <definedName name="MO_SUBIDA_BLOCK_8_1NIVEL" localSheetId="4">#REF!</definedName>
    <definedName name="MO_SUBIDA_BLOCK_8_1NIVEL" localSheetId="11">#REF!</definedName>
    <definedName name="MO_SUBIDA_BLOCK_8_1NIVEL" localSheetId="5">#REF!</definedName>
    <definedName name="MO_SUBIDA_BLOCK_8_1NIVEL" localSheetId="6">#REF!</definedName>
    <definedName name="MO_SUBIDA_BLOCK_8_1NIVEL" localSheetId="7">#REF!</definedName>
    <definedName name="MO_SUBIDA_BLOCK_8_1NIVEL" localSheetId="8">#REF!</definedName>
    <definedName name="MO_SUBIDA_BLOCK_8_1NIVEL" localSheetId="12">#REF!</definedName>
    <definedName name="MO_SUBIDA_BLOCK_8_1NIVEL" localSheetId="3">#REF!</definedName>
    <definedName name="MO_SUBIDA_BLOCK_8_1NIVEL">#REF!</definedName>
    <definedName name="MO_SUBIDA_CEMENTO_1NIVEL" localSheetId="4">#REF!</definedName>
    <definedName name="MO_SUBIDA_CEMENTO_1NIVEL" localSheetId="11">#REF!</definedName>
    <definedName name="MO_SUBIDA_CEMENTO_1NIVEL" localSheetId="5">#REF!</definedName>
    <definedName name="MO_SUBIDA_CEMENTO_1NIVEL" localSheetId="6">#REF!</definedName>
    <definedName name="MO_SUBIDA_CEMENTO_1NIVEL" localSheetId="7">#REF!</definedName>
    <definedName name="MO_SUBIDA_CEMENTO_1NIVEL" localSheetId="8">#REF!</definedName>
    <definedName name="MO_SUBIDA_CEMENTO_1NIVEL" localSheetId="12">#REF!</definedName>
    <definedName name="MO_SUBIDA_CEMENTO_1NIVEL" localSheetId="3">#REF!</definedName>
    <definedName name="MO_SUBIDA_CEMENTO_1NIVEL">#REF!</definedName>
    <definedName name="MO_SUBIDA_MADERA_1NIVEL" localSheetId="4">#REF!</definedName>
    <definedName name="MO_SUBIDA_MADERA_1NIVEL" localSheetId="11">#REF!</definedName>
    <definedName name="MO_SUBIDA_MADERA_1NIVEL" localSheetId="5">#REF!</definedName>
    <definedName name="MO_SUBIDA_MADERA_1NIVEL" localSheetId="6">#REF!</definedName>
    <definedName name="MO_SUBIDA_MADERA_1NIVEL" localSheetId="7">#REF!</definedName>
    <definedName name="MO_SUBIDA_MADERA_1NIVEL" localSheetId="8">#REF!</definedName>
    <definedName name="MO_SUBIDA_MADERA_1NIVEL" localSheetId="12">#REF!</definedName>
    <definedName name="MO_SUBIDA_MADERA_1NIVEL" localSheetId="3">#REF!</definedName>
    <definedName name="MO_SUBIDA_MADERA_1NIVEL">#REF!</definedName>
    <definedName name="MO_SUBIR_AGREGADO_1Nivel" localSheetId="4">#REF!</definedName>
    <definedName name="MO_SUBIR_AGREGADO_1Nivel" localSheetId="11">#REF!</definedName>
    <definedName name="MO_SUBIR_AGREGADO_1Nivel" localSheetId="5">#REF!</definedName>
    <definedName name="MO_SUBIR_AGREGADO_1Nivel" localSheetId="6">#REF!</definedName>
    <definedName name="MO_SUBIR_AGREGADO_1Nivel" localSheetId="7">#REF!</definedName>
    <definedName name="MO_SUBIR_AGREGADO_1Nivel" localSheetId="8">#REF!</definedName>
    <definedName name="MO_SUBIR_AGREGADO_1Nivel" localSheetId="12">#REF!</definedName>
    <definedName name="MO_SUBIR_AGREGADO_1Nivel" localSheetId="3">#REF!</definedName>
    <definedName name="MO_SUBIR_AGREGADO_1Nivel">#REF!</definedName>
    <definedName name="MO_SubirAcero_1Niv" localSheetId="4">#REF!</definedName>
    <definedName name="MO_SubirAcero_1Niv" localSheetId="11">#REF!</definedName>
    <definedName name="MO_SubirAcero_1Niv" localSheetId="5">#REF!</definedName>
    <definedName name="MO_SubirAcero_1Niv" localSheetId="6">#REF!</definedName>
    <definedName name="MO_SubirAcero_1Niv" localSheetId="7">#REF!</definedName>
    <definedName name="MO_SubirAcero_1Niv" localSheetId="8">#REF!</definedName>
    <definedName name="MO_SubirAcero_1Niv" localSheetId="12">#REF!</definedName>
    <definedName name="MO_SubirAcero_1Niv" localSheetId="3">#REF!</definedName>
    <definedName name="MO_SubirAcero_1Niv">#REF!</definedName>
    <definedName name="MO_ZABALETA_PISO" localSheetId="4">#REF!</definedName>
    <definedName name="MO_ZABALETA_PISO" localSheetId="11">#REF!</definedName>
    <definedName name="MO_ZABALETA_PISO" localSheetId="5">#REF!</definedName>
    <definedName name="MO_ZABALETA_PISO" localSheetId="6">#REF!</definedName>
    <definedName name="MO_ZABALETA_PISO" localSheetId="7">#REF!</definedName>
    <definedName name="MO_ZABALETA_PISO" localSheetId="8">#REF!</definedName>
    <definedName name="MO_ZABALETA_PISO" localSheetId="12">#REF!</definedName>
    <definedName name="MO_ZABALETA_PISO" localSheetId="3">#REF!</definedName>
    <definedName name="MO_ZABALETA_PISO">#REF!</definedName>
    <definedName name="MO_ZABALETA_TECHO" localSheetId="4">#REF!</definedName>
    <definedName name="MO_ZABALETA_TECHO" localSheetId="11">#REF!</definedName>
    <definedName name="MO_ZABALETA_TECHO" localSheetId="5">#REF!</definedName>
    <definedName name="MO_ZABALETA_TECHO" localSheetId="6">#REF!</definedName>
    <definedName name="MO_ZABALETA_TECHO" localSheetId="7">#REF!</definedName>
    <definedName name="MO_ZABALETA_TECHO" localSheetId="8">#REF!</definedName>
    <definedName name="MO_ZABALETA_TECHO" localSheetId="12">#REF!</definedName>
    <definedName name="MO_ZABALETA_TECHO" localSheetId="3">#REF!</definedName>
    <definedName name="MO_ZABALETA_TECHO">#REF!</definedName>
    <definedName name="MOA">[21]Jornal!$D$178</definedName>
    <definedName name="MOACERA" localSheetId="4">#REF!</definedName>
    <definedName name="MOACERA" localSheetId="11">#REF!</definedName>
    <definedName name="MOACERA" localSheetId="5">#REF!</definedName>
    <definedName name="MOACERA" localSheetId="6">#REF!</definedName>
    <definedName name="MOACERA" localSheetId="7">#REF!</definedName>
    <definedName name="MOACERA" localSheetId="8">#REF!</definedName>
    <definedName name="MOACERA" localSheetId="12">#REF!</definedName>
    <definedName name="MOACERA" localSheetId="3">#REF!</definedName>
    <definedName name="MOACERA">#REF!</definedName>
    <definedName name="moacero" localSheetId="4">#REF!</definedName>
    <definedName name="moacero" localSheetId="11">#REF!</definedName>
    <definedName name="moacero" localSheetId="5">#REF!</definedName>
    <definedName name="moacero" localSheetId="6">#REF!</definedName>
    <definedName name="moacero" localSheetId="7">#REF!</definedName>
    <definedName name="moacero" localSheetId="8">#REF!</definedName>
    <definedName name="moacero" localSheetId="12">#REF!</definedName>
    <definedName name="moacero" localSheetId="3">#REF!</definedName>
    <definedName name="moacero">#REF!</definedName>
    <definedName name="moaceroaltaresitencia" localSheetId="4">#REF!</definedName>
    <definedName name="moaceroaltaresitencia" localSheetId="11">#REF!</definedName>
    <definedName name="moaceroaltaresitencia" localSheetId="5">#REF!</definedName>
    <definedName name="moaceroaltaresitencia" localSheetId="6">#REF!</definedName>
    <definedName name="moaceroaltaresitencia" localSheetId="7">#REF!</definedName>
    <definedName name="moaceroaltaresitencia" localSheetId="8">#REF!</definedName>
    <definedName name="moaceroaltaresitencia" localSheetId="12">#REF!</definedName>
    <definedName name="moaceroaltaresitencia" localSheetId="3">#REF!</definedName>
    <definedName name="moaceroaltaresitencia">#REF!</definedName>
    <definedName name="MOBADEN" localSheetId="4">#REF!</definedName>
    <definedName name="MOBADEN" localSheetId="11">#REF!</definedName>
    <definedName name="MOBADEN" localSheetId="5">#REF!</definedName>
    <definedName name="MOBADEN" localSheetId="6">#REF!</definedName>
    <definedName name="MOBADEN" localSheetId="7">#REF!</definedName>
    <definedName name="MOBADEN" localSheetId="8">#REF!</definedName>
    <definedName name="MOBADEN" localSheetId="12">#REF!</definedName>
    <definedName name="MOBADEN" localSheetId="3">#REF!</definedName>
    <definedName name="MOBADEN">#REF!</definedName>
    <definedName name="MOBASECON" localSheetId="4">#REF!</definedName>
    <definedName name="MOBASECON" localSheetId="11">#REF!</definedName>
    <definedName name="MOBASECON" localSheetId="5">#REF!</definedName>
    <definedName name="MOBASECON" localSheetId="6">#REF!</definedName>
    <definedName name="MOBASECON" localSheetId="7">#REF!</definedName>
    <definedName name="MOBASECON" localSheetId="8">#REF!</definedName>
    <definedName name="MOBASECON" localSheetId="12">#REF!</definedName>
    <definedName name="MOBASECON" localSheetId="3">#REF!</definedName>
    <definedName name="MOBASECON">#REF!</definedName>
    <definedName name="MOCANTOS" localSheetId="4">#REF!</definedName>
    <definedName name="MOCANTOS" localSheetId="11">#REF!</definedName>
    <definedName name="MOCANTOS" localSheetId="5">#REF!</definedName>
    <definedName name="MOCANTOS" localSheetId="6">#REF!</definedName>
    <definedName name="MOCANTOS" localSheetId="7">#REF!</definedName>
    <definedName name="MOCANTOS" localSheetId="8">#REF!</definedName>
    <definedName name="MOCANTOS" localSheetId="12">#REF!</definedName>
    <definedName name="MOCANTOS" localSheetId="3">#REF!</definedName>
    <definedName name="MOCANTOS">#REF!</definedName>
    <definedName name="MOCAPATER" localSheetId="4">#REF!</definedName>
    <definedName name="MOCAPATER" localSheetId="11">#REF!</definedName>
    <definedName name="MOCAPATER" localSheetId="5">#REF!</definedName>
    <definedName name="MOCAPATER" localSheetId="6">#REF!</definedName>
    <definedName name="MOCAPATER" localSheetId="7">#REF!</definedName>
    <definedName name="MOCAPATER" localSheetId="8">#REF!</definedName>
    <definedName name="MOCAPATER" localSheetId="12">#REF!</definedName>
    <definedName name="MOCAPATER" localSheetId="3">#REF!</definedName>
    <definedName name="MOCAPATER">#REF!</definedName>
    <definedName name="MOCARETEO" localSheetId="4">#REF!</definedName>
    <definedName name="MOCARETEO" localSheetId="11">#REF!</definedName>
    <definedName name="MOCARETEO" localSheetId="5">#REF!</definedName>
    <definedName name="MOCARETEO" localSheetId="6">#REF!</definedName>
    <definedName name="MOCARETEO" localSheetId="7">#REF!</definedName>
    <definedName name="MOCARETEO" localSheetId="8">#REF!</definedName>
    <definedName name="MOCARETEO" localSheetId="12">#REF!</definedName>
    <definedName name="MOCARETEO" localSheetId="3">#REF!</definedName>
    <definedName name="MOCARETEO">#REF!</definedName>
    <definedName name="mocarpinteria" localSheetId="4">#REF!</definedName>
    <definedName name="mocarpinteria" localSheetId="11">#REF!</definedName>
    <definedName name="mocarpinteria" localSheetId="5">#REF!</definedName>
    <definedName name="mocarpinteria" localSheetId="6">#REF!</definedName>
    <definedName name="mocarpinteria" localSheetId="7">#REF!</definedName>
    <definedName name="mocarpinteria" localSheetId="8">#REF!</definedName>
    <definedName name="mocarpinteria" localSheetId="12">#REF!</definedName>
    <definedName name="mocarpinteria" localSheetId="3">#REF!</definedName>
    <definedName name="mocarpinteria">#REF!</definedName>
    <definedName name="moceramica20x20">'[35]MANO DE OBRA'!$D$85</definedName>
    <definedName name="MOCERCRI1520PARED" localSheetId="4">#REF!</definedName>
    <definedName name="MOCERCRI1520PARED" localSheetId="11">#REF!</definedName>
    <definedName name="MOCERCRI1520PARED" localSheetId="5">#REF!</definedName>
    <definedName name="MOCERCRI1520PARED" localSheetId="6">#REF!</definedName>
    <definedName name="MOCERCRI1520PARED" localSheetId="7">#REF!</definedName>
    <definedName name="MOCERCRI1520PARED" localSheetId="8">#REF!</definedName>
    <definedName name="MOCERCRI1520PARED" localSheetId="12">#REF!</definedName>
    <definedName name="MOCERCRI1520PARED" localSheetId="3">#REF!</definedName>
    <definedName name="MOCERCRI1520PARED">#REF!</definedName>
    <definedName name="MOCERIMP1520PARED" localSheetId="4">#REF!</definedName>
    <definedName name="MOCERIMP1520PARED" localSheetId="11">#REF!</definedName>
    <definedName name="MOCERIMP1520PARED" localSheetId="5">#REF!</definedName>
    <definedName name="MOCERIMP1520PARED" localSheetId="6">#REF!</definedName>
    <definedName name="MOCERIMP1520PARED" localSheetId="7">#REF!</definedName>
    <definedName name="MOCERIMP1520PARED" localSheetId="8">#REF!</definedName>
    <definedName name="MOCERIMP1520PARED" localSheetId="12">#REF!</definedName>
    <definedName name="MOCERIMP1520PARED" localSheetId="3">#REF!</definedName>
    <definedName name="MOCERIMP1520PARED">#REF!</definedName>
    <definedName name="MOCONTEN553015" localSheetId="4">#REF!</definedName>
    <definedName name="MOCONTEN553015" localSheetId="11">#REF!</definedName>
    <definedName name="MOCONTEN553015" localSheetId="5">#REF!</definedName>
    <definedName name="MOCONTEN553015" localSheetId="6">#REF!</definedName>
    <definedName name="MOCONTEN553015" localSheetId="7">#REF!</definedName>
    <definedName name="MOCONTEN553015" localSheetId="8">#REF!</definedName>
    <definedName name="MOCONTEN553015" localSheetId="12">#REF!</definedName>
    <definedName name="MOCONTEN553015" localSheetId="3">#REF!</definedName>
    <definedName name="MOCONTEN553015">#REF!</definedName>
    <definedName name="MODEMCIMPIEDRA" localSheetId="4">#REF!</definedName>
    <definedName name="MODEMCIMPIEDRA" localSheetId="11">#REF!</definedName>
    <definedName name="MODEMCIMPIEDRA" localSheetId="5">#REF!</definedName>
    <definedName name="MODEMCIMPIEDRA" localSheetId="6">#REF!</definedName>
    <definedName name="MODEMCIMPIEDRA" localSheetId="7">#REF!</definedName>
    <definedName name="MODEMCIMPIEDRA" localSheetId="8">#REF!</definedName>
    <definedName name="MODEMCIMPIEDRA" localSheetId="12">#REF!</definedName>
    <definedName name="MODEMCIMPIEDRA" localSheetId="3">#REF!</definedName>
    <definedName name="MODEMCIMPIEDRA">#REF!</definedName>
    <definedName name="MODEMCIMVIEHSIMPLE" localSheetId="4">#REF!</definedName>
    <definedName name="MODEMCIMVIEHSIMPLE" localSheetId="11">#REF!</definedName>
    <definedName name="MODEMCIMVIEHSIMPLE" localSheetId="5">#REF!</definedName>
    <definedName name="MODEMCIMVIEHSIMPLE" localSheetId="6">#REF!</definedName>
    <definedName name="MODEMCIMVIEHSIMPLE" localSheetId="7">#REF!</definedName>
    <definedName name="MODEMCIMVIEHSIMPLE" localSheetId="8">#REF!</definedName>
    <definedName name="MODEMCIMVIEHSIMPLE" localSheetId="12">#REF!</definedName>
    <definedName name="MODEMCIMVIEHSIMPLE" localSheetId="3">#REF!</definedName>
    <definedName name="MODEMCIMVIEHSIMPLE">#REF!</definedName>
    <definedName name="MODEMMUROHA" localSheetId="4">#REF!</definedName>
    <definedName name="MODEMMUROHA" localSheetId="11">#REF!</definedName>
    <definedName name="MODEMMUROHA" localSheetId="5">#REF!</definedName>
    <definedName name="MODEMMUROHA" localSheetId="6">#REF!</definedName>
    <definedName name="MODEMMUROHA" localSheetId="7">#REF!</definedName>
    <definedName name="MODEMMUROHA" localSheetId="8">#REF!</definedName>
    <definedName name="MODEMMUROHA" localSheetId="12">#REF!</definedName>
    <definedName name="MODEMMUROHA" localSheetId="3">#REF!</definedName>
    <definedName name="MODEMMUROHA">#REF!</definedName>
    <definedName name="MODEMMUROPIE" localSheetId="4">#REF!</definedName>
    <definedName name="MODEMMUROPIE" localSheetId="11">#REF!</definedName>
    <definedName name="MODEMMUROPIE" localSheetId="5">#REF!</definedName>
    <definedName name="MODEMMUROPIE" localSheetId="6">#REF!</definedName>
    <definedName name="MODEMMUROPIE" localSheetId="7">#REF!</definedName>
    <definedName name="MODEMMUROPIE" localSheetId="8">#REF!</definedName>
    <definedName name="MODEMMUROPIE" localSheetId="12">#REF!</definedName>
    <definedName name="MODEMMUROPIE" localSheetId="3">#REF!</definedName>
    <definedName name="MODEMMUROPIE">#REF!</definedName>
    <definedName name="MODEMMUROTAPIA" localSheetId="4">#REF!</definedName>
    <definedName name="MODEMMUROTAPIA" localSheetId="11">#REF!</definedName>
    <definedName name="MODEMMUROTAPIA" localSheetId="5">#REF!</definedName>
    <definedName name="MODEMMUROTAPIA" localSheetId="6">#REF!</definedName>
    <definedName name="MODEMMUROTAPIA" localSheetId="7">#REF!</definedName>
    <definedName name="MODEMMUROTAPIA" localSheetId="8">#REF!</definedName>
    <definedName name="MODEMMUROTAPIA" localSheetId="12">#REF!</definedName>
    <definedName name="MODEMMUROTAPIA" localSheetId="3">#REF!</definedName>
    <definedName name="MODEMMUROTAPIA">#REF!</definedName>
    <definedName name="MODEMOLERCIMHA" localSheetId="4">#REF!</definedName>
    <definedName name="MODEMOLERCIMHA" localSheetId="11">#REF!</definedName>
    <definedName name="MODEMOLERCIMHA" localSheetId="5">#REF!</definedName>
    <definedName name="MODEMOLERCIMHA" localSheetId="6">#REF!</definedName>
    <definedName name="MODEMOLERCIMHA" localSheetId="7">#REF!</definedName>
    <definedName name="MODEMOLERCIMHA" localSheetId="8">#REF!</definedName>
    <definedName name="MODEMOLERCIMHA" localSheetId="12">#REF!</definedName>
    <definedName name="MODEMOLERCIMHA" localSheetId="3">#REF!</definedName>
    <definedName name="MODEMOLERCIMHA">#REF!</definedName>
    <definedName name="MODEMTECHOTEJA" localSheetId="4">#REF!</definedName>
    <definedName name="MODEMTECHOTEJA" localSheetId="11">#REF!</definedName>
    <definedName name="MODEMTECHOTEJA" localSheetId="5">#REF!</definedName>
    <definedName name="MODEMTECHOTEJA" localSheetId="6">#REF!</definedName>
    <definedName name="MODEMTECHOTEJA" localSheetId="7">#REF!</definedName>
    <definedName name="MODEMTECHOTEJA" localSheetId="8">#REF!</definedName>
    <definedName name="MODEMTECHOTEJA" localSheetId="12">#REF!</definedName>
    <definedName name="MODEMTECHOTEJA" localSheetId="3">#REF!</definedName>
    <definedName name="MODEMTECHOTEJA">#REF!</definedName>
    <definedName name="MOEMPANETECOL" localSheetId="4">#REF!</definedName>
    <definedName name="MOEMPANETECOL" localSheetId="11">#REF!</definedName>
    <definedName name="MOEMPANETECOL" localSheetId="5">#REF!</definedName>
    <definedName name="MOEMPANETECOL" localSheetId="6">#REF!</definedName>
    <definedName name="MOEMPANETECOL" localSheetId="7">#REF!</definedName>
    <definedName name="MOEMPANETECOL" localSheetId="8">#REF!</definedName>
    <definedName name="MOEMPANETECOL" localSheetId="12">#REF!</definedName>
    <definedName name="MOEMPANETECOL" localSheetId="3">#REF!</definedName>
    <definedName name="MOEMPANETECOL">#REF!</definedName>
    <definedName name="MOEMPANETEEXT" localSheetId="4">#REF!</definedName>
    <definedName name="MOEMPANETEEXT" localSheetId="11">#REF!</definedName>
    <definedName name="MOEMPANETEEXT" localSheetId="5">#REF!</definedName>
    <definedName name="MOEMPANETEEXT" localSheetId="6">#REF!</definedName>
    <definedName name="MOEMPANETEEXT" localSheetId="7">#REF!</definedName>
    <definedName name="MOEMPANETEEXT" localSheetId="8">#REF!</definedName>
    <definedName name="MOEMPANETEEXT" localSheetId="12">#REF!</definedName>
    <definedName name="MOEMPANETEEXT" localSheetId="3">#REF!</definedName>
    <definedName name="MOEMPANETEEXT">#REF!</definedName>
    <definedName name="MOEMPANETEINT" localSheetId="4">#REF!</definedName>
    <definedName name="MOEMPANETEINT" localSheetId="11">#REF!</definedName>
    <definedName name="MOEMPANETEINT" localSheetId="5">#REF!</definedName>
    <definedName name="MOEMPANETEINT" localSheetId="6">#REF!</definedName>
    <definedName name="MOEMPANETEINT" localSheetId="7">#REF!</definedName>
    <definedName name="MOEMPANETEINT" localSheetId="8">#REF!</definedName>
    <definedName name="MOEMPANETEINT" localSheetId="12">#REF!</definedName>
    <definedName name="MOEMPANETEINT" localSheetId="3">#REF!</definedName>
    <definedName name="MOEMPANETEINT">#REF!</definedName>
    <definedName name="MOEMPANETETECHO" localSheetId="4">#REF!</definedName>
    <definedName name="MOEMPANETETECHO" localSheetId="11">#REF!</definedName>
    <definedName name="MOEMPANETETECHO" localSheetId="5">#REF!</definedName>
    <definedName name="MOEMPANETETECHO" localSheetId="6">#REF!</definedName>
    <definedName name="MOEMPANETETECHO" localSheetId="7">#REF!</definedName>
    <definedName name="MOEMPANETETECHO" localSheetId="8">#REF!</definedName>
    <definedName name="MOEMPANETETECHO" localSheetId="12">#REF!</definedName>
    <definedName name="MOEMPANETETECHO" localSheetId="3">#REF!</definedName>
    <definedName name="MOEMPANETETECHO">#REF!</definedName>
    <definedName name="MOENCTCANTEP" localSheetId="4">#REF!</definedName>
    <definedName name="MOENCTCANTEP" localSheetId="11">#REF!</definedName>
    <definedName name="MOENCTCANTEP" localSheetId="5">#REF!</definedName>
    <definedName name="MOENCTCANTEP" localSheetId="6">#REF!</definedName>
    <definedName name="MOENCTCANTEP" localSheetId="7">#REF!</definedName>
    <definedName name="MOENCTCANTEP" localSheetId="8">#REF!</definedName>
    <definedName name="MOENCTCANTEP" localSheetId="12">#REF!</definedName>
    <definedName name="MOENCTCANTEP" localSheetId="3">#REF!</definedName>
    <definedName name="MOENCTCANTEP">#REF!</definedName>
    <definedName name="MOENCTCCAVA" localSheetId="4">#REF!</definedName>
    <definedName name="MOENCTCCAVA" localSheetId="11">#REF!</definedName>
    <definedName name="MOENCTCCAVA" localSheetId="5">#REF!</definedName>
    <definedName name="MOENCTCCAVA" localSheetId="6">#REF!</definedName>
    <definedName name="MOENCTCCAVA" localSheetId="7">#REF!</definedName>
    <definedName name="MOENCTCCAVA" localSheetId="8">#REF!</definedName>
    <definedName name="MOENCTCCAVA" localSheetId="12">#REF!</definedName>
    <definedName name="MOENCTCCAVA" localSheetId="3">#REF!</definedName>
    <definedName name="MOENCTCCAVA">#REF!</definedName>
    <definedName name="MOENCTCCOL30" localSheetId="4">#REF!</definedName>
    <definedName name="MOENCTCCOL30" localSheetId="11">#REF!</definedName>
    <definedName name="MOENCTCCOL30" localSheetId="5">#REF!</definedName>
    <definedName name="MOENCTCCOL30" localSheetId="6">#REF!</definedName>
    <definedName name="MOENCTCCOL30" localSheetId="7">#REF!</definedName>
    <definedName name="MOENCTCCOL30" localSheetId="8">#REF!</definedName>
    <definedName name="MOENCTCCOL30" localSheetId="12">#REF!</definedName>
    <definedName name="MOENCTCCOL30" localSheetId="3">#REF!</definedName>
    <definedName name="MOENCTCCOL30">#REF!</definedName>
    <definedName name="MOENCTCCOL4050" localSheetId="4">#REF!</definedName>
    <definedName name="MOENCTCCOL4050" localSheetId="11">#REF!</definedName>
    <definedName name="MOENCTCCOL4050" localSheetId="5">#REF!</definedName>
    <definedName name="MOENCTCCOL4050" localSheetId="6">#REF!</definedName>
    <definedName name="MOENCTCCOL4050" localSheetId="7">#REF!</definedName>
    <definedName name="MOENCTCCOL4050" localSheetId="8">#REF!</definedName>
    <definedName name="MOENCTCCOL4050" localSheetId="12">#REF!</definedName>
    <definedName name="MOENCTCCOL4050" localSheetId="3">#REF!</definedName>
    <definedName name="MOENCTCCOL4050">#REF!</definedName>
    <definedName name="MOENCTCDINT" localSheetId="4">#REF!</definedName>
    <definedName name="MOENCTCDINT" localSheetId="11">#REF!</definedName>
    <definedName name="MOENCTCDINT" localSheetId="5">#REF!</definedName>
    <definedName name="MOENCTCDINT" localSheetId="6">#REF!</definedName>
    <definedName name="MOENCTCDINT" localSheetId="7">#REF!</definedName>
    <definedName name="MOENCTCDINT" localSheetId="8">#REF!</definedName>
    <definedName name="MOENCTCDINT" localSheetId="12">#REF!</definedName>
    <definedName name="MOENCTCDINT" localSheetId="3">#REF!</definedName>
    <definedName name="MOENCTCDINT">#REF!</definedName>
    <definedName name="MOENCTCLOSA3AGUA" localSheetId="4">#REF!</definedName>
    <definedName name="MOENCTCLOSA3AGUA" localSheetId="11">#REF!</definedName>
    <definedName name="MOENCTCLOSA3AGUA" localSheetId="5">#REF!</definedName>
    <definedName name="MOENCTCLOSA3AGUA" localSheetId="6">#REF!</definedName>
    <definedName name="MOENCTCLOSA3AGUA" localSheetId="7">#REF!</definedName>
    <definedName name="MOENCTCLOSA3AGUA" localSheetId="8">#REF!</definedName>
    <definedName name="MOENCTCLOSA3AGUA" localSheetId="12">#REF!</definedName>
    <definedName name="MOENCTCLOSA3AGUA" localSheetId="3">#REF!</definedName>
    <definedName name="MOENCTCLOSA3AGUA">#REF!</definedName>
    <definedName name="MOENCTCLOSAPLA" localSheetId="4">#REF!</definedName>
    <definedName name="MOENCTCLOSAPLA" localSheetId="11">#REF!</definedName>
    <definedName name="MOENCTCLOSAPLA" localSheetId="5">#REF!</definedName>
    <definedName name="MOENCTCLOSAPLA" localSheetId="6">#REF!</definedName>
    <definedName name="MOENCTCLOSAPLA" localSheetId="7">#REF!</definedName>
    <definedName name="MOENCTCLOSAPLA" localSheetId="8">#REF!</definedName>
    <definedName name="MOENCTCLOSAPLA" localSheetId="12">#REF!</definedName>
    <definedName name="MOENCTCLOSAPLA" localSheetId="3">#REF!</definedName>
    <definedName name="MOENCTCLOSAPLA">#REF!</definedName>
    <definedName name="MOENCTCMUROCARA" localSheetId="4">#REF!</definedName>
    <definedName name="MOENCTCMUROCARA" localSheetId="11">#REF!</definedName>
    <definedName name="MOENCTCMUROCARA" localSheetId="5">#REF!</definedName>
    <definedName name="MOENCTCMUROCARA" localSheetId="6">#REF!</definedName>
    <definedName name="MOENCTCMUROCARA" localSheetId="7">#REF!</definedName>
    <definedName name="MOENCTCMUROCARA" localSheetId="8">#REF!</definedName>
    <definedName name="MOENCTCMUROCARA" localSheetId="12">#REF!</definedName>
    <definedName name="MOENCTCMUROCARA" localSheetId="3">#REF!</definedName>
    <definedName name="MOENCTCMUROCARA">#REF!</definedName>
    <definedName name="MOENCTCRAMPA" localSheetId="4">#REF!</definedName>
    <definedName name="MOENCTCRAMPA" localSheetId="11">#REF!</definedName>
    <definedName name="MOENCTCRAMPA" localSheetId="5">#REF!</definedName>
    <definedName name="MOENCTCRAMPA" localSheetId="6">#REF!</definedName>
    <definedName name="MOENCTCRAMPA" localSheetId="7">#REF!</definedName>
    <definedName name="MOENCTCRAMPA" localSheetId="8">#REF!</definedName>
    <definedName name="MOENCTCRAMPA" localSheetId="12">#REF!</definedName>
    <definedName name="MOENCTCRAMPA" localSheetId="3">#REF!</definedName>
    <definedName name="MOENCTCRAMPA">#REF!</definedName>
    <definedName name="MOENCTCVIGA2040" localSheetId="4">#REF!</definedName>
    <definedName name="MOENCTCVIGA2040" localSheetId="11">#REF!</definedName>
    <definedName name="MOENCTCVIGA2040" localSheetId="5">#REF!</definedName>
    <definedName name="MOENCTCVIGA2040" localSheetId="6">#REF!</definedName>
    <definedName name="MOENCTCVIGA2040" localSheetId="7">#REF!</definedName>
    <definedName name="MOENCTCVIGA2040" localSheetId="8">#REF!</definedName>
    <definedName name="MOENCTCVIGA2040" localSheetId="12">#REF!</definedName>
    <definedName name="MOENCTCVIGA2040" localSheetId="3">#REF!</definedName>
    <definedName name="MOENCTCVIGA2040">#REF!</definedName>
    <definedName name="MOENCTCVIGA3050" localSheetId="4">#REF!</definedName>
    <definedName name="MOENCTCVIGA3050" localSheetId="11">#REF!</definedName>
    <definedName name="MOENCTCVIGA3050" localSheetId="5">#REF!</definedName>
    <definedName name="MOENCTCVIGA3050" localSheetId="6">#REF!</definedName>
    <definedName name="MOENCTCVIGA3050" localSheetId="7">#REF!</definedName>
    <definedName name="MOENCTCVIGA3050" localSheetId="8">#REF!</definedName>
    <definedName name="MOENCTCVIGA3050" localSheetId="12">#REF!</definedName>
    <definedName name="MOENCTCVIGA3050" localSheetId="3">#REF!</definedName>
    <definedName name="MOENCTCVIGA3050">#REF!</definedName>
    <definedName name="MOENCTCVIGA3060" localSheetId="4">#REF!</definedName>
    <definedName name="MOENCTCVIGA3060" localSheetId="11">#REF!</definedName>
    <definedName name="MOENCTCVIGA3060" localSheetId="5">#REF!</definedName>
    <definedName name="MOENCTCVIGA3060" localSheetId="6">#REF!</definedName>
    <definedName name="MOENCTCVIGA3060" localSheetId="7">#REF!</definedName>
    <definedName name="MOENCTCVIGA3060" localSheetId="8">#REF!</definedName>
    <definedName name="MOENCTCVIGA3060" localSheetId="12">#REF!</definedName>
    <definedName name="MOENCTCVIGA3060" localSheetId="3">#REF!</definedName>
    <definedName name="MOENCTCVIGA3060">#REF!</definedName>
    <definedName name="MOENCTCVIGA4080" localSheetId="4">#REF!</definedName>
    <definedName name="MOENCTCVIGA4080" localSheetId="11">#REF!</definedName>
    <definedName name="MOENCTCVIGA4080" localSheetId="5">#REF!</definedName>
    <definedName name="MOENCTCVIGA4080" localSheetId="6">#REF!</definedName>
    <definedName name="MOENCTCVIGA4080" localSheetId="7">#REF!</definedName>
    <definedName name="MOENCTCVIGA4080" localSheetId="8">#REF!</definedName>
    <definedName name="MOENCTCVIGA4080" localSheetId="12">#REF!</definedName>
    <definedName name="MOENCTCVIGA4080" localSheetId="3">#REF!</definedName>
    <definedName name="MOENCTCVIGA4080">#REF!</definedName>
    <definedName name="MOESTRIAS" localSheetId="4">#REF!</definedName>
    <definedName name="MOESTRIAS" localSheetId="11">#REF!</definedName>
    <definedName name="MOESTRIAS" localSheetId="5">#REF!</definedName>
    <definedName name="MOESTRIAS" localSheetId="6">#REF!</definedName>
    <definedName name="MOESTRIAS" localSheetId="7">#REF!</definedName>
    <definedName name="MOESTRIAS" localSheetId="8">#REF!</definedName>
    <definedName name="MOESTRIAS" localSheetId="12">#REF!</definedName>
    <definedName name="MOESTRIAS" localSheetId="3">#REF!</definedName>
    <definedName name="MOESTRIAS">#REF!</definedName>
    <definedName name="MOFINOBER" localSheetId="4">#REF!</definedName>
    <definedName name="MOFINOBER" localSheetId="11">#REF!</definedName>
    <definedName name="MOFINOBER" localSheetId="5">#REF!</definedName>
    <definedName name="MOFINOBER" localSheetId="6">#REF!</definedName>
    <definedName name="MOFINOBER" localSheetId="7">#REF!</definedName>
    <definedName name="MOFINOBER" localSheetId="8">#REF!</definedName>
    <definedName name="MOFINOBER" localSheetId="12">#REF!</definedName>
    <definedName name="MOFINOBER" localSheetId="3">#REF!</definedName>
    <definedName name="MOFINOBER">#REF!</definedName>
    <definedName name="MOFINOHOR" localSheetId="4">#REF!</definedName>
    <definedName name="MOFINOHOR" localSheetId="11">#REF!</definedName>
    <definedName name="MOFINOHOR" localSheetId="5">#REF!</definedName>
    <definedName name="MOFINOHOR" localSheetId="6">#REF!</definedName>
    <definedName name="MOFINOHOR" localSheetId="7">#REF!</definedName>
    <definedName name="MOFINOHOR" localSheetId="8">#REF!</definedName>
    <definedName name="MOFINOHOR" localSheetId="12">#REF!</definedName>
    <definedName name="MOFINOHOR" localSheetId="3">#REF!</definedName>
    <definedName name="MOFINOHOR">#REF!</definedName>
    <definedName name="MOFINOINCL" localSheetId="4">#REF!</definedName>
    <definedName name="MOFINOINCL" localSheetId="11">#REF!</definedName>
    <definedName name="MOFINOINCL" localSheetId="5">#REF!</definedName>
    <definedName name="MOFINOINCL" localSheetId="6">#REF!</definedName>
    <definedName name="MOFINOINCL" localSheetId="7">#REF!</definedName>
    <definedName name="MOFINOINCL" localSheetId="8">#REF!</definedName>
    <definedName name="MOFINOINCL" localSheetId="12">#REF!</definedName>
    <definedName name="MOFINOINCL" localSheetId="3">#REF!</definedName>
    <definedName name="MOFINOINCL">#REF!</definedName>
    <definedName name="mofraguache" localSheetId="4">#REF!</definedName>
    <definedName name="mofraguache" localSheetId="11">#REF!</definedName>
    <definedName name="mofraguache" localSheetId="5">#REF!</definedName>
    <definedName name="mofraguache" localSheetId="6">#REF!</definedName>
    <definedName name="mofraguache" localSheetId="7">#REF!</definedName>
    <definedName name="mofraguache" localSheetId="8">#REF!</definedName>
    <definedName name="mofraguache" localSheetId="12">#REF!</definedName>
    <definedName name="mofraguache" localSheetId="3">#REF!</definedName>
    <definedName name="mofraguache">#REF!</definedName>
    <definedName name="MOGOTEROCOL" localSheetId="4">#REF!</definedName>
    <definedName name="MOGOTEROCOL" localSheetId="11">#REF!</definedName>
    <definedName name="MOGOTEROCOL" localSheetId="5">#REF!</definedName>
    <definedName name="MOGOTEROCOL" localSheetId="6">#REF!</definedName>
    <definedName name="MOGOTEROCOL" localSheetId="7">#REF!</definedName>
    <definedName name="MOGOTEROCOL" localSheetId="8">#REF!</definedName>
    <definedName name="MOGOTEROCOL" localSheetId="12">#REF!</definedName>
    <definedName name="MOGOTEROCOL" localSheetId="3">#REF!</definedName>
    <definedName name="MOGOTEROCOL">#REF!</definedName>
    <definedName name="MOGOTERORAN" localSheetId="4">#REF!</definedName>
    <definedName name="MOGOTERORAN" localSheetId="11">#REF!</definedName>
    <definedName name="MOGOTERORAN" localSheetId="5">#REF!</definedName>
    <definedName name="MOGOTERORAN" localSheetId="6">#REF!</definedName>
    <definedName name="MOGOTERORAN" localSheetId="7">#REF!</definedName>
    <definedName name="MOGOTERORAN" localSheetId="8">#REF!</definedName>
    <definedName name="MOGOTERORAN" localSheetId="12">#REF!</definedName>
    <definedName name="MOGOTERORAN" localSheetId="3">#REF!</definedName>
    <definedName name="MOGOTERORAN">#REF!</definedName>
    <definedName name="MOGRANITO25" localSheetId="4">#REF!</definedName>
    <definedName name="MOGRANITO25" localSheetId="11">#REF!</definedName>
    <definedName name="MOGRANITO25" localSheetId="5">#REF!</definedName>
    <definedName name="MOGRANITO25" localSheetId="6">#REF!</definedName>
    <definedName name="MOGRANITO25" localSheetId="7">#REF!</definedName>
    <definedName name="MOGRANITO25" localSheetId="8">#REF!</definedName>
    <definedName name="MOGRANITO25" localSheetId="12">#REF!</definedName>
    <definedName name="MOGRANITO25" localSheetId="3">#REF!</definedName>
    <definedName name="MOGRANITO25">#REF!</definedName>
    <definedName name="MOGRANITO30" localSheetId="4">#REF!</definedName>
    <definedName name="MOGRANITO30" localSheetId="11">#REF!</definedName>
    <definedName name="MOGRANITO30" localSheetId="5">#REF!</definedName>
    <definedName name="MOGRANITO30" localSheetId="6">#REF!</definedName>
    <definedName name="MOGRANITO30" localSheetId="7">#REF!</definedName>
    <definedName name="MOGRANITO30" localSheetId="8">#REF!</definedName>
    <definedName name="MOGRANITO30" localSheetId="12">#REF!</definedName>
    <definedName name="MOGRANITO30" localSheetId="3">#REF!</definedName>
    <definedName name="MOGRANITO30">#REF!</definedName>
    <definedName name="MOGRANITO40" localSheetId="4">#REF!</definedName>
    <definedName name="MOGRANITO40" localSheetId="11">#REF!</definedName>
    <definedName name="MOGRANITO40" localSheetId="5">#REF!</definedName>
    <definedName name="MOGRANITO40" localSheetId="6">#REF!</definedName>
    <definedName name="MOGRANITO40" localSheetId="7">#REF!</definedName>
    <definedName name="MOGRANITO40" localSheetId="8">#REF!</definedName>
    <definedName name="MOGRANITO40" localSheetId="12">#REF!</definedName>
    <definedName name="MOGRANITO40" localSheetId="3">#REF!</definedName>
    <definedName name="MOGRANITO40">#REF!</definedName>
    <definedName name="Mojado_en_Compactación_con_equipo" localSheetId="4">[4]Insumos!#REF!</definedName>
    <definedName name="Mojado_en_Compactación_con_equipo" localSheetId="11">[4]Insumos!#REF!</definedName>
    <definedName name="Mojado_en_Compactación_con_equipo" localSheetId="5">[4]Insumos!#REF!</definedName>
    <definedName name="Mojado_en_Compactación_con_equipo" localSheetId="6">[4]Insumos!#REF!</definedName>
    <definedName name="Mojado_en_Compactación_con_equipo" localSheetId="7">[4]Insumos!#REF!</definedName>
    <definedName name="Mojado_en_Compactación_con_equipo" localSheetId="8">[4]Insumos!#REF!</definedName>
    <definedName name="Mojado_en_Compactación_con_equipo" localSheetId="12">[4]Insumos!#REF!</definedName>
    <definedName name="Mojado_en_Compactación_con_equipo" localSheetId="3">[4]Insumos!#REF!</definedName>
    <definedName name="Mojado_en_Compactación_con_equipo">[4]Insumos!#REF!</definedName>
    <definedName name="MOJO">[61]MOJornal!$A$7</definedName>
    <definedName name="MOLDE_ESTAMPADO" localSheetId="4">#REF!</definedName>
    <definedName name="MOLDE_ESTAMPADO" localSheetId="11">#REF!</definedName>
    <definedName name="MOLDE_ESTAMPADO" localSheetId="5">#REF!</definedName>
    <definedName name="MOLDE_ESTAMPADO" localSheetId="6">#REF!</definedName>
    <definedName name="MOLDE_ESTAMPADO" localSheetId="7">#REF!</definedName>
    <definedName name="MOLDE_ESTAMPADO" localSheetId="8">#REF!</definedName>
    <definedName name="MOLDE_ESTAMPADO" localSheetId="12">#REF!</definedName>
    <definedName name="MOLDE_ESTAMPADO" localSheetId="3">#REF!</definedName>
    <definedName name="MOLDE_ESTAMPADO">#REF!</definedName>
    <definedName name="MOLOSETATERRAZA" localSheetId="4">#REF!</definedName>
    <definedName name="MOLOSETATERRAZA" localSheetId="11">#REF!</definedName>
    <definedName name="MOLOSETATERRAZA" localSheetId="5">#REF!</definedName>
    <definedName name="MOLOSETATERRAZA" localSheetId="6">#REF!</definedName>
    <definedName name="MOLOSETATERRAZA" localSheetId="7">#REF!</definedName>
    <definedName name="MOLOSETATERRAZA" localSheetId="8">#REF!</definedName>
    <definedName name="MOLOSETATERRAZA" localSheetId="12">#REF!</definedName>
    <definedName name="MOLOSETATERRAZA" localSheetId="3">#REF!</definedName>
    <definedName name="MOLOSETATERRAZA">#REF!</definedName>
    <definedName name="MOMOSAICO" localSheetId="4">#REF!</definedName>
    <definedName name="MOMOSAICO" localSheetId="11">#REF!</definedName>
    <definedName name="MOMOSAICO" localSheetId="5">#REF!</definedName>
    <definedName name="MOMOSAICO" localSheetId="6">#REF!</definedName>
    <definedName name="MOMOSAICO" localSheetId="7">#REF!</definedName>
    <definedName name="MOMOSAICO" localSheetId="8">#REF!</definedName>
    <definedName name="MOMOSAICO" localSheetId="12">#REF!</definedName>
    <definedName name="MOMOSAICO" localSheetId="3">#REF!</definedName>
    <definedName name="MOMOSAICO">#REF!</definedName>
    <definedName name="MONATILLA" localSheetId="4">#REF!</definedName>
    <definedName name="MONATILLA" localSheetId="11">#REF!</definedName>
    <definedName name="MONATILLA" localSheetId="5">#REF!</definedName>
    <definedName name="MONATILLA" localSheetId="6">#REF!</definedName>
    <definedName name="MONATILLA" localSheetId="7">#REF!</definedName>
    <definedName name="MONATILLA" localSheetId="8">#REF!</definedName>
    <definedName name="MONATILLA" localSheetId="12">#REF!</definedName>
    <definedName name="MONATILLA" localSheetId="3">#REF!</definedName>
    <definedName name="MONATILLA">#REF!</definedName>
    <definedName name="MONTARCERCTE" localSheetId="4">#REF!</definedName>
    <definedName name="MONTARCERCTE" localSheetId="11">#REF!</definedName>
    <definedName name="MONTARCERCTE" localSheetId="5">#REF!</definedName>
    <definedName name="MONTARCERCTE" localSheetId="6">#REF!</definedName>
    <definedName name="MONTARCERCTE" localSheetId="7">#REF!</definedName>
    <definedName name="MONTARCERCTE" localSheetId="8">#REF!</definedName>
    <definedName name="MONTARCERCTE" localSheetId="12">#REF!</definedName>
    <definedName name="MONTARCERCTE" localSheetId="3">#REF!</definedName>
    <definedName name="MONTARCERCTE">#REF!</definedName>
    <definedName name="MONTARMARCOCAOBA" localSheetId="4">#REF!</definedName>
    <definedName name="MONTARMARCOCAOBA" localSheetId="11">#REF!</definedName>
    <definedName name="MONTARMARCOCAOBA" localSheetId="5">#REF!</definedName>
    <definedName name="MONTARMARCOCAOBA" localSheetId="6">#REF!</definedName>
    <definedName name="MONTARMARCOCAOBA" localSheetId="7">#REF!</definedName>
    <definedName name="MONTARMARCOCAOBA" localSheetId="8">#REF!</definedName>
    <definedName name="MONTARMARCOCAOBA" localSheetId="12">#REF!</definedName>
    <definedName name="MONTARMARCOCAOBA" localSheetId="3">#REF!</definedName>
    <definedName name="MONTARMARCOCAOBA">#REF!</definedName>
    <definedName name="MONTARMARCOCTE" localSheetId="4">#REF!</definedName>
    <definedName name="MONTARMARCOCTE" localSheetId="11">#REF!</definedName>
    <definedName name="MONTARMARCOCTE" localSheetId="5">#REF!</definedName>
    <definedName name="MONTARMARCOCTE" localSheetId="6">#REF!</definedName>
    <definedName name="MONTARMARCOCTE" localSheetId="7">#REF!</definedName>
    <definedName name="MONTARMARCOCTE" localSheetId="8">#REF!</definedName>
    <definedName name="MONTARMARCOCTE" localSheetId="12">#REF!</definedName>
    <definedName name="MONTARMARCOCTE" localSheetId="3">#REF!</definedName>
    <definedName name="MONTARMARCOCTE">#REF!</definedName>
    <definedName name="MONTARMARCOMET" localSheetId="4">#REF!</definedName>
    <definedName name="MONTARMARCOMET" localSheetId="11">#REF!</definedName>
    <definedName name="MONTARMARCOMET" localSheetId="5">#REF!</definedName>
    <definedName name="MONTARMARCOMET" localSheetId="6">#REF!</definedName>
    <definedName name="MONTARMARCOMET" localSheetId="7">#REF!</definedName>
    <definedName name="MONTARMARCOMET" localSheetId="8">#REF!</definedName>
    <definedName name="MONTARMARCOMET" localSheetId="12">#REF!</definedName>
    <definedName name="MONTARMARCOMET" localSheetId="3">#REF!</definedName>
    <definedName name="MONTARMARCOMET">#REF!</definedName>
    <definedName name="MONTARPTACORRER1" localSheetId="4">#REF!</definedName>
    <definedName name="MONTARPTACORRER1" localSheetId="11">#REF!</definedName>
    <definedName name="MONTARPTACORRER1" localSheetId="5">#REF!</definedName>
    <definedName name="MONTARPTACORRER1" localSheetId="6">#REF!</definedName>
    <definedName name="MONTARPTACORRER1" localSheetId="7">#REF!</definedName>
    <definedName name="MONTARPTACORRER1" localSheetId="8">#REF!</definedName>
    <definedName name="MONTARPTACORRER1" localSheetId="12">#REF!</definedName>
    <definedName name="MONTARPTACORRER1" localSheetId="3">#REF!</definedName>
    <definedName name="MONTARPTACORRER1">#REF!</definedName>
    <definedName name="MONTARPTACORRER2" localSheetId="4">#REF!</definedName>
    <definedName name="MONTARPTACORRER2" localSheetId="11">#REF!</definedName>
    <definedName name="MONTARPTACORRER2" localSheetId="5">#REF!</definedName>
    <definedName name="MONTARPTACORRER2" localSheetId="6">#REF!</definedName>
    <definedName name="MONTARPTACORRER2" localSheetId="7">#REF!</definedName>
    <definedName name="MONTARPTACORRER2" localSheetId="8">#REF!</definedName>
    <definedName name="MONTARPTACORRER2" localSheetId="12">#REF!</definedName>
    <definedName name="MONTARPTACORRER2" localSheetId="3">#REF!</definedName>
    <definedName name="MONTARPTACORRER2">#REF!</definedName>
    <definedName name="MONTARPTAPANEL" localSheetId="4">#REF!</definedName>
    <definedName name="MONTARPTAPANEL" localSheetId="11">#REF!</definedName>
    <definedName name="MONTARPTAPANEL" localSheetId="5">#REF!</definedName>
    <definedName name="MONTARPTAPANEL" localSheetId="6">#REF!</definedName>
    <definedName name="MONTARPTAPANEL" localSheetId="7">#REF!</definedName>
    <definedName name="MONTARPTAPANEL" localSheetId="8">#REF!</definedName>
    <definedName name="MONTARPTAPANEL" localSheetId="12">#REF!</definedName>
    <definedName name="MONTARPTAPANEL" localSheetId="3">#REF!</definedName>
    <definedName name="MONTARPTAPANEL">#REF!</definedName>
    <definedName name="MONTARPTAPINO" localSheetId="4">#REF!</definedName>
    <definedName name="MONTARPTAPINO" localSheetId="11">#REF!</definedName>
    <definedName name="MONTARPTAPINO" localSheetId="5">#REF!</definedName>
    <definedName name="MONTARPTAPINO" localSheetId="6">#REF!</definedName>
    <definedName name="MONTARPTAPINO" localSheetId="7">#REF!</definedName>
    <definedName name="MONTARPTAPINO" localSheetId="8">#REF!</definedName>
    <definedName name="MONTARPTAPINO" localSheetId="12">#REF!</definedName>
    <definedName name="MONTARPTAPINO" localSheetId="3">#REF!</definedName>
    <definedName name="MONTARPTAPINO">#REF!</definedName>
    <definedName name="MONTARPTAPLUM" localSheetId="4">#REF!</definedName>
    <definedName name="MONTARPTAPLUM" localSheetId="11">#REF!</definedName>
    <definedName name="MONTARPTAPLUM" localSheetId="5">#REF!</definedName>
    <definedName name="MONTARPTAPLUM" localSheetId="6">#REF!</definedName>
    <definedName name="MONTARPTAPLUM" localSheetId="7">#REF!</definedName>
    <definedName name="MONTARPTAPLUM" localSheetId="8">#REF!</definedName>
    <definedName name="MONTARPTAPLUM" localSheetId="12">#REF!</definedName>
    <definedName name="MONTARPTAPLUM" localSheetId="3">#REF!</definedName>
    <definedName name="MONTARPTAPLUM">#REF!</definedName>
    <definedName name="MONTARPTAPLY" localSheetId="4">#REF!</definedName>
    <definedName name="MONTARPTAPLY" localSheetId="11">#REF!</definedName>
    <definedName name="MONTARPTAPLY" localSheetId="5">#REF!</definedName>
    <definedName name="MONTARPTAPLY" localSheetId="6">#REF!</definedName>
    <definedName name="MONTARPTAPLY" localSheetId="7">#REF!</definedName>
    <definedName name="MONTARPTAPLY" localSheetId="8">#REF!</definedName>
    <definedName name="MONTARPTAPLY" localSheetId="12">#REF!</definedName>
    <definedName name="MONTARPTAPLY" localSheetId="3">#REF!</definedName>
    <definedName name="MONTARPTAPLY">#REF!</definedName>
    <definedName name="MONTARPTAVAIVEN" localSheetId="4">#REF!</definedName>
    <definedName name="MONTARPTAVAIVEN" localSheetId="11">#REF!</definedName>
    <definedName name="MONTARPTAVAIVEN" localSheetId="5">#REF!</definedName>
    <definedName name="MONTARPTAVAIVEN" localSheetId="6">#REF!</definedName>
    <definedName name="MONTARPTAVAIVEN" localSheetId="7">#REF!</definedName>
    <definedName name="MONTARPTAVAIVEN" localSheetId="8">#REF!</definedName>
    <definedName name="MONTARPTAVAIVEN" localSheetId="12">#REF!</definedName>
    <definedName name="MONTARPTAVAIVEN" localSheetId="3">#REF!</definedName>
    <definedName name="MONTARPTAVAIVEN">#REF!</definedName>
    <definedName name="MONTURAPU" localSheetId="4">#REF!</definedName>
    <definedName name="MONTURAPU" localSheetId="11">#REF!</definedName>
    <definedName name="MONTURAPU" localSheetId="5">#REF!</definedName>
    <definedName name="MONTURAPU" localSheetId="6">#REF!</definedName>
    <definedName name="MONTURAPU" localSheetId="7">#REF!</definedName>
    <definedName name="MONTURAPU" localSheetId="8">#REF!</definedName>
    <definedName name="MONTURAPU" localSheetId="12">#REF!</definedName>
    <definedName name="MONTURAPU" localSheetId="3">#REF!</definedName>
    <definedName name="MONTURAPU">#REF!</definedName>
    <definedName name="MOPIEDRA" localSheetId="4">#REF!</definedName>
    <definedName name="MOPIEDRA" localSheetId="11">#REF!</definedName>
    <definedName name="MOPIEDRA" localSheetId="5">#REF!</definedName>
    <definedName name="MOPIEDRA" localSheetId="6">#REF!</definedName>
    <definedName name="MOPIEDRA" localSheetId="7">#REF!</definedName>
    <definedName name="MOPIEDRA" localSheetId="8">#REF!</definedName>
    <definedName name="MOPIEDRA" localSheetId="12">#REF!</definedName>
    <definedName name="MOPIEDRA" localSheetId="3">#REF!</definedName>
    <definedName name="MOPIEDRA">#REF!</definedName>
    <definedName name="mopintura" localSheetId="4">#REF!</definedName>
    <definedName name="mopintura" localSheetId="11">#REF!</definedName>
    <definedName name="mopintura" localSheetId="5">#REF!</definedName>
    <definedName name="mopintura" localSheetId="6">#REF!</definedName>
    <definedName name="mopintura" localSheetId="7">#REF!</definedName>
    <definedName name="mopintura" localSheetId="8">#REF!</definedName>
    <definedName name="mopintura" localSheetId="12">#REF!</definedName>
    <definedName name="mopintura" localSheetId="3">#REF!</definedName>
    <definedName name="mopintura">#REF!</definedName>
    <definedName name="MOPINTURAAGUA" localSheetId="4">#REF!</definedName>
    <definedName name="MOPINTURAAGUA" localSheetId="11">#REF!</definedName>
    <definedName name="MOPINTURAAGUA" localSheetId="5">#REF!</definedName>
    <definedName name="MOPINTURAAGUA" localSheetId="6">#REF!</definedName>
    <definedName name="MOPINTURAAGUA" localSheetId="7">#REF!</definedName>
    <definedName name="MOPINTURAAGUA" localSheetId="8">#REF!</definedName>
    <definedName name="MOPINTURAAGUA" localSheetId="12">#REF!</definedName>
    <definedName name="MOPINTURAAGUA" localSheetId="3">#REF!</definedName>
    <definedName name="MOPINTURAAGUA">#REF!</definedName>
    <definedName name="MOPINTURAMANT" localSheetId="4">#REF!</definedName>
    <definedName name="MOPINTURAMANT" localSheetId="11">#REF!</definedName>
    <definedName name="MOPINTURAMANT" localSheetId="5">#REF!</definedName>
    <definedName name="MOPINTURAMANT" localSheetId="6">#REF!</definedName>
    <definedName name="MOPINTURAMANT" localSheetId="7">#REF!</definedName>
    <definedName name="MOPINTURAMANT" localSheetId="8">#REF!</definedName>
    <definedName name="MOPINTURAMANT" localSheetId="12">#REF!</definedName>
    <definedName name="MOPINTURAMANT" localSheetId="3">#REF!</definedName>
    <definedName name="MOPINTURAMANT">#REF!</definedName>
    <definedName name="MOPISOCERAMICA" localSheetId="4">[37]INS!#REF!</definedName>
    <definedName name="MOPISOCERAMICA" localSheetId="11">[37]INS!#REF!</definedName>
    <definedName name="MOPISOCERAMICA" localSheetId="5">[37]INS!#REF!</definedName>
    <definedName name="MOPISOCERAMICA" localSheetId="6">[37]INS!#REF!</definedName>
    <definedName name="MOPISOCERAMICA" localSheetId="7">[37]INS!#REF!</definedName>
    <definedName name="MOPISOCERAMICA" localSheetId="8">[37]INS!#REF!</definedName>
    <definedName name="MOPISOCERAMICA" localSheetId="12">[37]INS!#REF!</definedName>
    <definedName name="MOPISOCERAMICA" localSheetId="3">[37]INS!#REF!</definedName>
    <definedName name="MOPISOCERAMICA">[37]INS!#REF!</definedName>
    <definedName name="MOPISOCERCRI11520" localSheetId="4">#REF!</definedName>
    <definedName name="MOPISOCERCRI11520" localSheetId="11">#REF!</definedName>
    <definedName name="MOPISOCERCRI11520" localSheetId="5">#REF!</definedName>
    <definedName name="MOPISOCERCRI11520" localSheetId="6">#REF!</definedName>
    <definedName name="MOPISOCERCRI11520" localSheetId="7">#REF!</definedName>
    <definedName name="MOPISOCERCRI11520" localSheetId="8">#REF!</definedName>
    <definedName name="MOPISOCERCRI11520" localSheetId="12">#REF!</definedName>
    <definedName name="MOPISOCERCRI11520" localSheetId="3">#REF!</definedName>
    <definedName name="MOPISOCERCRI11520">#REF!</definedName>
    <definedName name="MOPISOCERCRI1520" localSheetId="4">#REF!</definedName>
    <definedName name="MOPISOCERCRI1520" localSheetId="11">#REF!</definedName>
    <definedName name="MOPISOCERCRI1520" localSheetId="5">#REF!</definedName>
    <definedName name="MOPISOCERCRI1520" localSheetId="6">#REF!</definedName>
    <definedName name="MOPISOCERCRI1520" localSheetId="7">#REF!</definedName>
    <definedName name="MOPISOCERCRI1520" localSheetId="8">#REF!</definedName>
    <definedName name="MOPISOCERCRI1520" localSheetId="12">#REF!</definedName>
    <definedName name="MOPISOCERCRI1520" localSheetId="3">#REF!</definedName>
    <definedName name="MOPISOCERCRI1520">#REF!</definedName>
    <definedName name="MOPISOCERIMP1520" localSheetId="4">#REF!</definedName>
    <definedName name="MOPISOCERIMP1520" localSheetId="11">#REF!</definedName>
    <definedName name="MOPISOCERIMP1520" localSheetId="5">#REF!</definedName>
    <definedName name="MOPISOCERIMP1520" localSheetId="6">#REF!</definedName>
    <definedName name="MOPISOCERIMP1520" localSheetId="7">#REF!</definedName>
    <definedName name="MOPISOCERIMP1520" localSheetId="8">#REF!</definedName>
    <definedName name="MOPISOCERIMP1520" localSheetId="12">#REF!</definedName>
    <definedName name="MOPISOCERIMP1520" localSheetId="3">#REF!</definedName>
    <definedName name="MOPISOCERIMP1520">#REF!</definedName>
    <definedName name="MOPISOFERIA" localSheetId="4">#REF!</definedName>
    <definedName name="MOPISOFERIA" localSheetId="11">#REF!</definedName>
    <definedName name="MOPISOFERIA" localSheetId="5">#REF!</definedName>
    <definedName name="MOPISOFERIA" localSheetId="6">#REF!</definedName>
    <definedName name="MOPISOFERIA" localSheetId="7">#REF!</definedName>
    <definedName name="MOPISOFERIA" localSheetId="8">#REF!</definedName>
    <definedName name="MOPISOFERIA" localSheetId="12">#REF!</definedName>
    <definedName name="MOPISOFERIA" localSheetId="3">#REF!</definedName>
    <definedName name="MOPISOFERIA">#REF!</definedName>
    <definedName name="MOPISOFROTADO" localSheetId="4">#REF!</definedName>
    <definedName name="MOPISOFROTADO" localSheetId="11">#REF!</definedName>
    <definedName name="MOPISOFROTADO" localSheetId="5">#REF!</definedName>
    <definedName name="MOPISOFROTADO" localSheetId="6">#REF!</definedName>
    <definedName name="MOPISOFROTADO" localSheetId="7">#REF!</definedName>
    <definedName name="MOPISOFROTADO" localSheetId="8">#REF!</definedName>
    <definedName name="MOPISOFROTADO" localSheetId="12">#REF!</definedName>
    <definedName name="MOPISOFROTADO" localSheetId="3">#REF!</definedName>
    <definedName name="MOPISOFROTADO">#REF!</definedName>
    <definedName name="MOPISOFROTAVIOL" localSheetId="4">#REF!</definedName>
    <definedName name="MOPISOFROTAVIOL" localSheetId="11">#REF!</definedName>
    <definedName name="MOPISOFROTAVIOL" localSheetId="5">#REF!</definedName>
    <definedName name="MOPISOFROTAVIOL" localSheetId="6">#REF!</definedName>
    <definedName name="MOPISOFROTAVIOL" localSheetId="7">#REF!</definedName>
    <definedName name="MOPISOFROTAVIOL" localSheetId="8">#REF!</definedName>
    <definedName name="MOPISOFROTAVIOL" localSheetId="12">#REF!</definedName>
    <definedName name="MOPISOFROTAVIOL" localSheetId="3">#REF!</definedName>
    <definedName name="MOPISOFROTAVIOL">#REF!</definedName>
    <definedName name="MOPISOHORMPUL" localSheetId="4">#REF!</definedName>
    <definedName name="MOPISOHORMPUL" localSheetId="11">#REF!</definedName>
    <definedName name="MOPISOHORMPUL" localSheetId="5">#REF!</definedName>
    <definedName name="MOPISOHORMPUL" localSheetId="6">#REF!</definedName>
    <definedName name="MOPISOHORMPUL" localSheetId="7">#REF!</definedName>
    <definedName name="MOPISOHORMPUL" localSheetId="8">#REF!</definedName>
    <definedName name="MOPISOHORMPUL" localSheetId="12">#REF!</definedName>
    <definedName name="MOPISOHORMPUL" localSheetId="3">#REF!</definedName>
    <definedName name="MOPISOHORMPUL">#REF!</definedName>
    <definedName name="MOPISORENOPULID" localSheetId="4">#REF!</definedName>
    <definedName name="MOPISORENOPULID" localSheetId="11">#REF!</definedName>
    <definedName name="MOPISORENOPULID" localSheetId="5">#REF!</definedName>
    <definedName name="MOPISORENOPULID" localSheetId="6">#REF!</definedName>
    <definedName name="MOPISORENOPULID" localSheetId="7">#REF!</definedName>
    <definedName name="MOPISORENOPULID" localSheetId="8">#REF!</definedName>
    <definedName name="MOPISORENOPULID" localSheetId="12">#REF!</definedName>
    <definedName name="MOPISORENOPULID" localSheetId="3">#REF!</definedName>
    <definedName name="MOPISORENOPULID">#REF!</definedName>
    <definedName name="MOPULIDO" localSheetId="4">#REF!</definedName>
    <definedName name="MOPULIDO" localSheetId="11">#REF!</definedName>
    <definedName name="MOPULIDO" localSheetId="5">#REF!</definedName>
    <definedName name="MOPULIDO" localSheetId="6">#REF!</definedName>
    <definedName name="MOPULIDO" localSheetId="7">#REF!</definedName>
    <definedName name="MOPULIDO" localSheetId="8">#REF!</definedName>
    <definedName name="MOPULIDO" localSheetId="12">#REF!</definedName>
    <definedName name="MOPULIDO" localSheetId="3">#REF!</definedName>
    <definedName name="MOPULIDO">#REF!</definedName>
    <definedName name="MOQUICIOS" localSheetId="4">#REF!</definedName>
    <definedName name="MOQUICIOS" localSheetId="11">#REF!</definedName>
    <definedName name="MOQUICIOS" localSheetId="5">#REF!</definedName>
    <definedName name="MOQUICIOS" localSheetId="6">#REF!</definedName>
    <definedName name="MOQUICIOS" localSheetId="7">#REF!</definedName>
    <definedName name="MOQUICIOS" localSheetId="8">#REF!</definedName>
    <definedName name="MOQUICIOS" localSheetId="12">#REF!</definedName>
    <definedName name="MOQUICIOS" localSheetId="3">#REF!</definedName>
    <definedName name="MOQUICIOS">#REF!</definedName>
    <definedName name="MOREGISTRO" localSheetId="4">#REF!</definedName>
    <definedName name="MOREGISTRO" localSheetId="11">#REF!</definedName>
    <definedName name="MOREGISTRO" localSheetId="5">#REF!</definedName>
    <definedName name="MOREGISTRO" localSheetId="6">#REF!</definedName>
    <definedName name="MOREGISTRO" localSheetId="7">#REF!</definedName>
    <definedName name="MOREGISTRO" localSheetId="8">#REF!</definedName>
    <definedName name="MOREGISTRO" localSheetId="12">#REF!</definedName>
    <definedName name="MOREGISTRO" localSheetId="3">#REF!</definedName>
    <definedName name="MOREGISTRO">#REF!</definedName>
    <definedName name="MOREPELLO" localSheetId="4">#REF!</definedName>
    <definedName name="MOREPELLO" localSheetId="11">#REF!</definedName>
    <definedName name="MOREPELLO" localSheetId="5">#REF!</definedName>
    <definedName name="MOREPELLO" localSheetId="6">#REF!</definedName>
    <definedName name="MOREPELLO" localSheetId="7">#REF!</definedName>
    <definedName name="MOREPELLO" localSheetId="8">#REF!</definedName>
    <definedName name="MOREPELLO" localSheetId="12">#REF!</definedName>
    <definedName name="MOREPELLO" localSheetId="3">#REF!</definedName>
    <definedName name="MOREPELLO">#REF!</definedName>
    <definedName name="MORESANE" localSheetId="4">#REF!</definedName>
    <definedName name="MORESANE" localSheetId="11">#REF!</definedName>
    <definedName name="MORESANE" localSheetId="5">#REF!</definedName>
    <definedName name="MORESANE" localSheetId="6">#REF!</definedName>
    <definedName name="MORESANE" localSheetId="7">#REF!</definedName>
    <definedName name="MORESANE" localSheetId="8">#REF!</definedName>
    <definedName name="MORESANE" localSheetId="12">#REF!</definedName>
    <definedName name="MORESANE" localSheetId="3">#REF!</definedName>
    <definedName name="MORESANE">#REF!</definedName>
    <definedName name="morfraguache" localSheetId="4">#REF!</definedName>
    <definedName name="morfraguache" localSheetId="11">#REF!</definedName>
    <definedName name="morfraguache" localSheetId="5">#REF!</definedName>
    <definedName name="morfraguache" localSheetId="6">#REF!</definedName>
    <definedName name="morfraguache" localSheetId="7">#REF!</definedName>
    <definedName name="morfraguache" localSheetId="8">#REF!</definedName>
    <definedName name="morfraguache" localSheetId="12">#REF!</definedName>
    <definedName name="morfraguache" localSheetId="3">#REF!</definedName>
    <definedName name="morfraguache">#REF!</definedName>
    <definedName name="morpanete" localSheetId="4">#REF!</definedName>
    <definedName name="morpanete" localSheetId="11">#REF!</definedName>
    <definedName name="morpanete" localSheetId="5">#REF!</definedName>
    <definedName name="morpanete" localSheetId="6">#REF!</definedName>
    <definedName name="morpanete" localSheetId="7">#REF!</definedName>
    <definedName name="morpanete" localSheetId="8">#REF!</definedName>
    <definedName name="morpanete" localSheetId="12">#REF!</definedName>
    <definedName name="morpanete" localSheetId="3">#REF!</definedName>
    <definedName name="morpanete">#REF!</definedName>
    <definedName name="mortero.1.4.pañete">'[38]Ana. Horm mexc mort'!$D$85</definedName>
    <definedName name="MORTERO110" localSheetId="4">#REF!</definedName>
    <definedName name="MORTERO110" localSheetId="11">#REF!</definedName>
    <definedName name="MORTERO110" localSheetId="5">#REF!</definedName>
    <definedName name="MORTERO110" localSheetId="6">#REF!</definedName>
    <definedName name="MORTERO110" localSheetId="7">#REF!</definedName>
    <definedName name="MORTERO110" localSheetId="8">#REF!</definedName>
    <definedName name="MORTERO110" localSheetId="12">#REF!</definedName>
    <definedName name="MORTERO110" localSheetId="3">#REF!</definedName>
    <definedName name="MORTERO110">#REF!</definedName>
    <definedName name="MORTERO12" localSheetId="4">#REF!</definedName>
    <definedName name="MORTERO12" localSheetId="11">#REF!</definedName>
    <definedName name="MORTERO12" localSheetId="5">#REF!</definedName>
    <definedName name="MORTERO12" localSheetId="6">#REF!</definedName>
    <definedName name="MORTERO12" localSheetId="7">#REF!</definedName>
    <definedName name="MORTERO12" localSheetId="8">#REF!</definedName>
    <definedName name="MORTERO12" localSheetId="12">#REF!</definedName>
    <definedName name="MORTERO12" localSheetId="3">#REF!</definedName>
    <definedName name="MORTERO12">#REF!</definedName>
    <definedName name="MORTERO13" localSheetId="4">#REF!</definedName>
    <definedName name="MORTERO13" localSheetId="11">#REF!</definedName>
    <definedName name="MORTERO13" localSheetId="5">#REF!</definedName>
    <definedName name="MORTERO13" localSheetId="6">#REF!</definedName>
    <definedName name="MORTERO13" localSheetId="7">#REF!</definedName>
    <definedName name="MORTERO13" localSheetId="8">#REF!</definedName>
    <definedName name="MORTERO13" localSheetId="12">#REF!</definedName>
    <definedName name="MORTERO13" localSheetId="3">#REF!</definedName>
    <definedName name="MORTERO13">#REF!</definedName>
    <definedName name="MORTERO14" localSheetId="4">#REF!</definedName>
    <definedName name="MORTERO14" localSheetId="11">#REF!</definedName>
    <definedName name="MORTERO14" localSheetId="5">#REF!</definedName>
    <definedName name="MORTERO14" localSheetId="6">#REF!</definedName>
    <definedName name="MORTERO14" localSheetId="7">#REF!</definedName>
    <definedName name="MORTERO14" localSheetId="8">#REF!</definedName>
    <definedName name="MORTERO14" localSheetId="12">#REF!</definedName>
    <definedName name="MORTERO14" localSheetId="3">#REF!</definedName>
    <definedName name="MORTERO14">#REF!</definedName>
    <definedName name="Mosaico_Fondo_Blanco_30x30____Corriente" localSheetId="4">[4]Insumos!#REF!</definedName>
    <definedName name="Mosaico_Fondo_Blanco_30x30____Corriente" localSheetId="11">[4]Insumos!#REF!</definedName>
    <definedName name="Mosaico_Fondo_Blanco_30x30____Corriente" localSheetId="5">[4]Insumos!#REF!</definedName>
    <definedName name="Mosaico_Fondo_Blanco_30x30____Corriente" localSheetId="6">[4]Insumos!#REF!</definedName>
    <definedName name="Mosaico_Fondo_Blanco_30x30____Corriente" localSheetId="7">[4]Insumos!#REF!</definedName>
    <definedName name="Mosaico_Fondo_Blanco_30x30____Corriente" localSheetId="8">[4]Insumos!#REF!</definedName>
    <definedName name="Mosaico_Fondo_Blanco_30x30____Corriente" localSheetId="12">[4]Insumos!#REF!</definedName>
    <definedName name="Mosaico_Fondo_Blanco_30x30____Corriente" localSheetId="3">[4]Insumos!#REF!</definedName>
    <definedName name="Mosaico_Fondo_Blanco_30x30____Corriente">[4]Insumos!#REF!</definedName>
    <definedName name="mosbotichinorojo" localSheetId="4">#REF!</definedName>
    <definedName name="mosbotichinorojo" localSheetId="11">#REF!</definedName>
    <definedName name="mosbotichinorojo" localSheetId="5">#REF!</definedName>
    <definedName name="mosbotichinorojo" localSheetId="6">#REF!</definedName>
    <definedName name="mosbotichinorojo" localSheetId="7">#REF!</definedName>
    <definedName name="mosbotichinorojo" localSheetId="8">#REF!</definedName>
    <definedName name="mosbotichinorojo" localSheetId="12">#REF!</definedName>
    <definedName name="mosbotichinorojo" localSheetId="3">#REF!</definedName>
    <definedName name="mosbotichinorojo">#REF!</definedName>
    <definedName name="MOTONIVELADORA" localSheetId="4">#REF!</definedName>
    <definedName name="MOTONIVELADORA" localSheetId="11">#REF!</definedName>
    <definedName name="MOTONIVELADORA" localSheetId="5">#REF!</definedName>
    <definedName name="MOTONIVELADORA" localSheetId="6">#REF!</definedName>
    <definedName name="MOTONIVELADORA" localSheetId="7">#REF!</definedName>
    <definedName name="MOTONIVELADORA" localSheetId="8">#REF!</definedName>
    <definedName name="MOTONIVELADORA" localSheetId="12">#REF!</definedName>
    <definedName name="MOTONIVELADORA" localSheetId="3">#REF!</definedName>
    <definedName name="MOTONIVELADORA">#REF!</definedName>
    <definedName name="MOTRAMPA" localSheetId="4">#REF!</definedName>
    <definedName name="MOTRAMPA" localSheetId="11">#REF!</definedName>
    <definedName name="MOTRAMPA" localSheetId="5">#REF!</definedName>
    <definedName name="MOTRAMPA" localSheetId="6">#REF!</definedName>
    <definedName name="MOTRAMPA" localSheetId="7">#REF!</definedName>
    <definedName name="MOTRAMPA" localSheetId="8">#REF!</definedName>
    <definedName name="MOTRAMPA" localSheetId="12">#REF!</definedName>
    <definedName name="MOTRAMPA" localSheetId="3">#REF!</definedName>
    <definedName name="MOTRAMPA">#REF!</definedName>
    <definedName name="MOV_7" localSheetId="4">'[62]mov. de tierra'!#REF!</definedName>
    <definedName name="MOV_7" localSheetId="11">'[62]mov. de tierra'!#REF!</definedName>
    <definedName name="MOV_7" localSheetId="5">'[62]mov. de tierra'!#REF!</definedName>
    <definedName name="MOV_7" localSheetId="6">'[62]mov. de tierra'!#REF!</definedName>
    <definedName name="MOV_7" localSheetId="7">'[62]mov. de tierra'!#REF!</definedName>
    <definedName name="MOV_7" localSheetId="8">'[62]mov. de tierra'!#REF!</definedName>
    <definedName name="MOV_7" localSheetId="12">'[62]mov. de tierra'!#REF!</definedName>
    <definedName name="MOV_7" localSheetId="3">'[62]mov. de tierra'!#REF!</definedName>
    <definedName name="MOV_7">'[62]mov. de tierra'!#REF!</definedName>
    <definedName name="MOZABALETAPISO" localSheetId="4">#REF!</definedName>
    <definedName name="MOZABALETAPISO" localSheetId="11">#REF!</definedName>
    <definedName name="MOZABALETAPISO" localSheetId="5">#REF!</definedName>
    <definedName name="MOZABALETAPISO" localSheetId="6">#REF!</definedName>
    <definedName name="MOZABALETAPISO" localSheetId="7">#REF!</definedName>
    <definedName name="MOZABALETAPISO" localSheetId="8">#REF!</definedName>
    <definedName name="MOZABALETAPISO" localSheetId="12">#REF!</definedName>
    <definedName name="MOZABALETAPISO" localSheetId="3">#REF!</definedName>
    <definedName name="MOZABALETAPISO">#REF!</definedName>
    <definedName name="MOZABALETATECHO" localSheetId="4">#REF!</definedName>
    <definedName name="MOZABALETATECHO" localSheetId="11">#REF!</definedName>
    <definedName name="MOZABALETATECHO" localSheetId="5">#REF!</definedName>
    <definedName name="MOZABALETATECHO" localSheetId="6">#REF!</definedName>
    <definedName name="MOZABALETATECHO" localSheetId="7">#REF!</definedName>
    <definedName name="MOZABALETATECHO" localSheetId="8">#REF!</definedName>
    <definedName name="MOZABALETATECHO" localSheetId="12">#REF!</definedName>
    <definedName name="MOZABALETATECHO" localSheetId="3">#REF!</definedName>
    <definedName name="MOZABALETATECHO">#REF!</definedName>
    <definedName name="mozaicoFG" localSheetId="4">#REF!</definedName>
    <definedName name="mozaicoFG" localSheetId="11">#REF!</definedName>
    <definedName name="mozaicoFG" localSheetId="5">#REF!</definedName>
    <definedName name="mozaicoFG" localSheetId="6">#REF!</definedName>
    <definedName name="mozaicoFG" localSheetId="7">#REF!</definedName>
    <definedName name="mozaicoFG" localSheetId="8">#REF!</definedName>
    <definedName name="mozaicoFG" localSheetId="12">#REF!</definedName>
    <definedName name="mozaicoFG" localSheetId="3">#REF!</definedName>
    <definedName name="mozaicoFG">#REF!</definedName>
    <definedName name="mozocaloceramica">'[35]MANO DE OBRA'!$D$91</definedName>
    <definedName name="MTG">'[63]m.t C'!$I$18</definedName>
    <definedName name="MULTI" localSheetId="4">[5]A!#REF!</definedName>
    <definedName name="MULTI" localSheetId="11">[5]A!#REF!</definedName>
    <definedName name="MULTI" localSheetId="5">[5]A!#REF!</definedName>
    <definedName name="MULTI" localSheetId="6">[5]A!#REF!</definedName>
    <definedName name="MULTI" localSheetId="7">[5]A!#REF!</definedName>
    <definedName name="MULTI" localSheetId="8">[5]A!#REF!</definedName>
    <definedName name="MULTI" localSheetId="12">[5]A!#REF!</definedName>
    <definedName name="MULTI" localSheetId="3">[5]A!#REF!</definedName>
    <definedName name="MULTI">[5]A!#REF!</definedName>
    <definedName name="MURO30" localSheetId="4">#REF!</definedName>
    <definedName name="MURO30" localSheetId="11">#REF!</definedName>
    <definedName name="MURO30" localSheetId="5">#REF!</definedName>
    <definedName name="MURO30" localSheetId="6">#REF!</definedName>
    <definedName name="MURO30" localSheetId="7">#REF!</definedName>
    <definedName name="MURO30" localSheetId="8">#REF!</definedName>
    <definedName name="MURO30" localSheetId="12">#REF!</definedName>
    <definedName name="MURO30" localSheetId="3">#REF!</definedName>
    <definedName name="MURO30">#REF!</definedName>
    <definedName name="MUROBOVEDA12A10X2AD" localSheetId="4">#REF!</definedName>
    <definedName name="MUROBOVEDA12A10X2AD" localSheetId="11">#REF!</definedName>
    <definedName name="MUROBOVEDA12A10X2AD" localSheetId="5">#REF!</definedName>
    <definedName name="MUROBOVEDA12A10X2AD" localSheetId="6">#REF!</definedName>
    <definedName name="MUROBOVEDA12A10X2AD" localSheetId="7">#REF!</definedName>
    <definedName name="MUROBOVEDA12A10X2AD" localSheetId="8">#REF!</definedName>
    <definedName name="MUROBOVEDA12A10X2AD" localSheetId="12">#REF!</definedName>
    <definedName name="MUROBOVEDA12A10X2AD" localSheetId="3">#REF!</definedName>
    <definedName name="MUROBOVEDA12A10X2AD">#REF!</definedName>
    <definedName name="MV" localSheetId="4">[50]Presup.!#REF!</definedName>
    <definedName name="MV" localSheetId="11">[50]Presup.!#REF!</definedName>
    <definedName name="MV" localSheetId="5">[50]Presup.!#REF!</definedName>
    <definedName name="MV" localSheetId="6">[50]Presup.!#REF!</definedName>
    <definedName name="MV" localSheetId="7">[50]Presup.!#REF!</definedName>
    <definedName name="MV" localSheetId="8">[50]Presup.!#REF!</definedName>
    <definedName name="MV" localSheetId="12">[50]Presup.!#REF!</definedName>
    <definedName name="MV" localSheetId="3">[50]Presup.!#REF!</definedName>
    <definedName name="MV">[50]Presup.!#REF!</definedName>
    <definedName name="MZNATILLA" localSheetId="4">#REF!</definedName>
    <definedName name="MZNATILLA" localSheetId="11">#REF!</definedName>
    <definedName name="MZNATILLA" localSheetId="5">#REF!</definedName>
    <definedName name="MZNATILLA" localSheetId="6">#REF!</definedName>
    <definedName name="MZNATILLA" localSheetId="7">#REF!</definedName>
    <definedName name="MZNATILLA" localSheetId="8">#REF!</definedName>
    <definedName name="MZNATILLA" localSheetId="12">#REF!</definedName>
    <definedName name="MZNATILLA" localSheetId="3">#REF!</definedName>
    <definedName name="MZNATILLA">#REF!</definedName>
    <definedName name="NADA" localSheetId="4">#REF!</definedName>
    <definedName name="NADA" localSheetId="11">#REF!</definedName>
    <definedName name="NADA" localSheetId="5">#REF!</definedName>
    <definedName name="NADA" localSheetId="6">#REF!</definedName>
    <definedName name="NADA" localSheetId="7">#REF!</definedName>
    <definedName name="NADA" localSheetId="8">#REF!</definedName>
    <definedName name="NADA" localSheetId="12">#REF!</definedName>
    <definedName name="NADA" localSheetId="3">#REF!</definedName>
    <definedName name="NADA">#REF!</definedName>
    <definedName name="NATILLA" localSheetId="4">#REF!</definedName>
    <definedName name="NATILLA" localSheetId="11">#REF!</definedName>
    <definedName name="NATILLA" localSheetId="5">#REF!</definedName>
    <definedName name="NATILLA" localSheetId="6">#REF!</definedName>
    <definedName name="NATILLA" localSheetId="7">#REF!</definedName>
    <definedName name="NATILLA" localSheetId="8">#REF!</definedName>
    <definedName name="NATILLA" localSheetId="12">#REF!</definedName>
    <definedName name="NATILLA" localSheetId="3">#REF!</definedName>
    <definedName name="NATILLA">#REF!</definedName>
    <definedName name="NCLASI" localSheetId="4">#REF!</definedName>
    <definedName name="NCLASI" localSheetId="11">#REF!</definedName>
    <definedName name="NCLASI" localSheetId="5">#REF!</definedName>
    <definedName name="NCLASI" localSheetId="6">#REF!</definedName>
    <definedName name="NCLASI" localSheetId="7">#REF!</definedName>
    <definedName name="NCLASI" localSheetId="8">#REF!</definedName>
    <definedName name="NCLASI" localSheetId="12">#REF!</definedName>
    <definedName name="NCLASI" localSheetId="3">#REF!</definedName>
    <definedName name="NCLASI">#REF!</definedName>
    <definedName name="NCLASII" localSheetId="4">#REF!</definedName>
    <definedName name="NCLASII" localSheetId="11">#REF!</definedName>
    <definedName name="NCLASII" localSheetId="5">#REF!</definedName>
    <definedName name="NCLASII" localSheetId="6">#REF!</definedName>
    <definedName name="NCLASII" localSheetId="7">#REF!</definedName>
    <definedName name="NCLASII" localSheetId="8">#REF!</definedName>
    <definedName name="NCLASII" localSheetId="12">#REF!</definedName>
    <definedName name="NCLASII" localSheetId="3">#REF!</definedName>
    <definedName name="NCLASII">#REF!</definedName>
    <definedName name="NCLASIII" localSheetId="4">#REF!</definedName>
    <definedName name="NCLASIII" localSheetId="11">#REF!</definedName>
    <definedName name="NCLASIII" localSheetId="5">#REF!</definedName>
    <definedName name="NCLASIII" localSheetId="6">#REF!</definedName>
    <definedName name="NCLASIII" localSheetId="7">#REF!</definedName>
    <definedName name="NCLASIII" localSheetId="8">#REF!</definedName>
    <definedName name="NCLASIII" localSheetId="12">#REF!</definedName>
    <definedName name="NCLASIII" localSheetId="3">#REF!</definedName>
    <definedName name="NCLASIII">#REF!</definedName>
    <definedName name="NCLASIIII" localSheetId="4">#REF!</definedName>
    <definedName name="NCLASIIII" localSheetId="11">#REF!</definedName>
    <definedName name="NCLASIIII" localSheetId="5">#REF!</definedName>
    <definedName name="NCLASIIII" localSheetId="6">#REF!</definedName>
    <definedName name="NCLASIIII" localSheetId="7">#REF!</definedName>
    <definedName name="NCLASIIII" localSheetId="8">#REF!</definedName>
    <definedName name="NCLASIIII" localSheetId="12">#REF!</definedName>
    <definedName name="NCLASIIII" localSheetId="3">#REF!</definedName>
    <definedName name="NCLASIIII">#REF!</definedName>
    <definedName name="NIPLE_ACERO_12x3" localSheetId="4">#REF!</definedName>
    <definedName name="NIPLE_ACERO_12x3" localSheetId="11">#REF!</definedName>
    <definedName name="NIPLE_ACERO_12x3" localSheetId="5">#REF!</definedName>
    <definedName name="NIPLE_ACERO_12x3" localSheetId="6">#REF!</definedName>
    <definedName name="NIPLE_ACERO_12x3" localSheetId="7">#REF!</definedName>
    <definedName name="NIPLE_ACERO_12x3" localSheetId="8">#REF!</definedName>
    <definedName name="NIPLE_ACERO_12x3" localSheetId="12">#REF!</definedName>
    <definedName name="NIPLE_ACERO_12x3" localSheetId="3">#REF!</definedName>
    <definedName name="NIPLE_ACERO_12x3">#REF!</definedName>
    <definedName name="NIPLE_ACERO_16x2" localSheetId="4">#REF!</definedName>
    <definedName name="NIPLE_ACERO_16x2" localSheetId="11">#REF!</definedName>
    <definedName name="NIPLE_ACERO_16x2" localSheetId="5">#REF!</definedName>
    <definedName name="NIPLE_ACERO_16x2" localSheetId="6">#REF!</definedName>
    <definedName name="NIPLE_ACERO_16x2" localSheetId="7">#REF!</definedName>
    <definedName name="NIPLE_ACERO_16x2" localSheetId="8">#REF!</definedName>
    <definedName name="NIPLE_ACERO_16x2" localSheetId="12">#REF!</definedName>
    <definedName name="NIPLE_ACERO_16x2" localSheetId="3">#REF!</definedName>
    <definedName name="NIPLE_ACERO_16x2">#REF!</definedName>
    <definedName name="NIPLE_ACERO_16x3" localSheetId="4">#REF!</definedName>
    <definedName name="NIPLE_ACERO_16x3" localSheetId="11">#REF!</definedName>
    <definedName name="NIPLE_ACERO_16x3" localSheetId="5">#REF!</definedName>
    <definedName name="NIPLE_ACERO_16x3" localSheetId="6">#REF!</definedName>
    <definedName name="NIPLE_ACERO_16x3" localSheetId="7">#REF!</definedName>
    <definedName name="NIPLE_ACERO_16x3" localSheetId="8">#REF!</definedName>
    <definedName name="NIPLE_ACERO_16x3" localSheetId="12">#REF!</definedName>
    <definedName name="NIPLE_ACERO_16x3" localSheetId="3">#REF!</definedName>
    <definedName name="NIPLE_ACERO_16x3">#REF!</definedName>
    <definedName name="NIPLE_ACERO_20x3" localSheetId="4">#REF!</definedName>
    <definedName name="NIPLE_ACERO_20x3" localSheetId="11">#REF!</definedName>
    <definedName name="NIPLE_ACERO_20x3" localSheetId="5">#REF!</definedName>
    <definedName name="NIPLE_ACERO_20x3" localSheetId="6">#REF!</definedName>
    <definedName name="NIPLE_ACERO_20x3" localSheetId="7">#REF!</definedName>
    <definedName name="NIPLE_ACERO_20x3" localSheetId="8">#REF!</definedName>
    <definedName name="NIPLE_ACERO_20x3" localSheetId="12">#REF!</definedName>
    <definedName name="NIPLE_ACERO_20x3" localSheetId="3">#REF!</definedName>
    <definedName name="NIPLE_ACERO_20x3">#REF!</definedName>
    <definedName name="NIPLE_ACERO_6x3" localSheetId="4">#REF!</definedName>
    <definedName name="NIPLE_ACERO_6x3" localSheetId="11">#REF!</definedName>
    <definedName name="NIPLE_ACERO_6x3" localSheetId="5">#REF!</definedName>
    <definedName name="NIPLE_ACERO_6x3" localSheetId="6">#REF!</definedName>
    <definedName name="NIPLE_ACERO_6x3" localSheetId="7">#REF!</definedName>
    <definedName name="NIPLE_ACERO_6x3" localSheetId="8">#REF!</definedName>
    <definedName name="NIPLE_ACERO_6x3" localSheetId="12">#REF!</definedName>
    <definedName name="NIPLE_ACERO_6x3" localSheetId="3">#REF!</definedName>
    <definedName name="NIPLE_ACERO_6x3">#REF!</definedName>
    <definedName name="NIPLE_ACERO_8x3" localSheetId="4">#REF!</definedName>
    <definedName name="NIPLE_ACERO_8x3" localSheetId="11">#REF!</definedName>
    <definedName name="NIPLE_ACERO_8x3" localSheetId="5">#REF!</definedName>
    <definedName name="NIPLE_ACERO_8x3" localSheetId="6">#REF!</definedName>
    <definedName name="NIPLE_ACERO_8x3" localSheetId="7">#REF!</definedName>
    <definedName name="NIPLE_ACERO_8x3" localSheetId="8">#REF!</definedName>
    <definedName name="NIPLE_ACERO_8x3" localSheetId="12">#REF!</definedName>
    <definedName name="NIPLE_ACERO_8x3" localSheetId="3">#REF!</definedName>
    <definedName name="NIPLE_ACERO_8x3">#REF!</definedName>
    <definedName name="NIPLE_ACERO_PLATILLADO_12x12" localSheetId="4">#REF!</definedName>
    <definedName name="NIPLE_ACERO_PLATILLADO_12x12" localSheetId="11">#REF!</definedName>
    <definedName name="NIPLE_ACERO_PLATILLADO_12x12" localSheetId="5">#REF!</definedName>
    <definedName name="NIPLE_ACERO_PLATILLADO_12x12" localSheetId="6">#REF!</definedName>
    <definedName name="NIPLE_ACERO_PLATILLADO_12x12" localSheetId="7">#REF!</definedName>
    <definedName name="NIPLE_ACERO_PLATILLADO_12x12" localSheetId="8">#REF!</definedName>
    <definedName name="NIPLE_ACERO_PLATILLADO_12x12" localSheetId="12">#REF!</definedName>
    <definedName name="NIPLE_ACERO_PLATILLADO_12x12" localSheetId="3">#REF!</definedName>
    <definedName name="NIPLE_ACERO_PLATILLADO_12x12">#REF!</definedName>
    <definedName name="NIPLE_ACERO_PLATILLADO_2x1" localSheetId="4">#REF!</definedName>
    <definedName name="NIPLE_ACERO_PLATILLADO_2x1" localSheetId="11">#REF!</definedName>
    <definedName name="NIPLE_ACERO_PLATILLADO_2x1" localSheetId="5">#REF!</definedName>
    <definedName name="NIPLE_ACERO_PLATILLADO_2x1" localSheetId="6">#REF!</definedName>
    <definedName name="NIPLE_ACERO_PLATILLADO_2x1" localSheetId="7">#REF!</definedName>
    <definedName name="NIPLE_ACERO_PLATILLADO_2x1" localSheetId="8">#REF!</definedName>
    <definedName name="NIPLE_ACERO_PLATILLADO_2x1" localSheetId="12">#REF!</definedName>
    <definedName name="NIPLE_ACERO_PLATILLADO_2x1" localSheetId="3">#REF!</definedName>
    <definedName name="NIPLE_ACERO_PLATILLADO_2x1">#REF!</definedName>
    <definedName name="NIPLE_ACERO_PLATILLADO_3x1" localSheetId="4">#REF!</definedName>
    <definedName name="NIPLE_ACERO_PLATILLADO_3x1" localSheetId="11">#REF!</definedName>
    <definedName name="NIPLE_ACERO_PLATILLADO_3x1" localSheetId="5">#REF!</definedName>
    <definedName name="NIPLE_ACERO_PLATILLADO_3x1" localSheetId="6">#REF!</definedName>
    <definedName name="NIPLE_ACERO_PLATILLADO_3x1" localSheetId="7">#REF!</definedName>
    <definedName name="NIPLE_ACERO_PLATILLADO_3x1" localSheetId="8">#REF!</definedName>
    <definedName name="NIPLE_ACERO_PLATILLADO_3x1" localSheetId="12">#REF!</definedName>
    <definedName name="NIPLE_ACERO_PLATILLADO_3x1" localSheetId="3">#REF!</definedName>
    <definedName name="NIPLE_ACERO_PLATILLADO_3x1">#REF!</definedName>
    <definedName name="NIPLE_ACERO_PLATILLADO_8x1" localSheetId="4">#REF!</definedName>
    <definedName name="NIPLE_ACERO_PLATILLADO_8x1" localSheetId="11">#REF!</definedName>
    <definedName name="NIPLE_ACERO_PLATILLADO_8x1" localSheetId="5">#REF!</definedName>
    <definedName name="NIPLE_ACERO_PLATILLADO_8x1" localSheetId="6">#REF!</definedName>
    <definedName name="NIPLE_ACERO_PLATILLADO_8x1" localSheetId="7">#REF!</definedName>
    <definedName name="NIPLE_ACERO_PLATILLADO_8x1" localSheetId="8">#REF!</definedName>
    <definedName name="NIPLE_ACERO_PLATILLADO_8x1" localSheetId="12">#REF!</definedName>
    <definedName name="NIPLE_ACERO_PLATILLADO_8x1" localSheetId="3">#REF!</definedName>
    <definedName name="NIPLE_ACERO_PLATILLADO_8x1">#REF!</definedName>
    <definedName name="NIPLE_CROMO_38x2_12" localSheetId="4">#REF!</definedName>
    <definedName name="NIPLE_CROMO_38x2_12" localSheetId="11">#REF!</definedName>
    <definedName name="NIPLE_CROMO_38x2_12" localSheetId="5">#REF!</definedName>
    <definedName name="NIPLE_CROMO_38x2_12" localSheetId="6">#REF!</definedName>
    <definedName name="NIPLE_CROMO_38x2_12" localSheetId="7">#REF!</definedName>
    <definedName name="NIPLE_CROMO_38x2_12" localSheetId="8">#REF!</definedName>
    <definedName name="NIPLE_CROMO_38x2_12" localSheetId="12">#REF!</definedName>
    <definedName name="NIPLE_CROMO_38x2_12" localSheetId="3">#REF!</definedName>
    <definedName name="NIPLE_CROMO_38x2_12">#REF!</definedName>
    <definedName name="NIPLE_HG_12x4" localSheetId="4">#REF!</definedName>
    <definedName name="NIPLE_HG_12x4" localSheetId="11">#REF!</definedName>
    <definedName name="NIPLE_HG_12x4" localSheetId="5">#REF!</definedName>
    <definedName name="NIPLE_HG_12x4" localSheetId="6">#REF!</definedName>
    <definedName name="NIPLE_HG_12x4" localSheetId="7">#REF!</definedName>
    <definedName name="NIPLE_HG_12x4" localSheetId="8">#REF!</definedName>
    <definedName name="NIPLE_HG_12x4" localSheetId="12">#REF!</definedName>
    <definedName name="NIPLE_HG_12x4" localSheetId="3">#REF!</definedName>
    <definedName name="NIPLE_HG_12x4">#REF!</definedName>
    <definedName name="NIPLE_HG_34x4" localSheetId="4">#REF!</definedName>
    <definedName name="NIPLE_HG_34x4" localSheetId="11">#REF!</definedName>
    <definedName name="NIPLE_HG_34x4" localSheetId="5">#REF!</definedName>
    <definedName name="NIPLE_HG_34x4" localSheetId="6">#REF!</definedName>
    <definedName name="NIPLE_HG_34x4" localSheetId="7">#REF!</definedName>
    <definedName name="NIPLE_HG_34x4" localSheetId="8">#REF!</definedName>
    <definedName name="NIPLE_HG_34x4" localSheetId="12">#REF!</definedName>
    <definedName name="NIPLE_HG_34x4" localSheetId="3">#REF!</definedName>
    <definedName name="NIPLE_HG_34x4">#REF!</definedName>
    <definedName name="NIPLE12X4HG" localSheetId="4">#REF!</definedName>
    <definedName name="NIPLE12X4HG" localSheetId="11">#REF!</definedName>
    <definedName name="NIPLE12X4HG" localSheetId="5">#REF!</definedName>
    <definedName name="NIPLE12X4HG" localSheetId="6">#REF!</definedName>
    <definedName name="NIPLE12X4HG" localSheetId="7">#REF!</definedName>
    <definedName name="NIPLE12X4HG" localSheetId="8">#REF!</definedName>
    <definedName name="NIPLE12X4HG" localSheetId="12">#REF!</definedName>
    <definedName name="NIPLE12X4HG" localSheetId="3">#REF!</definedName>
    <definedName name="NIPLE12X4HG">#REF!</definedName>
    <definedName name="NIPLE34X4HG" localSheetId="4">#REF!</definedName>
    <definedName name="NIPLE34X4HG" localSheetId="11">#REF!</definedName>
    <definedName name="NIPLE34X4HG" localSheetId="5">#REF!</definedName>
    <definedName name="NIPLE34X4HG" localSheetId="6">#REF!</definedName>
    <definedName name="NIPLE34X4HG" localSheetId="7">#REF!</definedName>
    <definedName name="NIPLE34X4HG" localSheetId="8">#REF!</definedName>
    <definedName name="NIPLE34X4HG" localSheetId="12">#REF!</definedName>
    <definedName name="NIPLE34X4HG" localSheetId="3">#REF!</definedName>
    <definedName name="NIPLE34X4HG">#REF!</definedName>
    <definedName name="NIPLECROM38X212" localSheetId="4">#REF!</definedName>
    <definedName name="NIPLECROM38X212" localSheetId="11">#REF!</definedName>
    <definedName name="NIPLECROM38X212" localSheetId="5">#REF!</definedName>
    <definedName name="NIPLECROM38X212" localSheetId="6">#REF!</definedName>
    <definedName name="NIPLECROM38X212" localSheetId="7">#REF!</definedName>
    <definedName name="NIPLECROM38X212" localSheetId="8">#REF!</definedName>
    <definedName name="NIPLECROM38X212" localSheetId="12">#REF!</definedName>
    <definedName name="NIPLECROM38X212" localSheetId="3">#REF!</definedName>
    <definedName name="NIPLECROM38X212">#REF!</definedName>
    <definedName name="nissan" localSheetId="4">'[15]Listado Equipos a utilizar'!#REF!</definedName>
    <definedName name="nissan" localSheetId="11">'[15]Listado Equipos a utilizar'!#REF!</definedName>
    <definedName name="nissan" localSheetId="5">'[15]Listado Equipos a utilizar'!#REF!</definedName>
    <definedName name="nissan" localSheetId="6">'[15]Listado Equipos a utilizar'!#REF!</definedName>
    <definedName name="nissan" localSheetId="7">'[15]Listado Equipos a utilizar'!#REF!</definedName>
    <definedName name="nissan" localSheetId="8">'[15]Listado Equipos a utilizar'!#REF!</definedName>
    <definedName name="nissan" localSheetId="12">'[15]Listado Equipos a utilizar'!#REF!</definedName>
    <definedName name="nissan" localSheetId="3">'[15]Listado Equipos a utilizar'!#REF!</definedName>
    <definedName name="nissan">'[15]Listado Equipos a utilizar'!#REF!</definedName>
    <definedName name="No_al_Printer" localSheetId="4">#REF!</definedName>
    <definedName name="No_al_Printer" localSheetId="11">#REF!</definedName>
    <definedName name="No_al_Printer" localSheetId="5">#REF!</definedName>
    <definedName name="No_al_Printer" localSheetId="6">#REF!</definedName>
    <definedName name="No_al_Printer" localSheetId="7">#REF!</definedName>
    <definedName name="No_al_Printer" localSheetId="8">#REF!</definedName>
    <definedName name="No_al_Printer" localSheetId="12">#REF!</definedName>
    <definedName name="No_al_Printer" localSheetId="3">#REF!</definedName>
    <definedName name="No_al_Printer">#REF!</definedName>
    <definedName name="num.meses" localSheetId="4">#REF!</definedName>
    <definedName name="num.meses" localSheetId="11">#REF!</definedName>
    <definedName name="num.meses" localSheetId="5">#REF!</definedName>
    <definedName name="num.meses" localSheetId="6">#REF!</definedName>
    <definedName name="num.meses" localSheetId="7">#REF!</definedName>
    <definedName name="num.meses" localSheetId="8">#REF!</definedName>
    <definedName name="num.meses" localSheetId="12">#REF!</definedName>
    <definedName name="num.meses" localSheetId="3">#REF!</definedName>
    <definedName name="num.meses">#REF!</definedName>
    <definedName name="O" localSheetId="4">#REF!</definedName>
    <definedName name="O" localSheetId="11">#REF!</definedName>
    <definedName name="O" localSheetId="5">#REF!</definedName>
    <definedName name="O" localSheetId="6">#REF!</definedName>
    <definedName name="O" localSheetId="7">#REF!</definedName>
    <definedName name="O" localSheetId="8">#REF!</definedName>
    <definedName name="O" localSheetId="12">#REF!</definedName>
    <definedName name="O" localSheetId="3">#REF!</definedName>
    <definedName name="O">#REF!</definedName>
    <definedName name="obi" localSheetId="4">#REF!</definedName>
    <definedName name="obi" localSheetId="11">#REF!</definedName>
    <definedName name="obi" localSheetId="5">#REF!</definedName>
    <definedName name="obi" localSheetId="6">#REF!</definedName>
    <definedName name="obi" localSheetId="7">#REF!</definedName>
    <definedName name="obi" localSheetId="8">#REF!</definedName>
    <definedName name="obi" localSheetId="12">#REF!</definedName>
    <definedName name="obi" localSheetId="3">#REF!</definedName>
    <definedName name="obi">#REF!</definedName>
    <definedName name="obii" localSheetId="4">#REF!</definedName>
    <definedName name="obii" localSheetId="11">#REF!</definedName>
    <definedName name="obii" localSheetId="5">#REF!</definedName>
    <definedName name="obii" localSheetId="6">#REF!</definedName>
    <definedName name="obii" localSheetId="7">#REF!</definedName>
    <definedName name="obii" localSheetId="8">#REF!</definedName>
    <definedName name="obii" localSheetId="12">#REF!</definedName>
    <definedName name="obii" localSheetId="3">#REF!</definedName>
    <definedName name="obii">#REF!</definedName>
    <definedName name="obiii" localSheetId="4">#REF!</definedName>
    <definedName name="obiii" localSheetId="11">#REF!</definedName>
    <definedName name="obiii" localSheetId="5">#REF!</definedName>
    <definedName name="obiii" localSheetId="6">#REF!</definedName>
    <definedName name="obiii" localSheetId="7">#REF!</definedName>
    <definedName name="obiii" localSheetId="8">#REF!</definedName>
    <definedName name="obiii" localSheetId="12">#REF!</definedName>
    <definedName name="obiii" localSheetId="3">#REF!</definedName>
    <definedName name="obiii">#REF!</definedName>
    <definedName name="obiiii" localSheetId="4">#REF!</definedName>
    <definedName name="obiiii" localSheetId="11">#REF!</definedName>
    <definedName name="obiiii" localSheetId="5">#REF!</definedName>
    <definedName name="obiiii" localSheetId="6">#REF!</definedName>
    <definedName name="obiiii" localSheetId="7">#REF!</definedName>
    <definedName name="obiiii" localSheetId="8">#REF!</definedName>
    <definedName name="obiiii" localSheetId="12">#REF!</definedName>
    <definedName name="obiiii" localSheetId="3">#REF!</definedName>
    <definedName name="obiiii">#REF!</definedName>
    <definedName name="Obra___Puente_Sobre_el_Matayaya__Carretera_Las_Matas_Elias_Pina">"proyecto"</definedName>
    <definedName name="Obrero_Dia">[30]MO!$C$11</definedName>
    <definedName name="Obrero_Hr">[64]MO!$D$11</definedName>
    <definedName name="ofi" localSheetId="4">#REF!</definedName>
    <definedName name="ofi" localSheetId="11">#REF!</definedName>
    <definedName name="ofi" localSheetId="5">#REF!</definedName>
    <definedName name="ofi" localSheetId="6">#REF!</definedName>
    <definedName name="ofi" localSheetId="7">#REF!</definedName>
    <definedName name="ofi" localSheetId="8">#REF!</definedName>
    <definedName name="ofi" localSheetId="12">#REF!</definedName>
    <definedName name="ofi" localSheetId="3">#REF!</definedName>
    <definedName name="ofi">#REF!</definedName>
    <definedName name="ofii" localSheetId="4">#REF!</definedName>
    <definedName name="ofii" localSheetId="11">#REF!</definedName>
    <definedName name="ofii" localSheetId="5">#REF!</definedName>
    <definedName name="ofii" localSheetId="6">#REF!</definedName>
    <definedName name="ofii" localSheetId="7">#REF!</definedName>
    <definedName name="ofii" localSheetId="8">#REF!</definedName>
    <definedName name="ofii" localSheetId="12">#REF!</definedName>
    <definedName name="ofii" localSheetId="3">#REF!</definedName>
    <definedName name="ofii">#REF!</definedName>
    <definedName name="ofiii" localSheetId="4">#REF!</definedName>
    <definedName name="ofiii" localSheetId="11">#REF!</definedName>
    <definedName name="ofiii" localSheetId="5">#REF!</definedName>
    <definedName name="ofiii" localSheetId="6">#REF!</definedName>
    <definedName name="ofiii" localSheetId="7">#REF!</definedName>
    <definedName name="ofiii" localSheetId="8">#REF!</definedName>
    <definedName name="ofiii" localSheetId="12">#REF!</definedName>
    <definedName name="ofiii" localSheetId="3">#REF!</definedName>
    <definedName name="ofiii">#REF!</definedName>
    <definedName name="ofiiii" localSheetId="4">#REF!</definedName>
    <definedName name="ofiiii" localSheetId="11">#REF!</definedName>
    <definedName name="ofiiii" localSheetId="5">#REF!</definedName>
    <definedName name="ofiiii" localSheetId="6">#REF!</definedName>
    <definedName name="ofiiii" localSheetId="7">#REF!</definedName>
    <definedName name="ofiiii" localSheetId="8">#REF!</definedName>
    <definedName name="ofiiii" localSheetId="12">#REF!</definedName>
    <definedName name="ofiiii" localSheetId="3">#REF!</definedName>
    <definedName name="ofiiii">#REF!</definedName>
    <definedName name="OISOE" localSheetId="4">#REF!</definedName>
    <definedName name="OISOE" localSheetId="11">#REF!</definedName>
    <definedName name="OISOE" localSheetId="5">#REF!</definedName>
    <definedName name="OISOE" localSheetId="6">#REF!</definedName>
    <definedName name="OISOE" localSheetId="7">#REF!</definedName>
    <definedName name="OISOE" localSheetId="8">#REF!</definedName>
    <definedName name="OISOE" localSheetId="12">#REF!</definedName>
    <definedName name="OISOE" localSheetId="3">#REF!</definedName>
    <definedName name="OISOE">#REF!</definedName>
    <definedName name="omencofrado" localSheetId="4">'[24]O.M. y Salarios'!#REF!</definedName>
    <definedName name="omencofrado" localSheetId="11">'[24]O.M. y Salarios'!#REF!</definedName>
    <definedName name="omencofrado" localSheetId="5">'[24]O.M. y Salarios'!#REF!</definedName>
    <definedName name="omencofrado" localSheetId="6">'[24]O.M. y Salarios'!#REF!</definedName>
    <definedName name="omencofrado" localSheetId="7">'[24]O.M. y Salarios'!#REF!</definedName>
    <definedName name="omencofrado" localSheetId="8">'[24]O.M. y Salarios'!#REF!</definedName>
    <definedName name="omencofrado" localSheetId="12">'[24]O.M. y Salarios'!#REF!</definedName>
    <definedName name="omencofrado" localSheetId="3">'[24]O.M. y Salarios'!#REF!</definedName>
    <definedName name="omencofrado">'[24]O.M. y Salarios'!#REF!</definedName>
    <definedName name="OP" localSheetId="4">[5]A!#REF!</definedName>
    <definedName name="OP" localSheetId="11">[5]A!#REF!</definedName>
    <definedName name="OP" localSheetId="5">[5]A!#REF!</definedName>
    <definedName name="OP" localSheetId="6">[5]A!#REF!</definedName>
    <definedName name="OP" localSheetId="7">[5]A!#REF!</definedName>
    <definedName name="OP" localSheetId="8">[5]A!#REF!</definedName>
    <definedName name="OP" localSheetId="12">[5]A!#REF!</definedName>
    <definedName name="OP" localSheetId="3">[5]A!#REF!</definedName>
    <definedName name="OP">[5]A!#REF!</definedName>
    <definedName name="opala">[58]Salarios!$D$16</definedName>
    <definedName name="OPERADOR_GREADER" localSheetId="4">#REF!</definedName>
    <definedName name="OPERADOR_GREADER" localSheetId="11">#REF!</definedName>
    <definedName name="OPERADOR_GREADER" localSheetId="5">#REF!</definedName>
    <definedName name="OPERADOR_GREADER" localSheetId="6">#REF!</definedName>
    <definedName name="OPERADOR_GREADER" localSheetId="7">#REF!</definedName>
    <definedName name="OPERADOR_GREADER" localSheetId="8">#REF!</definedName>
    <definedName name="OPERADOR_GREADER" localSheetId="12">#REF!</definedName>
    <definedName name="OPERADOR_GREADER" localSheetId="3">#REF!</definedName>
    <definedName name="OPERADOR_GREADER">#REF!</definedName>
    <definedName name="OPERADOR_PALA" localSheetId="4">#REF!</definedName>
    <definedName name="OPERADOR_PALA" localSheetId="11">#REF!</definedName>
    <definedName name="OPERADOR_PALA" localSheetId="5">#REF!</definedName>
    <definedName name="OPERADOR_PALA" localSheetId="6">#REF!</definedName>
    <definedName name="OPERADOR_PALA" localSheetId="7">#REF!</definedName>
    <definedName name="OPERADOR_PALA" localSheetId="8">#REF!</definedName>
    <definedName name="OPERADOR_PALA" localSheetId="12">#REF!</definedName>
    <definedName name="OPERADOR_PALA" localSheetId="3">#REF!</definedName>
    <definedName name="OPERADOR_PALA">#REF!</definedName>
    <definedName name="OPERADOR_TRACTOR" localSheetId="4">#REF!</definedName>
    <definedName name="OPERADOR_TRACTOR" localSheetId="11">#REF!</definedName>
    <definedName name="OPERADOR_TRACTOR" localSheetId="5">#REF!</definedName>
    <definedName name="OPERADOR_TRACTOR" localSheetId="6">#REF!</definedName>
    <definedName name="OPERADOR_TRACTOR" localSheetId="7">#REF!</definedName>
    <definedName name="OPERADOR_TRACTOR" localSheetId="8">#REF!</definedName>
    <definedName name="OPERADOR_TRACTOR" localSheetId="12">#REF!</definedName>
    <definedName name="OPERADOR_TRACTOR" localSheetId="3">#REF!</definedName>
    <definedName name="OPERADOR_TRACTOR">#REF!</definedName>
    <definedName name="operador2">'[35]MANO DE OBRA'!$D$8</definedName>
    <definedName name="Operadorgrader">[22]OBRAMANO!$F$74</definedName>
    <definedName name="operadorpala">[22]OBRAMANO!$F$72</definedName>
    <definedName name="operadorretro">[22]OBRAMANO!$F$77</definedName>
    <definedName name="operadorrodillo">[22]OBRAMANO!$F$75</definedName>
    <definedName name="operadortractor">[22]OBRAMANO!$F$76</definedName>
    <definedName name="Operario_1ra" localSheetId="4">#REF!</definedName>
    <definedName name="Operario_1ra" localSheetId="11">#REF!</definedName>
    <definedName name="Operario_1ra" localSheetId="5">#REF!</definedName>
    <definedName name="Operario_1ra" localSheetId="6">#REF!</definedName>
    <definedName name="Operario_1ra" localSheetId="7">#REF!</definedName>
    <definedName name="Operario_1ra" localSheetId="8">#REF!</definedName>
    <definedName name="Operario_1ra" localSheetId="12">#REF!</definedName>
    <definedName name="Operario_1ra" localSheetId="3">#REF!</definedName>
    <definedName name="Operario_1ra">#REF!</definedName>
    <definedName name="Operario_2da" localSheetId="4">#REF!</definedName>
    <definedName name="Operario_2da" localSheetId="11">#REF!</definedName>
    <definedName name="Operario_2da" localSheetId="5">#REF!</definedName>
    <definedName name="Operario_2da" localSheetId="6">#REF!</definedName>
    <definedName name="Operario_2da" localSheetId="7">#REF!</definedName>
    <definedName name="Operario_2da" localSheetId="8">#REF!</definedName>
    <definedName name="Operario_2da" localSheetId="12">#REF!</definedName>
    <definedName name="Operario_2da" localSheetId="3">#REF!</definedName>
    <definedName name="Operario_2da">#REF!</definedName>
    <definedName name="Operario_3ra" localSheetId="4">#REF!</definedName>
    <definedName name="Operario_3ra" localSheetId="11">#REF!</definedName>
    <definedName name="Operario_3ra" localSheetId="5">#REF!</definedName>
    <definedName name="Operario_3ra" localSheetId="6">#REF!</definedName>
    <definedName name="Operario_3ra" localSheetId="7">#REF!</definedName>
    <definedName name="Operario_3ra" localSheetId="8">#REF!</definedName>
    <definedName name="Operario_3ra" localSheetId="12">#REF!</definedName>
    <definedName name="Operario_3ra" localSheetId="3">#REF!</definedName>
    <definedName name="Operario_3ra">#REF!</definedName>
    <definedName name="OPERARIOPRIMERA">[48]SALARIOS!$C$10</definedName>
    <definedName name="OPERMAN" localSheetId="4">#REF!</definedName>
    <definedName name="OPERMAN" localSheetId="11">#REF!</definedName>
    <definedName name="OPERMAN" localSheetId="5">#REF!</definedName>
    <definedName name="OPERMAN" localSheetId="6">#REF!</definedName>
    <definedName name="OPERMAN" localSheetId="7">#REF!</definedName>
    <definedName name="OPERMAN" localSheetId="8">#REF!</definedName>
    <definedName name="OPERMAN" localSheetId="12">#REF!</definedName>
    <definedName name="OPERMAN" localSheetId="3">#REF!</definedName>
    <definedName name="OPERMAN">#REF!</definedName>
    <definedName name="OPERPAL" localSheetId="4">#REF!</definedName>
    <definedName name="OPERPAL" localSheetId="11">#REF!</definedName>
    <definedName name="OPERPAL" localSheetId="5">#REF!</definedName>
    <definedName name="OPERPAL" localSheetId="6">#REF!</definedName>
    <definedName name="OPERPAL" localSheetId="7">#REF!</definedName>
    <definedName name="OPERPAL" localSheetId="8">#REF!</definedName>
    <definedName name="OPERPAL" localSheetId="12">#REF!</definedName>
    <definedName name="OPERPAL" localSheetId="3">#REF!</definedName>
    <definedName name="OPERPAL">#REF!</definedName>
    <definedName name="ORI12FBCO" localSheetId="4">#REF!</definedName>
    <definedName name="ORI12FBCO" localSheetId="11">#REF!</definedName>
    <definedName name="ORI12FBCO" localSheetId="5">#REF!</definedName>
    <definedName name="ORI12FBCO" localSheetId="6">#REF!</definedName>
    <definedName name="ORI12FBCO" localSheetId="7">#REF!</definedName>
    <definedName name="ORI12FBCO" localSheetId="8">#REF!</definedName>
    <definedName name="ORI12FBCO" localSheetId="12">#REF!</definedName>
    <definedName name="ORI12FBCO" localSheetId="3">#REF!</definedName>
    <definedName name="ORI12FBCO">#REF!</definedName>
    <definedName name="ORI12FBCOFLUX" localSheetId="4">#REF!</definedName>
    <definedName name="ORI12FBCOFLUX" localSheetId="11">#REF!</definedName>
    <definedName name="ORI12FBCOFLUX" localSheetId="5">#REF!</definedName>
    <definedName name="ORI12FBCOFLUX" localSheetId="6">#REF!</definedName>
    <definedName name="ORI12FBCOFLUX" localSheetId="7">#REF!</definedName>
    <definedName name="ORI12FBCOFLUX" localSheetId="8">#REF!</definedName>
    <definedName name="ORI12FBCOFLUX" localSheetId="12">#REF!</definedName>
    <definedName name="ORI12FBCOFLUX" localSheetId="3">#REF!</definedName>
    <definedName name="ORI12FBCOFLUX">#REF!</definedName>
    <definedName name="ORI12FBCOFLUXPVC" localSheetId="4">#REF!</definedName>
    <definedName name="ORI12FBCOFLUXPVC" localSheetId="11">#REF!</definedName>
    <definedName name="ORI12FBCOFLUXPVC" localSheetId="5">#REF!</definedName>
    <definedName name="ORI12FBCOFLUXPVC" localSheetId="6">#REF!</definedName>
    <definedName name="ORI12FBCOFLUXPVC" localSheetId="7">#REF!</definedName>
    <definedName name="ORI12FBCOFLUXPVC" localSheetId="8">#REF!</definedName>
    <definedName name="ORI12FBCOFLUXPVC" localSheetId="12">#REF!</definedName>
    <definedName name="ORI12FBCOFLUXPVC" localSheetId="3">#REF!</definedName>
    <definedName name="ORI12FBCOFLUXPVC">#REF!</definedName>
    <definedName name="ORI12FBCOPVC" localSheetId="4">#REF!</definedName>
    <definedName name="ORI12FBCOPVC" localSheetId="11">#REF!</definedName>
    <definedName name="ORI12FBCOPVC" localSheetId="5">#REF!</definedName>
    <definedName name="ORI12FBCOPVC" localSheetId="6">#REF!</definedName>
    <definedName name="ORI12FBCOPVC" localSheetId="7">#REF!</definedName>
    <definedName name="ORI12FBCOPVC" localSheetId="8">#REF!</definedName>
    <definedName name="ORI12FBCOPVC" localSheetId="12">#REF!</definedName>
    <definedName name="ORI12FBCOPVC" localSheetId="3">#REF!</definedName>
    <definedName name="ORI12FBCOPVC">#REF!</definedName>
    <definedName name="ORI12FFLUXBCOCONTRA" localSheetId="4">#REF!</definedName>
    <definedName name="ORI12FFLUXBCOCONTRA" localSheetId="11">#REF!</definedName>
    <definedName name="ORI12FFLUXBCOCONTRA" localSheetId="5">#REF!</definedName>
    <definedName name="ORI12FFLUXBCOCONTRA" localSheetId="6">#REF!</definedName>
    <definedName name="ORI12FFLUXBCOCONTRA" localSheetId="7">#REF!</definedName>
    <definedName name="ORI12FFLUXBCOCONTRA" localSheetId="8">#REF!</definedName>
    <definedName name="ORI12FFLUXBCOCONTRA" localSheetId="12">#REF!</definedName>
    <definedName name="ORI12FFLUXBCOCONTRA" localSheetId="3">#REF!</definedName>
    <definedName name="ORI12FFLUXBCOCONTRA">#REF!</definedName>
    <definedName name="ORI1FBCO" localSheetId="4">#REF!</definedName>
    <definedName name="ORI1FBCO" localSheetId="11">#REF!</definedName>
    <definedName name="ORI1FBCO" localSheetId="5">#REF!</definedName>
    <definedName name="ORI1FBCO" localSheetId="6">#REF!</definedName>
    <definedName name="ORI1FBCO" localSheetId="7">#REF!</definedName>
    <definedName name="ORI1FBCO" localSheetId="8">#REF!</definedName>
    <definedName name="ORI1FBCO" localSheetId="12">#REF!</definedName>
    <definedName name="ORI1FBCO" localSheetId="3">#REF!</definedName>
    <definedName name="ORI1FBCO">#REF!</definedName>
    <definedName name="ORI1FBCOFLUX" localSheetId="4">#REF!</definedName>
    <definedName name="ORI1FBCOFLUX" localSheetId="11">#REF!</definedName>
    <definedName name="ORI1FBCOFLUX" localSheetId="5">#REF!</definedName>
    <definedName name="ORI1FBCOFLUX" localSheetId="6">#REF!</definedName>
    <definedName name="ORI1FBCOFLUX" localSheetId="7">#REF!</definedName>
    <definedName name="ORI1FBCOFLUX" localSheetId="8">#REF!</definedName>
    <definedName name="ORI1FBCOFLUX" localSheetId="12">#REF!</definedName>
    <definedName name="ORI1FBCOFLUX" localSheetId="3">#REF!</definedName>
    <definedName name="ORI1FBCOFLUX">#REF!</definedName>
    <definedName name="ORI1FBCOFLUXPVC" localSheetId="4">#REF!</definedName>
    <definedName name="ORI1FBCOFLUXPVC" localSheetId="11">#REF!</definedName>
    <definedName name="ORI1FBCOFLUXPVC" localSheetId="5">#REF!</definedName>
    <definedName name="ORI1FBCOFLUXPVC" localSheetId="6">#REF!</definedName>
    <definedName name="ORI1FBCOFLUXPVC" localSheetId="7">#REF!</definedName>
    <definedName name="ORI1FBCOFLUXPVC" localSheetId="8">#REF!</definedName>
    <definedName name="ORI1FBCOFLUXPVC" localSheetId="12">#REF!</definedName>
    <definedName name="ORI1FBCOFLUXPVC" localSheetId="3">#REF!</definedName>
    <definedName name="ORI1FBCOFLUXPVC">#REF!</definedName>
    <definedName name="ORI1FBCOPVC" localSheetId="4">#REF!</definedName>
    <definedName name="ORI1FBCOPVC" localSheetId="11">#REF!</definedName>
    <definedName name="ORI1FBCOPVC" localSheetId="5">#REF!</definedName>
    <definedName name="ORI1FBCOPVC" localSheetId="6">#REF!</definedName>
    <definedName name="ORI1FBCOPVC" localSheetId="7">#REF!</definedName>
    <definedName name="ORI1FBCOPVC" localSheetId="8">#REF!</definedName>
    <definedName name="ORI1FBCOPVC" localSheetId="12">#REF!</definedName>
    <definedName name="ORI1FBCOPVC" localSheetId="3">#REF!</definedName>
    <definedName name="ORI1FBCOPVC">#REF!</definedName>
    <definedName name="ORINAL12" localSheetId="4">#REF!</definedName>
    <definedName name="ORINAL12" localSheetId="11">#REF!</definedName>
    <definedName name="ORINAL12" localSheetId="5">#REF!</definedName>
    <definedName name="ORINAL12" localSheetId="6">#REF!</definedName>
    <definedName name="ORINAL12" localSheetId="7">#REF!</definedName>
    <definedName name="ORINAL12" localSheetId="8">#REF!</definedName>
    <definedName name="ORINAL12" localSheetId="12">#REF!</definedName>
    <definedName name="ORINAL12" localSheetId="3">#REF!</definedName>
    <definedName name="ORINAL12">#REF!</definedName>
    <definedName name="ORINALFALDA" localSheetId="4">#REF!</definedName>
    <definedName name="ORINALFALDA" localSheetId="11">#REF!</definedName>
    <definedName name="ORINALFALDA" localSheetId="5">#REF!</definedName>
    <definedName name="ORINALFALDA" localSheetId="6">#REF!</definedName>
    <definedName name="ORINALFALDA" localSheetId="7">#REF!</definedName>
    <definedName name="ORINALFALDA" localSheetId="8">#REF!</definedName>
    <definedName name="ORINALFALDA" localSheetId="12">#REF!</definedName>
    <definedName name="ORINALFALDA" localSheetId="3">#REF!</definedName>
    <definedName name="ORINALFALDA">#REF!</definedName>
    <definedName name="ORINALPEQ" localSheetId="4">#REF!</definedName>
    <definedName name="ORINALPEQ" localSheetId="11">#REF!</definedName>
    <definedName name="ORINALPEQ" localSheetId="5">#REF!</definedName>
    <definedName name="ORINALPEQ" localSheetId="6">#REF!</definedName>
    <definedName name="ORINALPEQ" localSheetId="7">#REF!</definedName>
    <definedName name="ORINALPEQ" localSheetId="8">#REF!</definedName>
    <definedName name="ORINALPEQ" localSheetId="12">#REF!</definedName>
    <definedName name="ORINALPEQ" localSheetId="3">#REF!</definedName>
    <definedName name="ORINALPEQ">#REF!</definedName>
    <definedName name="ORINALSENCILLO" localSheetId="4">#REF!</definedName>
    <definedName name="ORINALSENCILLO" localSheetId="11">#REF!</definedName>
    <definedName name="ORINALSENCILLO" localSheetId="5">#REF!</definedName>
    <definedName name="ORINALSENCILLO" localSheetId="6">#REF!</definedName>
    <definedName name="ORINALSENCILLO" localSheetId="7">#REF!</definedName>
    <definedName name="ORINALSENCILLO" localSheetId="8">#REF!</definedName>
    <definedName name="ORINALSENCILLO" localSheetId="12">#REF!</definedName>
    <definedName name="ORINALSENCILLO" localSheetId="3">#REF!</definedName>
    <definedName name="ORINALSENCILLO">#REF!</definedName>
    <definedName name="ORIPEQBCO" localSheetId="4">#REF!</definedName>
    <definedName name="ORIPEQBCO" localSheetId="11">#REF!</definedName>
    <definedName name="ORIPEQBCO" localSheetId="5">#REF!</definedName>
    <definedName name="ORIPEQBCO" localSheetId="6">#REF!</definedName>
    <definedName name="ORIPEQBCO" localSheetId="7">#REF!</definedName>
    <definedName name="ORIPEQBCO" localSheetId="8">#REF!</definedName>
    <definedName name="ORIPEQBCO" localSheetId="12">#REF!</definedName>
    <definedName name="ORIPEQBCO" localSheetId="3">#REF!</definedName>
    <definedName name="ORIPEQBCO">#REF!</definedName>
    <definedName name="ORIPEQBCOPVC" localSheetId="4">#REF!</definedName>
    <definedName name="ORIPEQBCOPVC" localSheetId="11">#REF!</definedName>
    <definedName name="ORIPEQBCOPVC" localSheetId="5">#REF!</definedName>
    <definedName name="ORIPEQBCOPVC" localSheetId="6">#REF!</definedName>
    <definedName name="ORIPEQBCOPVC" localSheetId="7">#REF!</definedName>
    <definedName name="ORIPEQBCOPVC" localSheetId="8">#REF!</definedName>
    <definedName name="ORIPEQBCOPVC" localSheetId="12">#REF!</definedName>
    <definedName name="ORIPEQBCOPVC" localSheetId="3">#REF!</definedName>
    <definedName name="ORIPEQBCOPVC">#REF!</definedName>
    <definedName name="OTR_15" localSheetId="4">#REF!</definedName>
    <definedName name="OTR_15" localSheetId="11">#REF!</definedName>
    <definedName name="OTR_15" localSheetId="5">#REF!</definedName>
    <definedName name="OTR_15" localSheetId="6">#REF!</definedName>
    <definedName name="OTR_15" localSheetId="7">#REF!</definedName>
    <definedName name="OTR_15" localSheetId="8">#REF!</definedName>
    <definedName name="OTR_15" localSheetId="12">#REF!</definedName>
    <definedName name="OTR_15" localSheetId="3">#REF!</definedName>
    <definedName name="OTR_15">#REF!</definedName>
    <definedName name="OTR_20" localSheetId="4">#REF!</definedName>
    <definedName name="OTR_20" localSheetId="11">#REF!</definedName>
    <definedName name="OTR_20" localSheetId="5">#REF!</definedName>
    <definedName name="OTR_20" localSheetId="6">#REF!</definedName>
    <definedName name="OTR_20" localSheetId="7">#REF!</definedName>
    <definedName name="OTR_20" localSheetId="8">#REF!</definedName>
    <definedName name="OTR_20" localSheetId="12">#REF!</definedName>
    <definedName name="OTR_20" localSheetId="3">#REF!</definedName>
    <definedName name="OTR_20">#REF!</definedName>
    <definedName name="OTR_25" localSheetId="4">#REF!</definedName>
    <definedName name="OTR_25" localSheetId="11">#REF!</definedName>
    <definedName name="OTR_25" localSheetId="5">#REF!</definedName>
    <definedName name="OTR_25" localSheetId="6">#REF!</definedName>
    <definedName name="OTR_25" localSheetId="7">#REF!</definedName>
    <definedName name="OTR_25" localSheetId="8">#REF!</definedName>
    <definedName name="OTR_25" localSheetId="12">#REF!</definedName>
    <definedName name="OTR_25" localSheetId="3">#REF!</definedName>
    <definedName name="OTR_25">#REF!</definedName>
    <definedName name="OTR_26" localSheetId="4">#REF!</definedName>
    <definedName name="OTR_26" localSheetId="11">#REF!</definedName>
    <definedName name="OTR_26" localSheetId="5">#REF!</definedName>
    <definedName name="OTR_26" localSheetId="6">#REF!</definedName>
    <definedName name="OTR_26" localSheetId="7">#REF!</definedName>
    <definedName name="OTR_26" localSheetId="8">#REF!</definedName>
    <definedName name="OTR_26" localSheetId="12">#REF!</definedName>
    <definedName name="OTR_26" localSheetId="3">#REF!</definedName>
    <definedName name="OTR_26">#REF!</definedName>
    <definedName name="OTR_27" localSheetId="4">#REF!</definedName>
    <definedName name="OTR_27" localSheetId="11">#REF!</definedName>
    <definedName name="OTR_27" localSheetId="5">#REF!</definedName>
    <definedName name="OTR_27" localSheetId="6">#REF!</definedName>
    <definedName name="OTR_27" localSheetId="7">#REF!</definedName>
    <definedName name="OTR_27" localSheetId="8">#REF!</definedName>
    <definedName name="OTR_27" localSheetId="12">#REF!</definedName>
    <definedName name="OTR_27" localSheetId="3">#REF!</definedName>
    <definedName name="OTR_27">#REF!</definedName>
    <definedName name="OTR_28" localSheetId="4">#REF!</definedName>
    <definedName name="OTR_28" localSheetId="11">#REF!</definedName>
    <definedName name="OTR_28" localSheetId="5">#REF!</definedName>
    <definedName name="OTR_28" localSheetId="6">#REF!</definedName>
    <definedName name="OTR_28" localSheetId="7">#REF!</definedName>
    <definedName name="OTR_28" localSheetId="8">#REF!</definedName>
    <definedName name="OTR_28" localSheetId="12">#REF!</definedName>
    <definedName name="OTR_28" localSheetId="3">#REF!</definedName>
    <definedName name="OTR_28">#REF!</definedName>
    <definedName name="OTR_29" localSheetId="4">#REF!</definedName>
    <definedName name="OTR_29" localSheetId="11">#REF!</definedName>
    <definedName name="OTR_29" localSheetId="5">#REF!</definedName>
    <definedName name="OTR_29" localSheetId="6">#REF!</definedName>
    <definedName name="OTR_29" localSheetId="7">#REF!</definedName>
    <definedName name="OTR_29" localSheetId="8">#REF!</definedName>
    <definedName name="OTR_29" localSheetId="12">#REF!</definedName>
    <definedName name="OTR_29" localSheetId="3">#REF!</definedName>
    <definedName name="OTR_29">#REF!</definedName>
    <definedName name="OTR_30" localSheetId="4">#REF!</definedName>
    <definedName name="OTR_30" localSheetId="11">#REF!</definedName>
    <definedName name="OTR_30" localSheetId="5">#REF!</definedName>
    <definedName name="OTR_30" localSheetId="6">#REF!</definedName>
    <definedName name="OTR_30" localSheetId="7">#REF!</definedName>
    <definedName name="OTR_30" localSheetId="8">#REF!</definedName>
    <definedName name="OTR_30" localSheetId="12">#REF!</definedName>
    <definedName name="OTR_30" localSheetId="3">#REF!</definedName>
    <definedName name="OTR_30">#REF!</definedName>
    <definedName name="otractor">[58]Salarios!$D$14</definedName>
    <definedName name="OXIDOROJO" localSheetId="4">#REF!</definedName>
    <definedName name="OXIDOROJO" localSheetId="11">#REF!</definedName>
    <definedName name="OXIDOROJO" localSheetId="5">#REF!</definedName>
    <definedName name="OXIDOROJO" localSheetId="6">#REF!</definedName>
    <definedName name="OXIDOROJO" localSheetId="7">#REF!</definedName>
    <definedName name="OXIDOROJO" localSheetId="8">#REF!</definedName>
    <definedName name="OXIDOROJO" localSheetId="12">#REF!</definedName>
    <definedName name="OXIDOROJO" localSheetId="3">#REF!</definedName>
    <definedName name="OXIDOROJO">#REF!</definedName>
    <definedName name="OXIGENO_CIL" localSheetId="4">#REF!</definedName>
    <definedName name="OXIGENO_CIL" localSheetId="11">#REF!</definedName>
    <definedName name="OXIGENO_CIL" localSheetId="5">#REF!</definedName>
    <definedName name="OXIGENO_CIL" localSheetId="6">#REF!</definedName>
    <definedName name="OXIGENO_CIL" localSheetId="7">#REF!</definedName>
    <definedName name="OXIGENO_CIL" localSheetId="8">#REF!</definedName>
    <definedName name="OXIGENO_CIL" localSheetId="12">#REF!</definedName>
    <definedName name="OXIGENO_CIL" localSheetId="3">#REF!</definedName>
    <definedName name="OXIGENO_CIL">#REF!</definedName>
    <definedName name="P" localSheetId="4">#REF!</definedName>
    <definedName name="P" localSheetId="11">#REF!</definedName>
    <definedName name="P" localSheetId="5">#REF!</definedName>
    <definedName name="P" localSheetId="6">#REF!</definedName>
    <definedName name="P" localSheetId="7">#REF!</definedName>
    <definedName name="P" localSheetId="8">#REF!</definedName>
    <definedName name="P" localSheetId="12">#REF!</definedName>
    <definedName name="P" localSheetId="3">#REF!</definedName>
    <definedName name="P">#REF!</definedName>
    <definedName name="P.U." localSheetId="4">#REF!</definedName>
    <definedName name="P.U." localSheetId="11">#REF!</definedName>
    <definedName name="P.U." localSheetId="5">#REF!</definedName>
    <definedName name="P.U." localSheetId="6">#REF!</definedName>
    <definedName name="P.U." localSheetId="7">#REF!</definedName>
    <definedName name="P.U." localSheetId="8">#REF!</definedName>
    <definedName name="P.U." localSheetId="12">#REF!</definedName>
    <definedName name="P.U." localSheetId="3">#REF!</definedName>
    <definedName name="P.U.">#REF!</definedName>
    <definedName name="P.U.Amercoat_385ASA">[65]Insumos!$E$15</definedName>
    <definedName name="P.U.Amercoat_385ASA_2">#N/A</definedName>
    <definedName name="P.U.Amercoat_385ASA_3">#N/A</definedName>
    <definedName name="P.U.Dimecote9">[65]Insumos!$E$13</definedName>
    <definedName name="P.U.Dimecote9_2">#N/A</definedName>
    <definedName name="P.U.Dimecote9_3">#N/A</definedName>
    <definedName name="P.U.Thinner1000">[65]Insumos!$E$12</definedName>
    <definedName name="P.U.Thinner1000_2">#N/A</definedName>
    <definedName name="P.U.Thinner1000_3">#N/A</definedName>
    <definedName name="P.U.Urethane_Acrilico">[65]Insumos!$E$17</definedName>
    <definedName name="P.U.Urethane_Acrilico_2">#N/A</definedName>
    <definedName name="P.U.Urethane_Acrilico_3">#N/A</definedName>
    <definedName name="p_1">#N/A</definedName>
    <definedName name="p_2">#N/A</definedName>
    <definedName name="p_3">#N/A</definedName>
    <definedName name="P1XE" localSheetId="4">#REF!</definedName>
    <definedName name="P1XE" localSheetId="11">#REF!</definedName>
    <definedName name="P1XE" localSheetId="5">#REF!</definedName>
    <definedName name="P1XE" localSheetId="6">#REF!</definedName>
    <definedName name="P1XE" localSheetId="7">#REF!</definedName>
    <definedName name="P1XE" localSheetId="8">#REF!</definedName>
    <definedName name="P1XE" localSheetId="12">#REF!</definedName>
    <definedName name="P1XE" localSheetId="3">#REF!</definedName>
    <definedName name="P1XE">#REF!</definedName>
    <definedName name="P1XT" localSheetId="4">#REF!</definedName>
    <definedName name="P1XT" localSheetId="11">#REF!</definedName>
    <definedName name="P1XT" localSheetId="5">#REF!</definedName>
    <definedName name="P1XT" localSheetId="6">#REF!</definedName>
    <definedName name="P1XT" localSheetId="7">#REF!</definedName>
    <definedName name="P1XT" localSheetId="8">#REF!</definedName>
    <definedName name="P1XT" localSheetId="12">#REF!</definedName>
    <definedName name="P1XT" localSheetId="3">#REF!</definedName>
    <definedName name="P1XT">#REF!</definedName>
    <definedName name="P1YE" localSheetId="4">#REF!</definedName>
    <definedName name="P1YE" localSheetId="11">#REF!</definedName>
    <definedName name="P1YE" localSheetId="5">#REF!</definedName>
    <definedName name="P1YE" localSheetId="6">#REF!</definedName>
    <definedName name="P1YE" localSheetId="7">#REF!</definedName>
    <definedName name="P1YE" localSheetId="8">#REF!</definedName>
    <definedName name="P1YE" localSheetId="12">#REF!</definedName>
    <definedName name="P1YE" localSheetId="3">#REF!</definedName>
    <definedName name="P1YE">#REF!</definedName>
    <definedName name="P1YT" localSheetId="4">#REF!</definedName>
    <definedName name="P1YT" localSheetId="11">#REF!</definedName>
    <definedName name="P1YT" localSheetId="5">#REF!</definedName>
    <definedName name="P1YT" localSheetId="6">#REF!</definedName>
    <definedName name="P1YT" localSheetId="7">#REF!</definedName>
    <definedName name="P1YT" localSheetId="8">#REF!</definedName>
    <definedName name="P1YT" localSheetId="12">#REF!</definedName>
    <definedName name="P1YT" localSheetId="3">#REF!</definedName>
    <definedName name="P1YT">#REF!</definedName>
    <definedName name="P2XE" localSheetId="4">#REF!</definedName>
    <definedName name="P2XE" localSheetId="11">#REF!</definedName>
    <definedName name="P2XE" localSheetId="5">#REF!</definedName>
    <definedName name="P2XE" localSheetId="6">#REF!</definedName>
    <definedName name="P2XE" localSheetId="7">#REF!</definedName>
    <definedName name="P2XE" localSheetId="8">#REF!</definedName>
    <definedName name="P2XE" localSheetId="12">#REF!</definedName>
    <definedName name="P2XE" localSheetId="3">#REF!</definedName>
    <definedName name="P2XE">#REF!</definedName>
    <definedName name="P2XT" localSheetId="4">#REF!</definedName>
    <definedName name="P2XT" localSheetId="11">#REF!</definedName>
    <definedName name="P2XT" localSheetId="5">#REF!</definedName>
    <definedName name="P2XT" localSheetId="6">#REF!</definedName>
    <definedName name="P2XT" localSheetId="7">#REF!</definedName>
    <definedName name="P2XT" localSheetId="8">#REF!</definedName>
    <definedName name="P2XT" localSheetId="12">#REF!</definedName>
    <definedName name="P2XT" localSheetId="3">#REF!</definedName>
    <definedName name="P2XT">#REF!</definedName>
    <definedName name="P2YE" localSheetId="4">#REF!</definedName>
    <definedName name="P2YE" localSheetId="11">#REF!</definedName>
    <definedName name="P2YE" localSheetId="5">#REF!</definedName>
    <definedName name="P2YE" localSheetId="6">#REF!</definedName>
    <definedName name="P2YE" localSheetId="7">#REF!</definedName>
    <definedName name="P2YE" localSheetId="8">#REF!</definedName>
    <definedName name="P2YE" localSheetId="12">#REF!</definedName>
    <definedName name="P2YE" localSheetId="3">#REF!</definedName>
    <definedName name="P2YE">#REF!</definedName>
    <definedName name="P3XE" localSheetId="4">#REF!</definedName>
    <definedName name="P3XE" localSheetId="11">#REF!</definedName>
    <definedName name="P3XE" localSheetId="5">#REF!</definedName>
    <definedName name="P3XE" localSheetId="6">#REF!</definedName>
    <definedName name="P3XE" localSheetId="7">#REF!</definedName>
    <definedName name="P3XE" localSheetId="8">#REF!</definedName>
    <definedName name="P3XE" localSheetId="12">#REF!</definedName>
    <definedName name="P3XE" localSheetId="3">#REF!</definedName>
    <definedName name="P3XE">#REF!</definedName>
    <definedName name="P3XT" localSheetId="4">#REF!</definedName>
    <definedName name="P3XT" localSheetId="11">#REF!</definedName>
    <definedName name="P3XT" localSheetId="5">#REF!</definedName>
    <definedName name="P3XT" localSheetId="6">#REF!</definedName>
    <definedName name="P3XT" localSheetId="7">#REF!</definedName>
    <definedName name="P3XT" localSheetId="8">#REF!</definedName>
    <definedName name="P3XT" localSheetId="12">#REF!</definedName>
    <definedName name="P3XT" localSheetId="3">#REF!</definedName>
    <definedName name="P3XT">#REF!</definedName>
    <definedName name="P3YE" localSheetId="4">#REF!</definedName>
    <definedName name="P3YE" localSheetId="11">#REF!</definedName>
    <definedName name="P3YE" localSheetId="5">#REF!</definedName>
    <definedName name="P3YE" localSheetId="6">#REF!</definedName>
    <definedName name="P3YE" localSheetId="7">#REF!</definedName>
    <definedName name="P3YE" localSheetId="8">#REF!</definedName>
    <definedName name="P3YE" localSheetId="12">#REF!</definedName>
    <definedName name="P3YE" localSheetId="3">#REF!</definedName>
    <definedName name="P3YE">#REF!</definedName>
    <definedName name="P3YT" localSheetId="4">#REF!</definedName>
    <definedName name="P3YT" localSheetId="11">#REF!</definedName>
    <definedName name="P3YT" localSheetId="5">#REF!</definedName>
    <definedName name="P3YT" localSheetId="6">#REF!</definedName>
    <definedName name="P3YT" localSheetId="7">#REF!</definedName>
    <definedName name="P3YT" localSheetId="8">#REF!</definedName>
    <definedName name="P3YT" localSheetId="12">#REF!</definedName>
    <definedName name="P3YT" localSheetId="3">#REF!</definedName>
    <definedName name="P3YT">#REF!</definedName>
    <definedName name="P4XE" localSheetId="4">#REF!</definedName>
    <definedName name="P4XE" localSheetId="11">#REF!</definedName>
    <definedName name="P4XE" localSheetId="5">#REF!</definedName>
    <definedName name="P4XE" localSheetId="6">#REF!</definedName>
    <definedName name="P4XE" localSheetId="7">#REF!</definedName>
    <definedName name="P4XE" localSheetId="8">#REF!</definedName>
    <definedName name="P4XE" localSheetId="12">#REF!</definedName>
    <definedName name="P4XE" localSheetId="3">#REF!</definedName>
    <definedName name="P4XE">#REF!</definedName>
    <definedName name="P4XT" localSheetId="4">#REF!</definedName>
    <definedName name="P4XT" localSheetId="11">#REF!</definedName>
    <definedName name="P4XT" localSheetId="5">#REF!</definedName>
    <definedName name="P4XT" localSheetId="6">#REF!</definedName>
    <definedName name="P4XT" localSheetId="7">#REF!</definedName>
    <definedName name="P4XT" localSheetId="8">#REF!</definedName>
    <definedName name="P4XT" localSheetId="12">#REF!</definedName>
    <definedName name="P4XT" localSheetId="3">#REF!</definedName>
    <definedName name="P4XT">#REF!</definedName>
    <definedName name="P4YE" localSheetId="4">#REF!</definedName>
    <definedName name="P4YE" localSheetId="11">#REF!</definedName>
    <definedName name="P4YE" localSheetId="5">#REF!</definedName>
    <definedName name="P4YE" localSheetId="6">#REF!</definedName>
    <definedName name="P4YE" localSheetId="7">#REF!</definedName>
    <definedName name="P4YE" localSheetId="8">#REF!</definedName>
    <definedName name="P4YE" localSheetId="12">#REF!</definedName>
    <definedName name="P4YE" localSheetId="3">#REF!</definedName>
    <definedName name="P4YE">#REF!</definedName>
    <definedName name="P4YT" localSheetId="4">#REF!</definedName>
    <definedName name="P4YT" localSheetId="11">#REF!</definedName>
    <definedName name="P4YT" localSheetId="5">#REF!</definedName>
    <definedName name="P4YT" localSheetId="6">#REF!</definedName>
    <definedName name="P4YT" localSheetId="7">#REF!</definedName>
    <definedName name="P4YT" localSheetId="8">#REF!</definedName>
    <definedName name="P4YT" localSheetId="12">#REF!</definedName>
    <definedName name="P4YT" localSheetId="3">#REF!</definedName>
    <definedName name="P4YT">#REF!</definedName>
    <definedName name="P5XE" localSheetId="4">#REF!</definedName>
    <definedName name="P5XE" localSheetId="11">#REF!</definedName>
    <definedName name="P5XE" localSheetId="5">#REF!</definedName>
    <definedName name="P5XE" localSheetId="6">#REF!</definedName>
    <definedName name="P5XE" localSheetId="7">#REF!</definedName>
    <definedName name="P5XE" localSheetId="8">#REF!</definedName>
    <definedName name="P5XE" localSheetId="12">#REF!</definedName>
    <definedName name="P5XE" localSheetId="3">#REF!</definedName>
    <definedName name="P5XE">#REF!</definedName>
    <definedName name="P5YE" localSheetId="4">#REF!</definedName>
    <definedName name="P5YE" localSheetId="11">#REF!</definedName>
    <definedName name="P5YE" localSheetId="5">#REF!</definedName>
    <definedName name="P5YE" localSheetId="6">#REF!</definedName>
    <definedName name="P5YE" localSheetId="7">#REF!</definedName>
    <definedName name="P5YE" localSheetId="8">#REF!</definedName>
    <definedName name="P5YE" localSheetId="12">#REF!</definedName>
    <definedName name="P5YE" localSheetId="3">#REF!</definedName>
    <definedName name="P5YE">#REF!</definedName>
    <definedName name="P5YT" localSheetId="4">#REF!</definedName>
    <definedName name="P5YT" localSheetId="11">#REF!</definedName>
    <definedName name="P5YT" localSheetId="5">#REF!</definedName>
    <definedName name="P5YT" localSheetId="6">#REF!</definedName>
    <definedName name="P5YT" localSheetId="7">#REF!</definedName>
    <definedName name="P5YT" localSheetId="8">#REF!</definedName>
    <definedName name="P5YT" localSheetId="12">#REF!</definedName>
    <definedName name="P5YT" localSheetId="3">#REF!</definedName>
    <definedName name="P5YT">#REF!</definedName>
    <definedName name="P6XE" localSheetId="4">#REF!</definedName>
    <definedName name="P6XE" localSheetId="11">#REF!</definedName>
    <definedName name="P6XE" localSheetId="5">#REF!</definedName>
    <definedName name="P6XE" localSheetId="6">#REF!</definedName>
    <definedName name="P6XE" localSheetId="7">#REF!</definedName>
    <definedName name="P6XE" localSheetId="8">#REF!</definedName>
    <definedName name="P6XE" localSheetId="12">#REF!</definedName>
    <definedName name="P6XE" localSheetId="3">#REF!</definedName>
    <definedName name="P6XE">#REF!</definedName>
    <definedName name="P6XT" localSheetId="4">#REF!</definedName>
    <definedName name="P6XT" localSheetId="11">#REF!</definedName>
    <definedName name="P6XT" localSheetId="5">#REF!</definedName>
    <definedName name="P6XT" localSheetId="6">#REF!</definedName>
    <definedName name="P6XT" localSheetId="7">#REF!</definedName>
    <definedName name="P6XT" localSheetId="8">#REF!</definedName>
    <definedName name="P6XT" localSheetId="12">#REF!</definedName>
    <definedName name="P6XT" localSheetId="3">#REF!</definedName>
    <definedName name="P6XT">#REF!</definedName>
    <definedName name="P6YE" localSheetId="4">#REF!</definedName>
    <definedName name="P6YE" localSheetId="11">#REF!</definedName>
    <definedName name="P6YE" localSheetId="5">#REF!</definedName>
    <definedName name="P6YE" localSheetId="6">#REF!</definedName>
    <definedName name="P6YE" localSheetId="7">#REF!</definedName>
    <definedName name="P6YE" localSheetId="8">#REF!</definedName>
    <definedName name="P6YE" localSheetId="12">#REF!</definedName>
    <definedName name="P6YE" localSheetId="3">#REF!</definedName>
    <definedName name="P6YE">#REF!</definedName>
    <definedName name="P6YT" localSheetId="4">#REF!</definedName>
    <definedName name="P6YT" localSheetId="11">#REF!</definedName>
    <definedName name="P6YT" localSheetId="5">#REF!</definedName>
    <definedName name="P6YT" localSheetId="6">#REF!</definedName>
    <definedName name="P6YT" localSheetId="7">#REF!</definedName>
    <definedName name="P6YT" localSheetId="8">#REF!</definedName>
    <definedName name="P6YT" localSheetId="12">#REF!</definedName>
    <definedName name="P6YT" localSheetId="3">#REF!</definedName>
    <definedName name="P6YT">#REF!</definedName>
    <definedName name="P7XE" localSheetId="4">#REF!</definedName>
    <definedName name="P7XE" localSheetId="11">#REF!</definedName>
    <definedName name="P7XE" localSheetId="5">#REF!</definedName>
    <definedName name="P7XE" localSheetId="6">#REF!</definedName>
    <definedName name="P7XE" localSheetId="7">#REF!</definedName>
    <definedName name="P7XE" localSheetId="8">#REF!</definedName>
    <definedName name="P7XE" localSheetId="12">#REF!</definedName>
    <definedName name="P7XE" localSheetId="3">#REF!</definedName>
    <definedName name="P7XE">#REF!</definedName>
    <definedName name="P7YE" localSheetId="4">#REF!</definedName>
    <definedName name="P7YE" localSheetId="11">#REF!</definedName>
    <definedName name="P7YE" localSheetId="5">#REF!</definedName>
    <definedName name="P7YE" localSheetId="6">#REF!</definedName>
    <definedName name="P7YE" localSheetId="7">#REF!</definedName>
    <definedName name="P7YE" localSheetId="8">#REF!</definedName>
    <definedName name="P7YE" localSheetId="12">#REF!</definedName>
    <definedName name="P7YE" localSheetId="3">#REF!</definedName>
    <definedName name="P7YE">#REF!</definedName>
    <definedName name="P7YT" localSheetId="4">#REF!</definedName>
    <definedName name="P7YT" localSheetId="11">#REF!</definedName>
    <definedName name="P7YT" localSheetId="5">#REF!</definedName>
    <definedName name="P7YT" localSheetId="6">#REF!</definedName>
    <definedName name="P7YT" localSheetId="7">#REF!</definedName>
    <definedName name="P7YT" localSheetId="8">#REF!</definedName>
    <definedName name="P7YT" localSheetId="12">#REF!</definedName>
    <definedName name="P7YT" localSheetId="3">#REF!</definedName>
    <definedName name="P7YT">#REF!</definedName>
    <definedName name="PABR112EMT" localSheetId="4">#REF!</definedName>
    <definedName name="PABR112EMT" localSheetId="11">#REF!</definedName>
    <definedName name="PABR112EMT" localSheetId="5">#REF!</definedName>
    <definedName name="PABR112EMT" localSheetId="6">#REF!</definedName>
    <definedName name="PABR112EMT" localSheetId="7">#REF!</definedName>
    <definedName name="PABR112EMT" localSheetId="8">#REF!</definedName>
    <definedName name="PABR112EMT" localSheetId="12">#REF!</definedName>
    <definedName name="PABR112EMT" localSheetId="3">#REF!</definedName>
    <definedName name="PABR112EMT">#REF!</definedName>
    <definedName name="PABR1HG" localSheetId="4">#REF!</definedName>
    <definedName name="PABR1HG" localSheetId="11">#REF!</definedName>
    <definedName name="PABR1HG" localSheetId="5">#REF!</definedName>
    <definedName name="PABR1HG" localSheetId="6">#REF!</definedName>
    <definedName name="PABR1HG" localSheetId="7">#REF!</definedName>
    <definedName name="PABR1HG" localSheetId="8">#REF!</definedName>
    <definedName name="PABR1HG" localSheetId="12">#REF!</definedName>
    <definedName name="PABR1HG" localSheetId="3">#REF!</definedName>
    <definedName name="PABR1HG">#REF!</definedName>
    <definedName name="PABR212HG" localSheetId="4">#REF!</definedName>
    <definedName name="PABR212HG" localSheetId="11">#REF!</definedName>
    <definedName name="PABR212HG" localSheetId="5">#REF!</definedName>
    <definedName name="PABR212HG" localSheetId="6">#REF!</definedName>
    <definedName name="PABR212HG" localSheetId="7">#REF!</definedName>
    <definedName name="PABR212HG" localSheetId="8">#REF!</definedName>
    <definedName name="PABR212HG" localSheetId="12">#REF!</definedName>
    <definedName name="PABR212HG" localSheetId="3">#REF!</definedName>
    <definedName name="PABR212HG">#REF!</definedName>
    <definedName name="PABR2HG" localSheetId="4">#REF!</definedName>
    <definedName name="PABR2HG" localSheetId="11">#REF!</definedName>
    <definedName name="PABR2HG" localSheetId="5">#REF!</definedName>
    <definedName name="PABR2HG" localSheetId="6">#REF!</definedName>
    <definedName name="PABR2HG" localSheetId="7">#REF!</definedName>
    <definedName name="PABR2HG" localSheetId="8">#REF!</definedName>
    <definedName name="PABR2HG" localSheetId="12">#REF!</definedName>
    <definedName name="PABR2HG" localSheetId="3">#REF!</definedName>
    <definedName name="PABR2HG">#REF!</definedName>
    <definedName name="PABR34HG" localSheetId="4">#REF!</definedName>
    <definedName name="PABR34HG" localSheetId="11">#REF!</definedName>
    <definedName name="PABR34HG" localSheetId="5">#REF!</definedName>
    <definedName name="PABR34HG" localSheetId="6">#REF!</definedName>
    <definedName name="PABR34HG" localSheetId="7">#REF!</definedName>
    <definedName name="PABR34HG" localSheetId="8">#REF!</definedName>
    <definedName name="PABR34HG" localSheetId="12">#REF!</definedName>
    <definedName name="PABR34HG" localSheetId="3">#REF!</definedName>
    <definedName name="PABR34HG">#REF!</definedName>
    <definedName name="PABR3HG" localSheetId="4">#REF!</definedName>
    <definedName name="PABR3HG" localSheetId="11">#REF!</definedName>
    <definedName name="PABR3HG" localSheetId="5">#REF!</definedName>
    <definedName name="PABR3HG" localSheetId="6">#REF!</definedName>
    <definedName name="PABR3HG" localSheetId="7">#REF!</definedName>
    <definedName name="PABR3HG" localSheetId="8">#REF!</definedName>
    <definedName name="PABR3HG" localSheetId="12">#REF!</definedName>
    <definedName name="PABR3HG" localSheetId="3">#REF!</definedName>
    <definedName name="PABR3HG">#REF!</definedName>
    <definedName name="PABR58PER" localSheetId="4">#REF!</definedName>
    <definedName name="PABR58PER" localSheetId="11">#REF!</definedName>
    <definedName name="PABR58PER" localSheetId="5">#REF!</definedName>
    <definedName name="PABR58PER" localSheetId="6">#REF!</definedName>
    <definedName name="PABR58PER" localSheetId="7">#REF!</definedName>
    <definedName name="PABR58PER" localSheetId="8">#REF!</definedName>
    <definedName name="PABR58PER" localSheetId="12">#REF!</definedName>
    <definedName name="PABR58PER" localSheetId="3">#REF!</definedName>
    <definedName name="PABR58PER">#REF!</definedName>
    <definedName name="PACERO1" localSheetId="4">#REF!</definedName>
    <definedName name="PACERO1" localSheetId="11">#REF!</definedName>
    <definedName name="PACERO1" localSheetId="5">#REF!</definedName>
    <definedName name="PACERO1" localSheetId="6">#REF!</definedName>
    <definedName name="PACERO1" localSheetId="7">#REF!</definedName>
    <definedName name="PACERO1" localSheetId="8">#REF!</definedName>
    <definedName name="PACERO1" localSheetId="12">#REF!</definedName>
    <definedName name="PACERO1" localSheetId="3">#REF!</definedName>
    <definedName name="PACERO1">#REF!</definedName>
    <definedName name="PACERO12" localSheetId="4">#REF!</definedName>
    <definedName name="PACERO12" localSheetId="11">#REF!</definedName>
    <definedName name="PACERO12" localSheetId="5">#REF!</definedName>
    <definedName name="PACERO12" localSheetId="6">#REF!</definedName>
    <definedName name="PACERO12" localSheetId="7">#REF!</definedName>
    <definedName name="PACERO12" localSheetId="8">#REF!</definedName>
    <definedName name="PACERO12" localSheetId="12">#REF!</definedName>
    <definedName name="PACERO12" localSheetId="3">#REF!</definedName>
    <definedName name="PACERO12">#REF!</definedName>
    <definedName name="PACERO1225" localSheetId="4">#REF!</definedName>
    <definedName name="PACERO1225" localSheetId="11">#REF!</definedName>
    <definedName name="PACERO1225" localSheetId="5">#REF!</definedName>
    <definedName name="PACERO1225" localSheetId="6">#REF!</definedName>
    <definedName name="PACERO1225" localSheetId="7">#REF!</definedName>
    <definedName name="PACERO1225" localSheetId="8">#REF!</definedName>
    <definedName name="PACERO1225" localSheetId="12">#REF!</definedName>
    <definedName name="PACERO1225" localSheetId="3">#REF!</definedName>
    <definedName name="PACERO1225">#REF!</definedName>
    <definedName name="PACERO14" localSheetId="4">#REF!</definedName>
    <definedName name="PACERO14" localSheetId="11">#REF!</definedName>
    <definedName name="PACERO14" localSheetId="5">#REF!</definedName>
    <definedName name="PACERO14" localSheetId="6">#REF!</definedName>
    <definedName name="PACERO14" localSheetId="7">#REF!</definedName>
    <definedName name="PACERO14" localSheetId="8">#REF!</definedName>
    <definedName name="PACERO14" localSheetId="12">#REF!</definedName>
    <definedName name="PACERO14" localSheetId="3">#REF!</definedName>
    <definedName name="PACERO14">#REF!</definedName>
    <definedName name="PACERO34" localSheetId="4">#REF!</definedName>
    <definedName name="PACERO34" localSheetId="11">#REF!</definedName>
    <definedName name="PACERO34" localSheetId="5">#REF!</definedName>
    <definedName name="PACERO34" localSheetId="6">#REF!</definedName>
    <definedName name="PACERO34" localSheetId="7">#REF!</definedName>
    <definedName name="PACERO34" localSheetId="8">#REF!</definedName>
    <definedName name="PACERO34" localSheetId="12">#REF!</definedName>
    <definedName name="PACERO34" localSheetId="3">#REF!</definedName>
    <definedName name="PACERO34">#REF!</definedName>
    <definedName name="PACERO38" localSheetId="4">#REF!</definedName>
    <definedName name="PACERO38" localSheetId="11">#REF!</definedName>
    <definedName name="PACERO38" localSheetId="5">#REF!</definedName>
    <definedName name="PACERO38" localSheetId="6">#REF!</definedName>
    <definedName name="PACERO38" localSheetId="7">#REF!</definedName>
    <definedName name="PACERO38" localSheetId="8">#REF!</definedName>
    <definedName name="PACERO38" localSheetId="12">#REF!</definedName>
    <definedName name="PACERO38" localSheetId="3">#REF!</definedName>
    <definedName name="PACERO38">#REF!</definedName>
    <definedName name="PACERO3825" localSheetId="4">#REF!</definedName>
    <definedName name="PACERO3825" localSheetId="11">#REF!</definedName>
    <definedName name="PACERO3825" localSheetId="5">#REF!</definedName>
    <definedName name="PACERO3825" localSheetId="6">#REF!</definedName>
    <definedName name="PACERO3825" localSheetId="7">#REF!</definedName>
    <definedName name="PACERO3825" localSheetId="8">#REF!</definedName>
    <definedName name="PACERO3825" localSheetId="12">#REF!</definedName>
    <definedName name="PACERO3825" localSheetId="3">#REF!</definedName>
    <definedName name="PACERO3825">#REF!</definedName>
    <definedName name="PACERO601" localSheetId="4">#REF!</definedName>
    <definedName name="PACERO601" localSheetId="11">#REF!</definedName>
    <definedName name="PACERO601" localSheetId="5">#REF!</definedName>
    <definedName name="PACERO601" localSheetId="6">#REF!</definedName>
    <definedName name="PACERO601" localSheetId="7">#REF!</definedName>
    <definedName name="PACERO601" localSheetId="8">#REF!</definedName>
    <definedName name="PACERO601" localSheetId="12">#REF!</definedName>
    <definedName name="PACERO601" localSheetId="3">#REF!</definedName>
    <definedName name="PACERO601">#REF!</definedName>
    <definedName name="PACERO6012" localSheetId="4">#REF!</definedName>
    <definedName name="PACERO6012" localSheetId="11">#REF!</definedName>
    <definedName name="PACERO6012" localSheetId="5">#REF!</definedName>
    <definedName name="PACERO6012" localSheetId="6">#REF!</definedName>
    <definedName name="PACERO6012" localSheetId="7">#REF!</definedName>
    <definedName name="PACERO6012" localSheetId="8">#REF!</definedName>
    <definedName name="PACERO6012" localSheetId="12">#REF!</definedName>
    <definedName name="PACERO6012" localSheetId="3">#REF!</definedName>
    <definedName name="PACERO6012">#REF!</definedName>
    <definedName name="PACERO601225" localSheetId="4">#REF!</definedName>
    <definedName name="PACERO601225" localSheetId="11">#REF!</definedName>
    <definedName name="PACERO601225" localSheetId="5">#REF!</definedName>
    <definedName name="PACERO601225" localSheetId="6">#REF!</definedName>
    <definedName name="PACERO601225" localSheetId="7">#REF!</definedName>
    <definedName name="PACERO601225" localSheetId="8">#REF!</definedName>
    <definedName name="PACERO601225" localSheetId="12">#REF!</definedName>
    <definedName name="PACERO601225" localSheetId="3">#REF!</definedName>
    <definedName name="PACERO601225">#REF!</definedName>
    <definedName name="PACERO6034" localSheetId="4">#REF!</definedName>
    <definedName name="PACERO6034" localSheetId="11">#REF!</definedName>
    <definedName name="PACERO6034" localSheetId="5">#REF!</definedName>
    <definedName name="PACERO6034" localSheetId="6">#REF!</definedName>
    <definedName name="PACERO6034" localSheetId="7">#REF!</definedName>
    <definedName name="PACERO6034" localSheetId="8">#REF!</definedName>
    <definedName name="PACERO6034" localSheetId="12">#REF!</definedName>
    <definedName name="PACERO6034" localSheetId="3">#REF!</definedName>
    <definedName name="PACERO6034">#REF!</definedName>
    <definedName name="PACERO6038" localSheetId="4">#REF!</definedName>
    <definedName name="PACERO6038" localSheetId="11">#REF!</definedName>
    <definedName name="PACERO6038" localSheetId="5">#REF!</definedName>
    <definedName name="PACERO6038" localSheetId="6">#REF!</definedName>
    <definedName name="PACERO6038" localSheetId="7">#REF!</definedName>
    <definedName name="PACERO6038" localSheetId="8">#REF!</definedName>
    <definedName name="PACERO6038" localSheetId="12">#REF!</definedName>
    <definedName name="PACERO6038" localSheetId="3">#REF!</definedName>
    <definedName name="PACERO6038">#REF!</definedName>
    <definedName name="PACERO603825" localSheetId="4">#REF!</definedName>
    <definedName name="PACERO603825" localSheetId="11">#REF!</definedName>
    <definedName name="PACERO603825" localSheetId="5">#REF!</definedName>
    <definedName name="PACERO603825" localSheetId="6">#REF!</definedName>
    <definedName name="PACERO603825" localSheetId="7">#REF!</definedName>
    <definedName name="PACERO603825" localSheetId="8">#REF!</definedName>
    <definedName name="PACERO603825" localSheetId="12">#REF!</definedName>
    <definedName name="PACERO603825" localSheetId="3">#REF!</definedName>
    <definedName name="PACERO603825">#REF!</definedName>
    <definedName name="PACEROMALLA" localSheetId="4">#REF!</definedName>
    <definedName name="PACEROMALLA" localSheetId="11">#REF!</definedName>
    <definedName name="PACEROMALLA" localSheetId="5">#REF!</definedName>
    <definedName name="PACEROMALLA" localSheetId="6">#REF!</definedName>
    <definedName name="PACEROMALLA" localSheetId="7">#REF!</definedName>
    <definedName name="PACEROMALLA" localSheetId="8">#REF!</definedName>
    <definedName name="PACEROMALLA" localSheetId="12">#REF!</definedName>
    <definedName name="PACEROMALLA" localSheetId="3">#REF!</definedName>
    <definedName name="PACEROMALLA">#REF!</definedName>
    <definedName name="PADOQUINCLASICOGRIS" localSheetId="4">#REF!</definedName>
    <definedName name="PADOQUINCLASICOGRIS" localSheetId="11">#REF!</definedName>
    <definedName name="PADOQUINCLASICOGRIS" localSheetId="5">#REF!</definedName>
    <definedName name="PADOQUINCLASICOGRIS" localSheetId="6">#REF!</definedName>
    <definedName name="PADOQUINCLASICOGRIS" localSheetId="7">#REF!</definedName>
    <definedName name="PADOQUINCLASICOGRIS" localSheetId="8">#REF!</definedName>
    <definedName name="PADOQUINCLASICOGRIS" localSheetId="12">#REF!</definedName>
    <definedName name="PADOQUINCLASICOGRIS" localSheetId="3">#REF!</definedName>
    <definedName name="PADOQUINCLASICOGRIS">#REF!</definedName>
    <definedName name="PADOQUINCLASICOQUEMADO" localSheetId="4">#REF!</definedName>
    <definedName name="PADOQUINCLASICOQUEMADO" localSheetId="11">#REF!</definedName>
    <definedName name="PADOQUINCLASICOQUEMADO" localSheetId="5">#REF!</definedName>
    <definedName name="PADOQUINCLASICOQUEMADO" localSheetId="6">#REF!</definedName>
    <definedName name="PADOQUINCLASICOQUEMADO" localSheetId="7">#REF!</definedName>
    <definedName name="PADOQUINCLASICOQUEMADO" localSheetId="8">#REF!</definedName>
    <definedName name="PADOQUINCLASICOQUEMADO" localSheetId="12">#REF!</definedName>
    <definedName name="PADOQUINCLASICOQUEMADO" localSheetId="3">#REF!</definedName>
    <definedName name="PADOQUINCLASICOQUEMADO">#REF!</definedName>
    <definedName name="PADOQUINCLASICOROJO" localSheetId="4">#REF!</definedName>
    <definedName name="PADOQUINCLASICOROJO" localSheetId="11">#REF!</definedName>
    <definedName name="PADOQUINCLASICOROJO" localSheetId="5">#REF!</definedName>
    <definedName name="PADOQUINCLASICOROJO" localSheetId="6">#REF!</definedName>
    <definedName name="PADOQUINCLASICOROJO" localSheetId="7">#REF!</definedName>
    <definedName name="PADOQUINCLASICOROJO" localSheetId="8">#REF!</definedName>
    <definedName name="PADOQUINCLASICOROJO" localSheetId="12">#REF!</definedName>
    <definedName name="PADOQUINCLASICOROJO" localSheetId="3">#REF!</definedName>
    <definedName name="PADOQUINCLASICOROJO">#REF!</definedName>
    <definedName name="PADOQUINCOLONIALGRIS" localSheetId="4">#REF!</definedName>
    <definedName name="PADOQUINCOLONIALGRIS" localSheetId="11">#REF!</definedName>
    <definedName name="PADOQUINCOLONIALGRIS" localSheetId="5">#REF!</definedName>
    <definedName name="PADOQUINCOLONIALGRIS" localSheetId="6">#REF!</definedName>
    <definedName name="PADOQUINCOLONIALGRIS" localSheetId="7">#REF!</definedName>
    <definedName name="PADOQUINCOLONIALGRIS" localSheetId="8">#REF!</definedName>
    <definedName name="PADOQUINCOLONIALGRIS" localSheetId="12">#REF!</definedName>
    <definedName name="PADOQUINCOLONIALGRIS" localSheetId="3">#REF!</definedName>
    <definedName name="PADOQUINCOLONIALGRIS">#REF!</definedName>
    <definedName name="PADOQUINCOLONIALROJO" localSheetId="4">#REF!</definedName>
    <definedName name="PADOQUINCOLONIALROJO" localSheetId="11">#REF!</definedName>
    <definedName name="PADOQUINCOLONIALROJO" localSheetId="5">#REF!</definedName>
    <definedName name="PADOQUINCOLONIALROJO" localSheetId="6">#REF!</definedName>
    <definedName name="PADOQUINCOLONIALROJO" localSheetId="7">#REF!</definedName>
    <definedName name="PADOQUINCOLONIALROJO" localSheetId="8">#REF!</definedName>
    <definedName name="PADOQUINCOLONIALROJO" localSheetId="12">#REF!</definedName>
    <definedName name="PADOQUINCOLONIALROJO" localSheetId="3">#REF!</definedName>
    <definedName name="PADOQUINCOLONIALROJO">#REF!</definedName>
    <definedName name="PADOQUINMEDITERRANEODIAMANTEGRIS" localSheetId="4">#REF!</definedName>
    <definedName name="PADOQUINMEDITERRANEODIAMANTEGRIS" localSheetId="11">#REF!</definedName>
    <definedName name="PADOQUINMEDITERRANEODIAMANTEGRIS" localSheetId="5">#REF!</definedName>
    <definedName name="PADOQUINMEDITERRANEODIAMANTEGRIS" localSheetId="6">#REF!</definedName>
    <definedName name="PADOQUINMEDITERRANEODIAMANTEGRIS" localSheetId="7">#REF!</definedName>
    <definedName name="PADOQUINMEDITERRANEODIAMANTEGRIS" localSheetId="8">#REF!</definedName>
    <definedName name="PADOQUINMEDITERRANEODIAMANTEGRIS" localSheetId="12">#REF!</definedName>
    <definedName name="PADOQUINMEDITERRANEODIAMANTEGRIS" localSheetId="3">#REF!</definedName>
    <definedName name="PADOQUINMEDITERRANEODIAMANTEGRIS">#REF!</definedName>
    <definedName name="PADOQUINMEDITERRANEODIAMANTEQUEMADO" localSheetId="4">#REF!</definedName>
    <definedName name="PADOQUINMEDITERRANEODIAMANTEQUEMADO" localSheetId="11">#REF!</definedName>
    <definedName name="PADOQUINMEDITERRANEODIAMANTEQUEMADO" localSheetId="5">#REF!</definedName>
    <definedName name="PADOQUINMEDITERRANEODIAMANTEQUEMADO" localSheetId="6">#REF!</definedName>
    <definedName name="PADOQUINMEDITERRANEODIAMANTEQUEMADO" localSheetId="7">#REF!</definedName>
    <definedName name="PADOQUINMEDITERRANEODIAMANTEQUEMADO" localSheetId="8">#REF!</definedName>
    <definedName name="PADOQUINMEDITERRANEODIAMANTEQUEMADO" localSheetId="12">#REF!</definedName>
    <definedName name="PADOQUINMEDITERRANEODIAMANTEQUEMADO" localSheetId="3">#REF!</definedName>
    <definedName name="PADOQUINMEDITERRANEODIAMANTEQUEMADO">#REF!</definedName>
    <definedName name="PADOQUINMEDITERRANEODIAMANTEROJO" localSheetId="4">#REF!</definedName>
    <definedName name="PADOQUINMEDITERRANEODIAMANTEROJO" localSheetId="11">#REF!</definedName>
    <definedName name="PADOQUINMEDITERRANEODIAMANTEROJO" localSheetId="5">#REF!</definedName>
    <definedName name="PADOQUINMEDITERRANEODIAMANTEROJO" localSheetId="6">#REF!</definedName>
    <definedName name="PADOQUINMEDITERRANEODIAMANTEROJO" localSheetId="7">#REF!</definedName>
    <definedName name="PADOQUINMEDITERRANEODIAMANTEROJO" localSheetId="8">#REF!</definedName>
    <definedName name="PADOQUINMEDITERRANEODIAMANTEROJO" localSheetId="12">#REF!</definedName>
    <definedName name="PADOQUINMEDITERRANEODIAMANTEROJO" localSheetId="3">#REF!</definedName>
    <definedName name="PADOQUINMEDITERRANEODIAMANTEROJO">#REF!</definedName>
    <definedName name="PADOQUINMEDITERRANEOGRIS" localSheetId="4">#REF!</definedName>
    <definedName name="PADOQUINMEDITERRANEOGRIS" localSheetId="11">#REF!</definedName>
    <definedName name="PADOQUINMEDITERRANEOGRIS" localSheetId="5">#REF!</definedName>
    <definedName name="PADOQUINMEDITERRANEOGRIS" localSheetId="6">#REF!</definedName>
    <definedName name="PADOQUINMEDITERRANEOGRIS" localSheetId="7">#REF!</definedName>
    <definedName name="PADOQUINMEDITERRANEOGRIS" localSheetId="8">#REF!</definedName>
    <definedName name="PADOQUINMEDITERRANEOGRIS" localSheetId="12">#REF!</definedName>
    <definedName name="PADOQUINMEDITERRANEOGRIS" localSheetId="3">#REF!</definedName>
    <definedName name="PADOQUINMEDITERRANEOGRIS">#REF!</definedName>
    <definedName name="PADOQUINMEDITERRANEOQUEMADO" localSheetId="4">#REF!</definedName>
    <definedName name="PADOQUINMEDITERRANEOQUEMADO" localSheetId="11">#REF!</definedName>
    <definedName name="PADOQUINMEDITERRANEOQUEMADO" localSheetId="5">#REF!</definedName>
    <definedName name="PADOQUINMEDITERRANEOQUEMADO" localSheetId="6">#REF!</definedName>
    <definedName name="PADOQUINMEDITERRANEOQUEMADO" localSheetId="7">#REF!</definedName>
    <definedName name="PADOQUINMEDITERRANEOQUEMADO" localSheetId="8">#REF!</definedName>
    <definedName name="PADOQUINMEDITERRANEOQUEMADO" localSheetId="12">#REF!</definedName>
    <definedName name="PADOQUINMEDITERRANEOQUEMADO" localSheetId="3">#REF!</definedName>
    <definedName name="PADOQUINMEDITERRANEOQUEMADO">#REF!</definedName>
    <definedName name="PADOQUINMEDITERRANEOROJO" localSheetId="4">#REF!</definedName>
    <definedName name="PADOQUINMEDITERRANEOROJO" localSheetId="11">#REF!</definedName>
    <definedName name="PADOQUINMEDITERRANEOROJO" localSheetId="5">#REF!</definedName>
    <definedName name="PADOQUINMEDITERRANEOROJO" localSheetId="6">#REF!</definedName>
    <definedName name="PADOQUINMEDITERRANEOROJO" localSheetId="7">#REF!</definedName>
    <definedName name="PADOQUINMEDITERRANEOROJO" localSheetId="8">#REF!</definedName>
    <definedName name="PADOQUINMEDITERRANEOROJO" localSheetId="12">#REF!</definedName>
    <definedName name="PADOQUINMEDITERRANEOROJO" localSheetId="3">#REF!</definedName>
    <definedName name="PADOQUINMEDITERRANEOROJO">#REF!</definedName>
    <definedName name="PADOQUINOLYMPUSGRIS" localSheetId="4">#REF!</definedName>
    <definedName name="PADOQUINOLYMPUSGRIS" localSheetId="11">#REF!</definedName>
    <definedName name="PADOQUINOLYMPUSGRIS" localSheetId="5">#REF!</definedName>
    <definedName name="PADOQUINOLYMPUSGRIS" localSheetId="6">#REF!</definedName>
    <definedName name="PADOQUINOLYMPUSGRIS" localSheetId="7">#REF!</definedName>
    <definedName name="PADOQUINOLYMPUSGRIS" localSheetId="8">#REF!</definedName>
    <definedName name="PADOQUINOLYMPUSGRIS" localSheetId="12">#REF!</definedName>
    <definedName name="PADOQUINOLYMPUSGRIS" localSheetId="3">#REF!</definedName>
    <definedName name="PADOQUINOLYMPUSGRIS">#REF!</definedName>
    <definedName name="PADOQUINOLYMPUSNEGRO" localSheetId="4">#REF!</definedName>
    <definedName name="PADOQUINOLYMPUSNEGRO" localSheetId="11">#REF!</definedName>
    <definedName name="PADOQUINOLYMPUSNEGRO" localSheetId="5">#REF!</definedName>
    <definedName name="PADOQUINOLYMPUSNEGRO" localSheetId="6">#REF!</definedName>
    <definedName name="PADOQUINOLYMPUSNEGRO" localSheetId="7">#REF!</definedName>
    <definedName name="PADOQUINOLYMPUSNEGRO" localSheetId="8">#REF!</definedName>
    <definedName name="PADOQUINOLYMPUSNEGRO" localSheetId="12">#REF!</definedName>
    <definedName name="PADOQUINOLYMPUSNEGRO" localSheetId="3">#REF!</definedName>
    <definedName name="PADOQUINOLYMPUSNEGRO">#REF!</definedName>
    <definedName name="PADOQUINOLYMPUSQUEMADO" localSheetId="4">#REF!</definedName>
    <definedName name="PADOQUINOLYMPUSQUEMADO" localSheetId="11">#REF!</definedName>
    <definedName name="PADOQUINOLYMPUSQUEMADO" localSheetId="5">#REF!</definedName>
    <definedName name="PADOQUINOLYMPUSQUEMADO" localSheetId="6">#REF!</definedName>
    <definedName name="PADOQUINOLYMPUSQUEMADO" localSheetId="7">#REF!</definedName>
    <definedName name="PADOQUINOLYMPUSQUEMADO" localSheetId="8">#REF!</definedName>
    <definedName name="PADOQUINOLYMPUSQUEMADO" localSheetId="12">#REF!</definedName>
    <definedName name="PADOQUINOLYMPUSQUEMADO" localSheetId="3">#REF!</definedName>
    <definedName name="PADOQUINOLYMPUSQUEMADO">#REF!</definedName>
    <definedName name="PADOQUINOLYMPUSROJO" localSheetId="4">#REF!</definedName>
    <definedName name="PADOQUINOLYMPUSROJO" localSheetId="11">#REF!</definedName>
    <definedName name="PADOQUINOLYMPUSROJO" localSheetId="5">#REF!</definedName>
    <definedName name="PADOQUINOLYMPUSROJO" localSheetId="6">#REF!</definedName>
    <definedName name="PADOQUINOLYMPUSROJO" localSheetId="7">#REF!</definedName>
    <definedName name="PADOQUINOLYMPUSROJO" localSheetId="8">#REF!</definedName>
    <definedName name="PADOQUINOLYMPUSROJO" localSheetId="12">#REF!</definedName>
    <definedName name="PADOQUINOLYMPUSROJO" localSheetId="3">#REF!</definedName>
    <definedName name="PADOQUINOLYMPUSROJO">#REF!</definedName>
    <definedName name="PALA" localSheetId="4">#REF!</definedName>
    <definedName name="PALA" localSheetId="11">#REF!</definedName>
    <definedName name="PALA" localSheetId="5">#REF!</definedName>
    <definedName name="PALA" localSheetId="6">#REF!</definedName>
    <definedName name="PALA" localSheetId="7">#REF!</definedName>
    <definedName name="PALA" localSheetId="8">#REF!</definedName>
    <definedName name="PALA" localSheetId="12">#REF!</definedName>
    <definedName name="PALA" localSheetId="3">#REF!</definedName>
    <definedName name="PALA">#REF!</definedName>
    <definedName name="PALA_950" localSheetId="4">#REF!</definedName>
    <definedName name="PALA_950" localSheetId="11">#REF!</definedName>
    <definedName name="PALA_950" localSheetId="5">#REF!</definedName>
    <definedName name="PALA_950" localSheetId="6">#REF!</definedName>
    <definedName name="PALA_950" localSheetId="7">#REF!</definedName>
    <definedName name="PALA_950" localSheetId="8">#REF!</definedName>
    <definedName name="PALA_950" localSheetId="12">#REF!</definedName>
    <definedName name="PALA_950" localSheetId="3">#REF!</definedName>
    <definedName name="PALA_950">#REF!</definedName>
    <definedName name="Pala_Tramotina" localSheetId="4">[4]Insumos!#REF!</definedName>
    <definedName name="Pala_Tramotina" localSheetId="11">[4]Insumos!#REF!</definedName>
    <definedName name="Pala_Tramotina" localSheetId="5">[4]Insumos!#REF!</definedName>
    <definedName name="Pala_Tramotina" localSheetId="6">[4]Insumos!#REF!</definedName>
    <definedName name="Pala_Tramotina" localSheetId="7">[4]Insumos!#REF!</definedName>
    <definedName name="Pala_Tramotina" localSheetId="8">[4]Insumos!#REF!</definedName>
    <definedName name="Pala_Tramotina" localSheetId="12">[4]Insumos!#REF!</definedName>
    <definedName name="Pala_Tramotina" localSheetId="3">[4]Insumos!#REF!</definedName>
    <definedName name="Pala_Tramotina">[4]Insumos!#REF!</definedName>
    <definedName name="PALM" localSheetId="4">#REF!</definedName>
    <definedName name="PALM" localSheetId="11">#REF!</definedName>
    <definedName name="PALM" localSheetId="5">#REF!</definedName>
    <definedName name="PALM" localSheetId="6">#REF!</definedName>
    <definedName name="PALM" localSheetId="7">#REF!</definedName>
    <definedName name="PALM" localSheetId="8">#REF!</definedName>
    <definedName name="PALM" localSheetId="12">#REF!</definedName>
    <definedName name="PALM" localSheetId="3">#REF!</definedName>
    <definedName name="PALM">#REF!</definedName>
    <definedName name="PALPUA14" localSheetId="4">#REF!</definedName>
    <definedName name="PALPUA14" localSheetId="11">#REF!</definedName>
    <definedName name="PALPUA14" localSheetId="5">#REF!</definedName>
    <definedName name="PALPUA14" localSheetId="6">#REF!</definedName>
    <definedName name="PALPUA14" localSheetId="7">#REF!</definedName>
    <definedName name="PALPUA14" localSheetId="8">#REF!</definedName>
    <definedName name="PALPUA14" localSheetId="12">#REF!</definedName>
    <definedName name="PALPUA14" localSheetId="3">#REF!</definedName>
    <definedName name="PALPUA14">#REF!</definedName>
    <definedName name="PALPUA16" localSheetId="4">#REF!</definedName>
    <definedName name="PALPUA16" localSheetId="11">#REF!</definedName>
    <definedName name="PALPUA16" localSheetId="5">#REF!</definedName>
    <definedName name="PALPUA16" localSheetId="6">#REF!</definedName>
    <definedName name="PALPUA16" localSheetId="7">#REF!</definedName>
    <definedName name="PALPUA16" localSheetId="8">#REF!</definedName>
    <definedName name="PALPUA16" localSheetId="12">#REF!</definedName>
    <definedName name="PALPUA16" localSheetId="3">#REF!</definedName>
    <definedName name="PALPUA16">#REF!</definedName>
    <definedName name="PAMAEXT">[34]UASD!$F$3329</definedName>
    <definedName name="PAMAINT">[34]UASD!$F$3320</definedName>
    <definedName name="PANEL_DIST_24C" localSheetId="4">#REF!</definedName>
    <definedName name="PANEL_DIST_24C" localSheetId="11">#REF!</definedName>
    <definedName name="PANEL_DIST_24C" localSheetId="5">#REF!</definedName>
    <definedName name="PANEL_DIST_24C" localSheetId="6">#REF!</definedName>
    <definedName name="PANEL_DIST_24C" localSheetId="7">#REF!</definedName>
    <definedName name="PANEL_DIST_24C" localSheetId="8">#REF!</definedName>
    <definedName name="PANEL_DIST_24C" localSheetId="12">#REF!</definedName>
    <definedName name="PANEL_DIST_24C" localSheetId="3">#REF!</definedName>
    <definedName name="PANEL_DIST_24C">#REF!</definedName>
    <definedName name="PANEL_DIST_32C" localSheetId="4">#REF!</definedName>
    <definedName name="PANEL_DIST_32C" localSheetId="11">#REF!</definedName>
    <definedName name="PANEL_DIST_32C" localSheetId="5">#REF!</definedName>
    <definedName name="PANEL_DIST_32C" localSheetId="6">#REF!</definedName>
    <definedName name="PANEL_DIST_32C" localSheetId="7">#REF!</definedName>
    <definedName name="PANEL_DIST_32C" localSheetId="8">#REF!</definedName>
    <definedName name="PANEL_DIST_32C" localSheetId="12">#REF!</definedName>
    <definedName name="PANEL_DIST_32C" localSheetId="3">#REF!</definedName>
    <definedName name="PANEL_DIST_32C">#REF!</definedName>
    <definedName name="PANEL_DIST_4a8C" localSheetId="4">#REF!</definedName>
    <definedName name="PANEL_DIST_4a8C" localSheetId="11">#REF!</definedName>
    <definedName name="PANEL_DIST_4a8C" localSheetId="5">#REF!</definedName>
    <definedName name="PANEL_DIST_4a8C" localSheetId="6">#REF!</definedName>
    <definedName name="PANEL_DIST_4a8C" localSheetId="7">#REF!</definedName>
    <definedName name="PANEL_DIST_4a8C" localSheetId="8">#REF!</definedName>
    <definedName name="PANEL_DIST_4a8C" localSheetId="12">#REF!</definedName>
    <definedName name="PANEL_DIST_4a8C" localSheetId="3">#REF!</definedName>
    <definedName name="PANEL_DIST_4a8C">#REF!</definedName>
    <definedName name="PANEL12CIR" localSheetId="4">#REF!</definedName>
    <definedName name="PANEL12CIR" localSheetId="11">#REF!</definedName>
    <definedName name="PANEL12CIR" localSheetId="5">#REF!</definedName>
    <definedName name="PANEL12CIR" localSheetId="6">#REF!</definedName>
    <definedName name="PANEL12CIR" localSheetId="7">#REF!</definedName>
    <definedName name="PANEL12CIR" localSheetId="8">#REF!</definedName>
    <definedName name="PANEL12CIR" localSheetId="12">#REF!</definedName>
    <definedName name="PANEL12CIR" localSheetId="3">#REF!</definedName>
    <definedName name="PANEL12CIR">#REF!</definedName>
    <definedName name="PANEL16CIR" localSheetId="4">#REF!</definedName>
    <definedName name="PANEL16CIR" localSheetId="11">#REF!</definedName>
    <definedName name="PANEL16CIR" localSheetId="5">#REF!</definedName>
    <definedName name="PANEL16CIR" localSheetId="6">#REF!</definedName>
    <definedName name="PANEL16CIR" localSheetId="7">#REF!</definedName>
    <definedName name="PANEL16CIR" localSheetId="8">#REF!</definedName>
    <definedName name="PANEL16CIR" localSheetId="12">#REF!</definedName>
    <definedName name="PANEL16CIR" localSheetId="3">#REF!</definedName>
    <definedName name="PANEL16CIR">#REF!</definedName>
    <definedName name="PANEL24CIR" localSheetId="4">#REF!</definedName>
    <definedName name="PANEL24CIR" localSheetId="11">#REF!</definedName>
    <definedName name="PANEL24CIR" localSheetId="5">#REF!</definedName>
    <definedName name="PANEL24CIR" localSheetId="6">#REF!</definedName>
    <definedName name="PANEL24CIR" localSheetId="7">#REF!</definedName>
    <definedName name="PANEL24CIR" localSheetId="8">#REF!</definedName>
    <definedName name="PANEL24CIR" localSheetId="12">#REF!</definedName>
    <definedName name="PANEL24CIR" localSheetId="3">#REF!</definedName>
    <definedName name="PANEL24CIR">#REF!</definedName>
    <definedName name="PANEL2CIR" localSheetId="4">#REF!</definedName>
    <definedName name="PANEL2CIR" localSheetId="11">#REF!</definedName>
    <definedName name="PANEL2CIR" localSheetId="5">#REF!</definedName>
    <definedName name="PANEL2CIR" localSheetId="6">#REF!</definedName>
    <definedName name="PANEL2CIR" localSheetId="7">#REF!</definedName>
    <definedName name="PANEL2CIR" localSheetId="8">#REF!</definedName>
    <definedName name="PANEL2CIR" localSheetId="12">#REF!</definedName>
    <definedName name="PANEL2CIR" localSheetId="3">#REF!</definedName>
    <definedName name="PANEL2CIR">#REF!</definedName>
    <definedName name="PANEL4CIR" localSheetId="4">#REF!</definedName>
    <definedName name="PANEL4CIR" localSheetId="11">#REF!</definedName>
    <definedName name="PANEL4CIR" localSheetId="5">#REF!</definedName>
    <definedName name="PANEL4CIR" localSheetId="6">#REF!</definedName>
    <definedName name="PANEL4CIR" localSheetId="7">#REF!</definedName>
    <definedName name="PANEL4CIR" localSheetId="8">#REF!</definedName>
    <definedName name="PANEL4CIR" localSheetId="12">#REF!</definedName>
    <definedName name="PANEL4CIR" localSheetId="3">#REF!</definedName>
    <definedName name="PANEL4CIR">#REF!</definedName>
    <definedName name="PANEL612CONTRA" localSheetId="4">#REF!</definedName>
    <definedName name="PANEL612CONTRA" localSheetId="11">#REF!</definedName>
    <definedName name="PANEL612CONTRA" localSheetId="5">#REF!</definedName>
    <definedName name="PANEL612CONTRA" localSheetId="6">#REF!</definedName>
    <definedName name="PANEL612CONTRA" localSheetId="7">#REF!</definedName>
    <definedName name="PANEL612CONTRA" localSheetId="8">#REF!</definedName>
    <definedName name="PANEL612CONTRA" localSheetId="12">#REF!</definedName>
    <definedName name="PANEL612CONTRA" localSheetId="3">#REF!</definedName>
    <definedName name="PANEL612CONTRA">#REF!</definedName>
    <definedName name="PANEL6CIR" localSheetId="4">#REF!</definedName>
    <definedName name="PANEL6CIR" localSheetId="11">#REF!</definedName>
    <definedName name="PANEL6CIR" localSheetId="5">#REF!</definedName>
    <definedName name="PANEL6CIR" localSheetId="6">#REF!</definedName>
    <definedName name="PANEL6CIR" localSheetId="7">#REF!</definedName>
    <definedName name="PANEL6CIR" localSheetId="8">#REF!</definedName>
    <definedName name="PANEL6CIR" localSheetId="12">#REF!</definedName>
    <definedName name="PANEL6CIR" localSheetId="3">#REF!</definedName>
    <definedName name="PANEL6CIR">#REF!</definedName>
    <definedName name="PANEL8CIR" localSheetId="4">#REF!</definedName>
    <definedName name="PANEL8CIR" localSheetId="11">#REF!</definedName>
    <definedName name="PANEL8CIR" localSheetId="5">#REF!</definedName>
    <definedName name="PANEL8CIR" localSheetId="6">#REF!</definedName>
    <definedName name="PANEL8CIR" localSheetId="7">#REF!</definedName>
    <definedName name="PANEL8CIR" localSheetId="8">#REF!</definedName>
    <definedName name="PANEL8CIR" localSheetId="12">#REF!</definedName>
    <definedName name="PANEL8CIR" localSheetId="3">#REF!</definedName>
    <definedName name="PANEL8CIR">#REF!</definedName>
    <definedName name="PanelDist_6a12_Circ_125a" localSheetId="4">#REF!</definedName>
    <definedName name="PanelDist_6a12_Circ_125a" localSheetId="11">#REF!</definedName>
    <definedName name="PanelDist_6a12_Circ_125a" localSheetId="5">#REF!</definedName>
    <definedName name="PanelDist_6a12_Circ_125a" localSheetId="6">#REF!</definedName>
    <definedName name="PanelDist_6a12_Circ_125a" localSheetId="7">#REF!</definedName>
    <definedName name="PanelDist_6a12_Circ_125a" localSheetId="8">#REF!</definedName>
    <definedName name="PanelDist_6a12_Circ_125a" localSheetId="12">#REF!</definedName>
    <definedName name="PanelDist_6a12_Circ_125a" localSheetId="3">#REF!</definedName>
    <definedName name="PanelDist_6a12_Circ_125a">#REF!</definedName>
    <definedName name="PANGULAR12X18" localSheetId="4">#REF!</definedName>
    <definedName name="PANGULAR12X18" localSheetId="11">#REF!</definedName>
    <definedName name="PANGULAR12X18" localSheetId="5">#REF!</definedName>
    <definedName name="PANGULAR12X18" localSheetId="6">#REF!</definedName>
    <definedName name="PANGULAR12X18" localSheetId="7">#REF!</definedName>
    <definedName name="PANGULAR12X18" localSheetId="8">#REF!</definedName>
    <definedName name="PANGULAR12X18" localSheetId="12">#REF!</definedName>
    <definedName name="PANGULAR12X18" localSheetId="3">#REF!</definedName>
    <definedName name="PANGULAR12X18">#REF!</definedName>
    <definedName name="PANGULAR12X316" localSheetId="4">#REF!</definedName>
    <definedName name="PANGULAR12X316" localSheetId="11">#REF!</definedName>
    <definedName name="PANGULAR12X316" localSheetId="5">#REF!</definedName>
    <definedName name="PANGULAR12X316" localSheetId="6">#REF!</definedName>
    <definedName name="PANGULAR12X316" localSheetId="7">#REF!</definedName>
    <definedName name="PANGULAR12X316" localSheetId="8">#REF!</definedName>
    <definedName name="PANGULAR12X316" localSheetId="12">#REF!</definedName>
    <definedName name="PANGULAR12X316" localSheetId="3">#REF!</definedName>
    <definedName name="PANGULAR12X316">#REF!</definedName>
    <definedName name="PANGULAR15X14" localSheetId="4">#REF!</definedName>
    <definedName name="PANGULAR15X14" localSheetId="11">#REF!</definedName>
    <definedName name="PANGULAR15X14" localSheetId="5">#REF!</definedName>
    <definedName name="PANGULAR15X14" localSheetId="6">#REF!</definedName>
    <definedName name="PANGULAR15X14" localSheetId="7">#REF!</definedName>
    <definedName name="PANGULAR15X14" localSheetId="8">#REF!</definedName>
    <definedName name="PANGULAR15X14" localSheetId="12">#REF!</definedName>
    <definedName name="PANGULAR15X14" localSheetId="3">#REF!</definedName>
    <definedName name="PANGULAR15X14">#REF!</definedName>
    <definedName name="PANGULAR1X14" localSheetId="4">#REF!</definedName>
    <definedName name="PANGULAR1X14" localSheetId="11">#REF!</definedName>
    <definedName name="PANGULAR1X14" localSheetId="5">#REF!</definedName>
    <definedName name="PANGULAR1X14" localSheetId="6">#REF!</definedName>
    <definedName name="PANGULAR1X14" localSheetId="7">#REF!</definedName>
    <definedName name="PANGULAR1X14" localSheetId="8">#REF!</definedName>
    <definedName name="PANGULAR1X14" localSheetId="12">#REF!</definedName>
    <definedName name="PANGULAR1X14" localSheetId="3">#REF!</definedName>
    <definedName name="PANGULAR1X14">#REF!</definedName>
    <definedName name="PANGULAR1X18" localSheetId="4">#REF!</definedName>
    <definedName name="PANGULAR1X18" localSheetId="11">#REF!</definedName>
    <definedName name="PANGULAR1X18" localSheetId="5">#REF!</definedName>
    <definedName name="PANGULAR1X18" localSheetId="6">#REF!</definedName>
    <definedName name="PANGULAR1X18" localSheetId="7">#REF!</definedName>
    <definedName name="PANGULAR1X18" localSheetId="8">#REF!</definedName>
    <definedName name="PANGULAR1X18" localSheetId="12">#REF!</definedName>
    <definedName name="PANGULAR1X18" localSheetId="3">#REF!</definedName>
    <definedName name="PANGULAR1X18">#REF!</definedName>
    <definedName name="PANGULAR25X14" localSheetId="4">#REF!</definedName>
    <definedName name="PANGULAR25X14" localSheetId="11">#REF!</definedName>
    <definedName name="PANGULAR25X14" localSheetId="5">#REF!</definedName>
    <definedName name="PANGULAR25X14" localSheetId="6">#REF!</definedName>
    <definedName name="PANGULAR25X14" localSheetId="7">#REF!</definedName>
    <definedName name="PANGULAR25X14" localSheetId="8">#REF!</definedName>
    <definedName name="PANGULAR25X14" localSheetId="12">#REF!</definedName>
    <definedName name="PANGULAR25X14" localSheetId="3">#REF!</definedName>
    <definedName name="PANGULAR25X14">#REF!</definedName>
    <definedName name="PANGULAR2X14" localSheetId="4">#REF!</definedName>
    <definedName name="PANGULAR2X14" localSheetId="11">#REF!</definedName>
    <definedName name="PANGULAR2X14" localSheetId="5">#REF!</definedName>
    <definedName name="PANGULAR2X14" localSheetId="6">#REF!</definedName>
    <definedName name="PANGULAR2X14" localSheetId="7">#REF!</definedName>
    <definedName name="PANGULAR2X14" localSheetId="8">#REF!</definedName>
    <definedName name="PANGULAR2X14" localSheetId="12">#REF!</definedName>
    <definedName name="PANGULAR2X14" localSheetId="3">#REF!</definedName>
    <definedName name="PANGULAR2X14">#REF!</definedName>
    <definedName name="PANGULAR34X316" localSheetId="4">#REF!</definedName>
    <definedName name="PANGULAR34X316" localSheetId="11">#REF!</definedName>
    <definedName name="PANGULAR34X316" localSheetId="5">#REF!</definedName>
    <definedName name="PANGULAR34X316" localSheetId="6">#REF!</definedName>
    <definedName name="PANGULAR34X316" localSheetId="7">#REF!</definedName>
    <definedName name="PANGULAR34X316" localSheetId="8">#REF!</definedName>
    <definedName name="PANGULAR34X316" localSheetId="12">#REF!</definedName>
    <definedName name="PANGULAR34X316" localSheetId="3">#REF!</definedName>
    <definedName name="PANGULAR34X316">#REF!</definedName>
    <definedName name="PANGULAR3X14" localSheetId="4">#REF!</definedName>
    <definedName name="PANGULAR3X14" localSheetId="11">#REF!</definedName>
    <definedName name="PANGULAR3X14" localSheetId="5">#REF!</definedName>
    <definedName name="PANGULAR3X14" localSheetId="6">#REF!</definedName>
    <definedName name="PANGULAR3X14" localSheetId="7">#REF!</definedName>
    <definedName name="PANGULAR3X14" localSheetId="8">#REF!</definedName>
    <definedName name="PANGULAR3X14" localSheetId="12">#REF!</definedName>
    <definedName name="PANGULAR3X14" localSheetId="3">#REF!</definedName>
    <definedName name="PANGULAR3X14">#REF!</definedName>
    <definedName name="PARAGOMASCONTRA" localSheetId="4">#REF!</definedName>
    <definedName name="PARAGOMASCONTRA" localSheetId="11">#REF!</definedName>
    <definedName name="PARAGOMASCONTRA" localSheetId="5">#REF!</definedName>
    <definedName name="PARAGOMASCONTRA" localSheetId="6">#REF!</definedName>
    <definedName name="PARAGOMASCONTRA" localSheetId="7">#REF!</definedName>
    <definedName name="PARAGOMASCONTRA" localSheetId="8">#REF!</definedName>
    <definedName name="PARAGOMASCONTRA" localSheetId="12">#REF!</definedName>
    <definedName name="PARAGOMASCONTRA" localSheetId="3">#REF!</definedName>
    <definedName name="PARAGOMASCONTRA">#REF!</definedName>
    <definedName name="PARARRAYOS_9KV" localSheetId="4">#REF!</definedName>
    <definedName name="PARARRAYOS_9KV" localSheetId="11">#REF!</definedName>
    <definedName name="PARARRAYOS_9KV" localSheetId="5">#REF!</definedName>
    <definedName name="PARARRAYOS_9KV" localSheetId="6">#REF!</definedName>
    <definedName name="PARARRAYOS_9KV" localSheetId="7">#REF!</definedName>
    <definedName name="PARARRAYOS_9KV" localSheetId="8">#REF!</definedName>
    <definedName name="PARARRAYOS_9KV" localSheetId="12">#REF!</definedName>
    <definedName name="PARARRAYOS_9KV" localSheetId="3">#REF!</definedName>
    <definedName name="PARARRAYOS_9KV">#REF!</definedName>
    <definedName name="PASBLAMACANOR14X40X6" localSheetId="4">#REF!</definedName>
    <definedName name="PASBLAMACANOR14X40X6" localSheetId="11">#REF!</definedName>
    <definedName name="PASBLAMACANOR14X40X6" localSheetId="5">#REF!</definedName>
    <definedName name="PASBLAMACANOR14X40X6" localSheetId="6">#REF!</definedName>
    <definedName name="PASBLAMACANOR14X40X6" localSheetId="7">#REF!</definedName>
    <definedName name="PASBLAMACANOR14X40X6" localSheetId="8">#REF!</definedName>
    <definedName name="PASBLAMACANOR14X40X6" localSheetId="12">#REF!</definedName>
    <definedName name="PASBLAMACANOR14X40X6" localSheetId="3">#REF!</definedName>
    <definedName name="PASBLAMACANOR14X40X6">#REF!</definedName>
    <definedName name="PBANERAHFBCA" localSheetId="4">#REF!</definedName>
    <definedName name="PBANERAHFBCA" localSheetId="11">#REF!</definedName>
    <definedName name="PBANERAHFBCA" localSheetId="5">#REF!</definedName>
    <definedName name="PBANERAHFBCA" localSheetId="6">#REF!</definedName>
    <definedName name="PBANERAHFBCA" localSheetId="7">#REF!</definedName>
    <definedName name="PBANERAHFBCA" localSheetId="8">#REF!</definedName>
    <definedName name="PBANERAHFBCA" localSheetId="12">#REF!</definedName>
    <definedName name="PBANERAHFBCA" localSheetId="3">#REF!</definedName>
    <definedName name="PBANERAHFBCA">#REF!</definedName>
    <definedName name="PBANERAHFCOL" localSheetId="4">#REF!</definedName>
    <definedName name="PBANERAHFCOL" localSheetId="11">#REF!</definedName>
    <definedName name="PBANERAHFCOL" localSheetId="5">#REF!</definedName>
    <definedName name="PBANERAHFCOL" localSheetId="6">#REF!</definedName>
    <definedName name="PBANERAHFCOL" localSheetId="7">#REF!</definedName>
    <definedName name="PBANERAHFCOL" localSheetId="8">#REF!</definedName>
    <definedName name="PBANERAHFCOL" localSheetId="12">#REF!</definedName>
    <definedName name="PBANERAHFCOL" localSheetId="3">#REF!</definedName>
    <definedName name="PBANERAHFCOL">#REF!</definedName>
    <definedName name="PBANERALIVBCA" localSheetId="4">#REF!</definedName>
    <definedName name="PBANERALIVBCA" localSheetId="11">#REF!</definedName>
    <definedName name="PBANERALIVBCA" localSheetId="5">#REF!</definedName>
    <definedName name="PBANERALIVBCA" localSheetId="6">#REF!</definedName>
    <definedName name="PBANERALIVBCA" localSheetId="7">#REF!</definedName>
    <definedName name="PBANERALIVBCA" localSheetId="8">#REF!</definedName>
    <definedName name="PBANERALIVBCA" localSheetId="12">#REF!</definedName>
    <definedName name="PBANERALIVBCA" localSheetId="3">#REF!</definedName>
    <definedName name="PBANERALIVBCA">#REF!</definedName>
    <definedName name="PBANERALIVCOL" localSheetId="4">#REF!</definedName>
    <definedName name="PBANERALIVCOL" localSheetId="11">#REF!</definedName>
    <definedName name="PBANERALIVCOL" localSheetId="5">#REF!</definedName>
    <definedName name="PBANERALIVCOL" localSheetId="6">#REF!</definedName>
    <definedName name="PBANERALIVCOL" localSheetId="7">#REF!</definedName>
    <definedName name="PBANERALIVCOL" localSheetId="8">#REF!</definedName>
    <definedName name="PBANERALIVCOL" localSheetId="12">#REF!</definedName>
    <definedName name="PBANERALIVCOL" localSheetId="3">#REF!</definedName>
    <definedName name="PBANERALIVCOL">#REF!</definedName>
    <definedName name="PBANERAPVCBCA" localSheetId="4">#REF!</definedName>
    <definedName name="PBANERAPVCBCA" localSheetId="11">#REF!</definedName>
    <definedName name="PBANERAPVCBCA" localSheetId="5">#REF!</definedName>
    <definedName name="PBANERAPVCBCA" localSheetId="6">#REF!</definedName>
    <definedName name="PBANERAPVCBCA" localSheetId="7">#REF!</definedName>
    <definedName name="PBANERAPVCBCA" localSheetId="8">#REF!</definedName>
    <definedName name="PBANERAPVCBCA" localSheetId="12">#REF!</definedName>
    <definedName name="PBANERAPVCBCA" localSheetId="3">#REF!</definedName>
    <definedName name="PBANERAPVCBCA">#REF!</definedName>
    <definedName name="PBANERAPVCCOL" localSheetId="4">#REF!</definedName>
    <definedName name="PBANERAPVCCOL" localSheetId="11">#REF!</definedName>
    <definedName name="PBANERAPVCCOL" localSheetId="5">#REF!</definedName>
    <definedName name="PBANERAPVCCOL" localSheetId="6">#REF!</definedName>
    <definedName name="PBANERAPVCCOL" localSheetId="7">#REF!</definedName>
    <definedName name="PBANERAPVCCOL" localSheetId="8">#REF!</definedName>
    <definedName name="PBANERAPVCCOL" localSheetId="12">#REF!</definedName>
    <definedName name="PBANERAPVCCOL" localSheetId="3">#REF!</definedName>
    <definedName name="PBANERAPVCCOL">#REF!</definedName>
    <definedName name="PBARRAC12" localSheetId="4">#REF!</definedName>
    <definedName name="PBARRAC12" localSheetId="11">#REF!</definedName>
    <definedName name="PBARRAC12" localSheetId="5">#REF!</definedName>
    <definedName name="PBARRAC12" localSheetId="6">#REF!</definedName>
    <definedName name="PBARRAC12" localSheetId="7">#REF!</definedName>
    <definedName name="PBARRAC12" localSheetId="8">#REF!</definedName>
    <definedName name="PBARRAC12" localSheetId="12">#REF!</definedName>
    <definedName name="PBARRAC12" localSheetId="3">#REF!</definedName>
    <definedName name="PBARRAC12">#REF!</definedName>
    <definedName name="PBARRAC34" localSheetId="4">#REF!</definedName>
    <definedName name="PBARRAC34" localSheetId="11">#REF!</definedName>
    <definedName name="PBARRAC34" localSheetId="5">#REF!</definedName>
    <definedName name="PBARRAC34" localSheetId="6">#REF!</definedName>
    <definedName name="PBARRAC34" localSheetId="7">#REF!</definedName>
    <definedName name="PBARRAC34" localSheetId="8">#REF!</definedName>
    <definedName name="PBARRAC34" localSheetId="12">#REF!</definedName>
    <definedName name="PBARRAC34" localSheetId="3">#REF!</definedName>
    <definedName name="PBARRAC34">#REF!</definedName>
    <definedName name="PBARRAC58" localSheetId="4">#REF!</definedName>
    <definedName name="PBARRAC58" localSheetId="11">#REF!</definedName>
    <definedName name="PBARRAC58" localSheetId="5">#REF!</definedName>
    <definedName name="PBARRAC58" localSheetId="6">#REF!</definedName>
    <definedName name="PBARRAC58" localSheetId="7">#REF!</definedName>
    <definedName name="PBARRAC58" localSheetId="8">#REF!</definedName>
    <definedName name="PBARRAC58" localSheetId="12">#REF!</definedName>
    <definedName name="PBARRAC58" localSheetId="3">#REF!</definedName>
    <definedName name="PBARRAC58">#REF!</definedName>
    <definedName name="PBARRAT10" localSheetId="4">#REF!</definedName>
    <definedName name="PBARRAT10" localSheetId="11">#REF!</definedName>
    <definedName name="PBARRAT10" localSheetId="5">#REF!</definedName>
    <definedName name="PBARRAT10" localSheetId="6">#REF!</definedName>
    <definedName name="PBARRAT10" localSheetId="7">#REF!</definedName>
    <definedName name="PBARRAT10" localSheetId="8">#REF!</definedName>
    <definedName name="PBARRAT10" localSheetId="12">#REF!</definedName>
    <definedName name="PBARRAT10" localSheetId="3">#REF!</definedName>
    <definedName name="PBARRAT10">#REF!</definedName>
    <definedName name="PBARRAT4" localSheetId="4">#REF!</definedName>
    <definedName name="PBARRAT4" localSheetId="11">#REF!</definedName>
    <definedName name="PBARRAT4" localSheetId="5">#REF!</definedName>
    <definedName name="PBARRAT4" localSheetId="6">#REF!</definedName>
    <definedName name="PBARRAT4" localSheetId="7">#REF!</definedName>
    <definedName name="PBARRAT4" localSheetId="8">#REF!</definedName>
    <definedName name="PBARRAT4" localSheetId="12">#REF!</definedName>
    <definedName name="PBARRAT4" localSheetId="3">#REF!</definedName>
    <definedName name="PBARRAT4">#REF!</definedName>
    <definedName name="PBARRAT6" localSheetId="4">#REF!</definedName>
    <definedName name="PBARRAT6" localSheetId="11">#REF!</definedName>
    <definedName name="PBARRAT6" localSheetId="5">#REF!</definedName>
    <definedName name="PBARRAT6" localSheetId="6">#REF!</definedName>
    <definedName name="PBARRAT6" localSheetId="7">#REF!</definedName>
    <definedName name="PBARRAT6" localSheetId="8">#REF!</definedName>
    <definedName name="PBARRAT6" localSheetId="12">#REF!</definedName>
    <definedName name="PBARRAT6" localSheetId="3">#REF!</definedName>
    <definedName name="PBARRAT6">#REF!</definedName>
    <definedName name="PBARRAT7" localSheetId="4">#REF!</definedName>
    <definedName name="PBARRAT7" localSheetId="11">#REF!</definedName>
    <definedName name="PBARRAT7" localSheetId="5">#REF!</definedName>
    <definedName name="PBARRAT7" localSheetId="6">#REF!</definedName>
    <definedName name="PBARRAT7" localSheetId="7">#REF!</definedName>
    <definedName name="PBARRAT7" localSheetId="8">#REF!</definedName>
    <definedName name="PBARRAT7" localSheetId="12">#REF!</definedName>
    <definedName name="PBARRAT7" localSheetId="3">#REF!</definedName>
    <definedName name="PBARRAT7">#REF!</definedName>
    <definedName name="PBIDETBCO" localSheetId="4">#REF!</definedName>
    <definedName name="PBIDETBCO" localSheetId="11">#REF!</definedName>
    <definedName name="PBIDETBCO" localSheetId="5">#REF!</definedName>
    <definedName name="PBIDETBCO" localSheetId="6">#REF!</definedName>
    <definedName name="PBIDETBCO" localSheetId="7">#REF!</definedName>
    <definedName name="PBIDETBCO" localSheetId="8">#REF!</definedName>
    <definedName name="PBIDETBCO" localSheetId="12">#REF!</definedName>
    <definedName name="PBIDETBCO" localSheetId="3">#REF!</definedName>
    <definedName name="PBIDETBCO">#REF!</definedName>
    <definedName name="PBIDETCOL" localSheetId="4">#REF!</definedName>
    <definedName name="PBIDETCOL" localSheetId="11">#REF!</definedName>
    <definedName name="PBIDETCOL" localSheetId="5">#REF!</definedName>
    <definedName name="PBIDETCOL" localSheetId="6">#REF!</definedName>
    <definedName name="PBIDETCOL" localSheetId="7">#REF!</definedName>
    <definedName name="PBIDETCOL" localSheetId="8">#REF!</definedName>
    <definedName name="PBIDETCOL" localSheetId="12">#REF!</definedName>
    <definedName name="PBIDETCOL" localSheetId="3">#REF!</definedName>
    <definedName name="PBIDETCOL">#REF!</definedName>
    <definedName name="PBITUPOL25MM5" localSheetId="4">#REF!</definedName>
    <definedName name="PBITUPOL25MM5" localSheetId="11">#REF!</definedName>
    <definedName name="PBITUPOL25MM5" localSheetId="5">#REF!</definedName>
    <definedName name="PBITUPOL25MM5" localSheetId="6">#REF!</definedName>
    <definedName name="PBITUPOL25MM5" localSheetId="7">#REF!</definedName>
    <definedName name="PBITUPOL25MM5" localSheetId="8">#REF!</definedName>
    <definedName name="PBITUPOL25MM5" localSheetId="12">#REF!</definedName>
    <definedName name="PBITUPOL25MM5" localSheetId="3">#REF!</definedName>
    <definedName name="PBITUPOL25MM5">#REF!</definedName>
    <definedName name="PBITUPOL3MM10" localSheetId="4">#REF!</definedName>
    <definedName name="PBITUPOL3MM10" localSheetId="11">#REF!</definedName>
    <definedName name="PBITUPOL3MM10" localSheetId="5">#REF!</definedName>
    <definedName name="PBITUPOL3MM10" localSheetId="6">#REF!</definedName>
    <definedName name="PBITUPOL3MM10" localSheetId="7">#REF!</definedName>
    <definedName name="PBITUPOL3MM10" localSheetId="8">#REF!</definedName>
    <definedName name="PBITUPOL3MM10" localSheetId="12">#REF!</definedName>
    <definedName name="PBITUPOL3MM10" localSheetId="3">#REF!</definedName>
    <definedName name="PBITUPOL3MM10">#REF!</definedName>
    <definedName name="PBITUPOL4MM510" localSheetId="4">#REF!</definedName>
    <definedName name="PBITUPOL4MM510" localSheetId="11">#REF!</definedName>
    <definedName name="PBITUPOL4MM510" localSheetId="5">#REF!</definedName>
    <definedName name="PBITUPOL4MM510" localSheetId="6">#REF!</definedName>
    <definedName name="PBITUPOL4MM510" localSheetId="7">#REF!</definedName>
    <definedName name="PBITUPOL4MM510" localSheetId="8">#REF!</definedName>
    <definedName name="PBITUPOL4MM510" localSheetId="12">#REF!</definedName>
    <definedName name="PBITUPOL4MM510" localSheetId="3">#REF!</definedName>
    <definedName name="PBITUPOL4MM510">#REF!</definedName>
    <definedName name="PBLINTEL6" localSheetId="4">#REF!</definedName>
    <definedName name="PBLINTEL6" localSheetId="11">#REF!</definedName>
    <definedName name="PBLINTEL6" localSheetId="5">#REF!</definedName>
    <definedName name="PBLINTEL6" localSheetId="6">#REF!</definedName>
    <definedName name="PBLINTEL6" localSheetId="7">#REF!</definedName>
    <definedName name="PBLINTEL6" localSheetId="8">#REF!</definedName>
    <definedName name="PBLINTEL6" localSheetId="12">#REF!</definedName>
    <definedName name="PBLINTEL6" localSheetId="3">#REF!</definedName>
    <definedName name="PBLINTEL6">#REF!</definedName>
    <definedName name="PBLINTEL6X8X8" localSheetId="4">#REF!</definedName>
    <definedName name="PBLINTEL6X8X8" localSheetId="11">#REF!</definedName>
    <definedName name="PBLINTEL6X8X8" localSheetId="5">#REF!</definedName>
    <definedName name="PBLINTEL6X8X8" localSheetId="6">#REF!</definedName>
    <definedName name="PBLINTEL6X8X8" localSheetId="7">#REF!</definedName>
    <definedName name="PBLINTEL6X8X8" localSheetId="8">#REF!</definedName>
    <definedName name="PBLINTEL6X8X8" localSheetId="12">#REF!</definedName>
    <definedName name="PBLINTEL6X8X8" localSheetId="3">#REF!</definedName>
    <definedName name="PBLINTEL6X8X8">#REF!</definedName>
    <definedName name="PBLOCK10" localSheetId="4">#REF!</definedName>
    <definedName name="PBLOCK10" localSheetId="11">#REF!</definedName>
    <definedName name="PBLOCK10" localSheetId="5">#REF!</definedName>
    <definedName name="PBLOCK10" localSheetId="6">#REF!</definedName>
    <definedName name="PBLOCK10" localSheetId="7">#REF!</definedName>
    <definedName name="PBLOCK10" localSheetId="8">#REF!</definedName>
    <definedName name="PBLOCK10" localSheetId="12">#REF!</definedName>
    <definedName name="PBLOCK10" localSheetId="3">#REF!</definedName>
    <definedName name="PBLOCK10">#REF!</definedName>
    <definedName name="PBLOCK12" localSheetId="4">#REF!</definedName>
    <definedName name="PBLOCK12" localSheetId="11">#REF!</definedName>
    <definedName name="PBLOCK12" localSheetId="5">#REF!</definedName>
    <definedName name="PBLOCK12" localSheetId="6">#REF!</definedName>
    <definedName name="PBLOCK12" localSheetId="7">#REF!</definedName>
    <definedName name="PBLOCK12" localSheetId="8">#REF!</definedName>
    <definedName name="PBLOCK12" localSheetId="12">#REF!</definedName>
    <definedName name="PBLOCK12" localSheetId="3">#REF!</definedName>
    <definedName name="PBLOCK12">#REF!</definedName>
    <definedName name="PBLOCK4" localSheetId="4">#REF!</definedName>
    <definedName name="PBLOCK4" localSheetId="11">#REF!</definedName>
    <definedName name="PBLOCK4" localSheetId="5">#REF!</definedName>
    <definedName name="PBLOCK4" localSheetId="6">#REF!</definedName>
    <definedName name="PBLOCK4" localSheetId="7">#REF!</definedName>
    <definedName name="PBLOCK4" localSheetId="8">#REF!</definedName>
    <definedName name="PBLOCK4" localSheetId="12">#REF!</definedName>
    <definedName name="PBLOCK4" localSheetId="3">#REF!</definedName>
    <definedName name="PBLOCK4">#REF!</definedName>
    <definedName name="PBLOCK4BARRO" localSheetId="4">#REF!</definedName>
    <definedName name="PBLOCK4BARRO" localSheetId="11">#REF!</definedName>
    <definedName name="PBLOCK4BARRO" localSheetId="5">#REF!</definedName>
    <definedName name="PBLOCK4BARRO" localSheetId="6">#REF!</definedName>
    <definedName name="PBLOCK4BARRO" localSheetId="7">#REF!</definedName>
    <definedName name="PBLOCK4BARRO" localSheetId="8">#REF!</definedName>
    <definedName name="PBLOCK4BARRO" localSheetId="12">#REF!</definedName>
    <definedName name="PBLOCK4BARRO" localSheetId="3">#REF!</definedName>
    <definedName name="PBLOCK4BARRO">#REF!</definedName>
    <definedName name="PBLOCK5" localSheetId="4">#REF!</definedName>
    <definedName name="PBLOCK5" localSheetId="11">#REF!</definedName>
    <definedName name="PBLOCK5" localSheetId="5">#REF!</definedName>
    <definedName name="PBLOCK5" localSheetId="6">#REF!</definedName>
    <definedName name="PBLOCK5" localSheetId="7">#REF!</definedName>
    <definedName name="PBLOCK5" localSheetId="8">#REF!</definedName>
    <definedName name="PBLOCK5" localSheetId="12">#REF!</definedName>
    <definedName name="PBLOCK5" localSheetId="3">#REF!</definedName>
    <definedName name="PBLOCK5">#REF!</definedName>
    <definedName name="PBLOCK6" localSheetId="4">#REF!</definedName>
    <definedName name="PBLOCK6" localSheetId="11">#REF!</definedName>
    <definedName name="PBLOCK6" localSheetId="5">#REF!</definedName>
    <definedName name="PBLOCK6" localSheetId="6">#REF!</definedName>
    <definedName name="PBLOCK6" localSheetId="7">#REF!</definedName>
    <definedName name="PBLOCK6" localSheetId="8">#REF!</definedName>
    <definedName name="PBLOCK6" localSheetId="12">#REF!</definedName>
    <definedName name="PBLOCK6" localSheetId="3">#REF!</definedName>
    <definedName name="PBLOCK6">#REF!</definedName>
    <definedName name="PBLOCK6BARRO" localSheetId="4">#REF!</definedName>
    <definedName name="PBLOCK6BARRO" localSheetId="11">#REF!</definedName>
    <definedName name="PBLOCK6BARRO" localSheetId="5">#REF!</definedName>
    <definedName name="PBLOCK6BARRO" localSheetId="6">#REF!</definedName>
    <definedName name="PBLOCK6BARRO" localSheetId="7">#REF!</definedName>
    <definedName name="PBLOCK6BARRO" localSheetId="8">#REF!</definedName>
    <definedName name="PBLOCK6BARRO" localSheetId="12">#REF!</definedName>
    <definedName name="PBLOCK6BARRO" localSheetId="3">#REF!</definedName>
    <definedName name="PBLOCK6BARRO">#REF!</definedName>
    <definedName name="PBLOCK8" localSheetId="4">#REF!</definedName>
    <definedName name="PBLOCK8" localSheetId="11">#REF!</definedName>
    <definedName name="PBLOCK8" localSheetId="5">#REF!</definedName>
    <definedName name="PBLOCK8" localSheetId="6">#REF!</definedName>
    <definedName name="PBLOCK8" localSheetId="7">#REF!</definedName>
    <definedName name="PBLOCK8" localSheetId="8">#REF!</definedName>
    <definedName name="PBLOCK8" localSheetId="12">#REF!</definedName>
    <definedName name="PBLOCK8" localSheetId="3">#REF!</definedName>
    <definedName name="PBLOCK8">#REF!</definedName>
    <definedName name="PBLOCK8BARRO" localSheetId="4">#REF!</definedName>
    <definedName name="PBLOCK8BARRO" localSheetId="11">#REF!</definedName>
    <definedName name="PBLOCK8BARRO" localSheetId="5">#REF!</definedName>
    <definedName name="PBLOCK8BARRO" localSheetId="6">#REF!</definedName>
    <definedName name="PBLOCK8BARRO" localSheetId="7">#REF!</definedName>
    <definedName name="PBLOCK8BARRO" localSheetId="8">#REF!</definedName>
    <definedName name="PBLOCK8BARRO" localSheetId="12">#REF!</definedName>
    <definedName name="PBLOCK8BARRO" localSheetId="3">#REF!</definedName>
    <definedName name="PBLOCK8BARRO">#REF!</definedName>
    <definedName name="PBLOCKRUST4" localSheetId="4">#REF!</definedName>
    <definedName name="PBLOCKRUST4" localSheetId="11">#REF!</definedName>
    <definedName name="PBLOCKRUST4" localSheetId="5">#REF!</definedName>
    <definedName name="PBLOCKRUST4" localSheetId="6">#REF!</definedName>
    <definedName name="PBLOCKRUST4" localSheetId="7">#REF!</definedName>
    <definedName name="PBLOCKRUST4" localSheetId="8">#REF!</definedName>
    <definedName name="PBLOCKRUST4" localSheetId="12">#REF!</definedName>
    <definedName name="PBLOCKRUST4" localSheetId="3">#REF!</definedName>
    <definedName name="PBLOCKRUST4">#REF!</definedName>
    <definedName name="PBLOCKRUST8" localSheetId="4">#REF!</definedName>
    <definedName name="PBLOCKRUST8" localSheetId="11">#REF!</definedName>
    <definedName name="PBLOCKRUST8" localSheetId="5">#REF!</definedName>
    <definedName name="PBLOCKRUST8" localSheetId="6">#REF!</definedName>
    <definedName name="PBLOCKRUST8" localSheetId="7">#REF!</definedName>
    <definedName name="PBLOCKRUST8" localSheetId="8">#REF!</definedName>
    <definedName name="PBLOCKRUST8" localSheetId="12">#REF!</definedName>
    <definedName name="PBLOCKRUST8" localSheetId="3">#REF!</definedName>
    <definedName name="PBLOCKRUST8">#REF!</definedName>
    <definedName name="PBLOQUETECHO11X20X20GRIS" localSheetId="4">#REF!</definedName>
    <definedName name="PBLOQUETECHO11X20X20GRIS" localSheetId="11">#REF!</definedName>
    <definedName name="PBLOQUETECHO11X20X20GRIS" localSheetId="5">#REF!</definedName>
    <definedName name="PBLOQUETECHO11X20X20GRIS" localSheetId="6">#REF!</definedName>
    <definedName name="PBLOQUETECHO11X20X20GRIS" localSheetId="7">#REF!</definedName>
    <definedName name="PBLOQUETECHO11X20X20GRIS" localSheetId="8">#REF!</definedName>
    <definedName name="PBLOQUETECHO11X20X20GRIS" localSheetId="12">#REF!</definedName>
    <definedName name="PBLOQUETECHO11X20X20GRIS" localSheetId="3">#REF!</definedName>
    <definedName name="PBLOQUETECHO11X20X20GRIS">#REF!</definedName>
    <definedName name="PBLOQUETECHO15X60COLOR" localSheetId="4">#REF!</definedName>
    <definedName name="PBLOQUETECHO15X60COLOR" localSheetId="11">#REF!</definedName>
    <definedName name="PBLOQUETECHO15X60COLOR" localSheetId="5">#REF!</definedName>
    <definedName name="PBLOQUETECHO15X60COLOR" localSheetId="6">#REF!</definedName>
    <definedName name="PBLOQUETECHO15X60COLOR" localSheetId="7">#REF!</definedName>
    <definedName name="PBLOQUETECHO15X60COLOR" localSheetId="8">#REF!</definedName>
    <definedName name="PBLOQUETECHO15X60COLOR" localSheetId="12">#REF!</definedName>
    <definedName name="PBLOQUETECHO15X60COLOR" localSheetId="3">#REF!</definedName>
    <definedName name="PBLOQUETECHO15X60COLOR">#REF!</definedName>
    <definedName name="PBLOQUETECHO15X60GRIS" localSheetId="4">#REF!</definedName>
    <definedName name="PBLOQUETECHO15X60GRIS" localSheetId="11">#REF!</definedName>
    <definedName name="PBLOQUETECHO15X60GRIS" localSheetId="5">#REF!</definedName>
    <definedName name="PBLOQUETECHO15X60GRIS" localSheetId="6">#REF!</definedName>
    <definedName name="PBLOQUETECHO15X60GRIS" localSheetId="7">#REF!</definedName>
    <definedName name="PBLOQUETECHO15X60GRIS" localSheetId="8">#REF!</definedName>
    <definedName name="PBLOQUETECHO15X60GRIS" localSheetId="12">#REF!</definedName>
    <definedName name="PBLOQUETECHO15X60GRIS" localSheetId="3">#REF!</definedName>
    <definedName name="PBLOQUETECHO15X60GRIS">#REF!</definedName>
    <definedName name="PBLOVIGA6" localSheetId="4">#REF!</definedName>
    <definedName name="PBLOVIGA6" localSheetId="11">#REF!</definedName>
    <definedName name="PBLOVIGA6" localSheetId="5">#REF!</definedName>
    <definedName name="PBLOVIGA6" localSheetId="6">#REF!</definedName>
    <definedName name="PBLOVIGA6" localSheetId="7">#REF!</definedName>
    <definedName name="PBLOVIGA6" localSheetId="8">#REF!</definedName>
    <definedName name="PBLOVIGA6" localSheetId="12">#REF!</definedName>
    <definedName name="PBLOVIGA6" localSheetId="3">#REF!</definedName>
    <definedName name="PBLOVIGA6">#REF!</definedName>
    <definedName name="PBLOVIGA8" localSheetId="4">#REF!</definedName>
    <definedName name="PBLOVIGA8" localSheetId="11">#REF!</definedName>
    <definedName name="PBLOVIGA8" localSheetId="5">#REF!</definedName>
    <definedName name="PBLOVIGA8" localSheetId="6">#REF!</definedName>
    <definedName name="PBLOVIGA8" localSheetId="7">#REF!</definedName>
    <definedName name="PBLOVIGA8" localSheetId="8">#REF!</definedName>
    <definedName name="PBLOVIGA8" localSheetId="12">#REF!</definedName>
    <definedName name="PBLOVIGA8" localSheetId="3">#REF!</definedName>
    <definedName name="PBLOVIGA8">#REF!</definedName>
    <definedName name="PBOTONTIMBRE" localSheetId="4">#REF!</definedName>
    <definedName name="PBOTONTIMBRE" localSheetId="11">#REF!</definedName>
    <definedName name="PBOTONTIMBRE" localSheetId="5">#REF!</definedName>
    <definedName name="PBOTONTIMBRE" localSheetId="6">#REF!</definedName>
    <definedName name="PBOTONTIMBRE" localSheetId="7">#REF!</definedName>
    <definedName name="PBOTONTIMBRE" localSheetId="8">#REF!</definedName>
    <definedName name="PBOTONTIMBRE" localSheetId="12">#REF!</definedName>
    <definedName name="PBOTONTIMBRE" localSheetId="3">#REF!</definedName>
    <definedName name="PBOTONTIMBRE">#REF!</definedName>
    <definedName name="PCABASBACANOR" localSheetId="4">#REF!</definedName>
    <definedName name="PCABASBACANOR" localSheetId="11">#REF!</definedName>
    <definedName name="PCABASBACANOR" localSheetId="5">#REF!</definedName>
    <definedName name="PCABASBACANOR" localSheetId="6">#REF!</definedName>
    <definedName name="PCABASBACANOR" localSheetId="7">#REF!</definedName>
    <definedName name="PCABASBACANOR" localSheetId="8">#REF!</definedName>
    <definedName name="PCABASBACANOR" localSheetId="12">#REF!</definedName>
    <definedName name="PCABASBACANOR" localSheetId="3">#REF!</definedName>
    <definedName name="PCABASBACANOR">#REF!</definedName>
    <definedName name="PCARRETILLA" localSheetId="4">#REF!</definedName>
    <definedName name="PCARRETILLA" localSheetId="11">#REF!</definedName>
    <definedName name="PCARRETILLA" localSheetId="5">#REF!</definedName>
    <definedName name="PCARRETILLA" localSheetId="6">#REF!</definedName>
    <definedName name="PCARRETILLA" localSheetId="7">#REF!</definedName>
    <definedName name="PCARRETILLA" localSheetId="8">#REF!</definedName>
    <definedName name="PCARRETILLA" localSheetId="12">#REF!</definedName>
    <definedName name="PCARRETILLA" localSheetId="3">#REF!</definedName>
    <definedName name="PCARRETILLA">#REF!</definedName>
    <definedName name="PCER01" localSheetId="4">#REF!</definedName>
    <definedName name="PCER01" localSheetId="11">#REF!</definedName>
    <definedName name="PCER01" localSheetId="5">#REF!</definedName>
    <definedName name="PCER01" localSheetId="6">#REF!</definedName>
    <definedName name="PCER01" localSheetId="7">#REF!</definedName>
    <definedName name="PCER01" localSheetId="8">#REF!</definedName>
    <definedName name="PCER01" localSheetId="12">#REF!</definedName>
    <definedName name="PCER01" localSheetId="3">#REF!</definedName>
    <definedName name="PCER01">#REF!</definedName>
    <definedName name="PCER02" localSheetId="4">#REF!</definedName>
    <definedName name="PCER02" localSheetId="11">#REF!</definedName>
    <definedName name="PCER02" localSheetId="5">#REF!</definedName>
    <definedName name="PCER02" localSheetId="6">#REF!</definedName>
    <definedName name="PCER02" localSheetId="7">#REF!</definedName>
    <definedName name="PCER02" localSheetId="8">#REF!</definedName>
    <definedName name="PCER02" localSheetId="12">#REF!</definedName>
    <definedName name="PCER02" localSheetId="3">#REF!</definedName>
    <definedName name="PCER02">#REF!</definedName>
    <definedName name="PCER03" localSheetId="4">#REF!</definedName>
    <definedName name="PCER03" localSheetId="11">#REF!</definedName>
    <definedName name="PCER03" localSheetId="5">#REF!</definedName>
    <definedName name="PCER03" localSheetId="6">#REF!</definedName>
    <definedName name="PCER03" localSheetId="7">#REF!</definedName>
    <definedName name="PCER03" localSheetId="8">#REF!</definedName>
    <definedName name="PCER03" localSheetId="12">#REF!</definedName>
    <definedName name="PCER03" localSheetId="3">#REF!</definedName>
    <definedName name="PCER03">#REF!</definedName>
    <definedName name="PCER04" localSheetId="4">#REF!</definedName>
    <definedName name="PCER04" localSheetId="11">#REF!</definedName>
    <definedName name="PCER04" localSheetId="5">#REF!</definedName>
    <definedName name="PCER04" localSheetId="6">#REF!</definedName>
    <definedName name="PCER04" localSheetId="7">#REF!</definedName>
    <definedName name="PCER04" localSheetId="8">#REF!</definedName>
    <definedName name="PCER04" localSheetId="12">#REF!</definedName>
    <definedName name="PCER04" localSheetId="3">#REF!</definedName>
    <definedName name="PCER04">#REF!</definedName>
    <definedName name="PCER05" localSheetId="4">#REF!</definedName>
    <definedName name="PCER05" localSheetId="11">#REF!</definedName>
    <definedName name="PCER05" localSheetId="5">#REF!</definedName>
    <definedName name="PCER05" localSheetId="6">#REF!</definedName>
    <definedName name="PCER05" localSheetId="7">#REF!</definedName>
    <definedName name="PCER05" localSheetId="8">#REF!</definedName>
    <definedName name="PCER05" localSheetId="12">#REF!</definedName>
    <definedName name="PCER05" localSheetId="3">#REF!</definedName>
    <definedName name="PCER05">#REF!</definedName>
    <definedName name="PCER06" localSheetId="4">#REF!</definedName>
    <definedName name="PCER06" localSheetId="11">#REF!</definedName>
    <definedName name="PCER06" localSheetId="5">#REF!</definedName>
    <definedName name="PCER06" localSheetId="6">#REF!</definedName>
    <definedName name="PCER06" localSheetId="7">#REF!</definedName>
    <definedName name="PCER06" localSheetId="8">#REF!</definedName>
    <definedName name="PCER06" localSheetId="12">#REF!</definedName>
    <definedName name="PCER06" localSheetId="3">#REF!</definedName>
    <definedName name="PCER06">#REF!</definedName>
    <definedName name="PCER07" localSheetId="4">#REF!</definedName>
    <definedName name="PCER07" localSheetId="11">#REF!</definedName>
    <definedName name="PCER07" localSheetId="5">#REF!</definedName>
    <definedName name="PCER07" localSheetId="6">#REF!</definedName>
    <definedName name="PCER07" localSheetId="7">#REF!</definedName>
    <definedName name="PCER07" localSheetId="8">#REF!</definedName>
    <definedName name="PCER07" localSheetId="12">#REF!</definedName>
    <definedName name="PCER07" localSheetId="3">#REF!</definedName>
    <definedName name="PCER07">#REF!</definedName>
    <definedName name="PCER08" localSheetId="4">#REF!</definedName>
    <definedName name="PCER08" localSheetId="11">#REF!</definedName>
    <definedName name="PCER08" localSheetId="5">#REF!</definedName>
    <definedName name="PCER08" localSheetId="6">#REF!</definedName>
    <definedName name="PCER08" localSheetId="7">#REF!</definedName>
    <definedName name="PCER08" localSheetId="8">#REF!</definedName>
    <definedName name="PCER08" localSheetId="12">#REF!</definedName>
    <definedName name="PCER08" localSheetId="3">#REF!</definedName>
    <definedName name="PCER08">#REF!</definedName>
    <definedName name="PCER09" localSheetId="4">#REF!</definedName>
    <definedName name="PCER09" localSheetId="11">#REF!</definedName>
    <definedName name="PCER09" localSheetId="5">#REF!</definedName>
    <definedName name="PCER09" localSheetId="6">#REF!</definedName>
    <definedName name="PCER09" localSheetId="7">#REF!</definedName>
    <definedName name="PCER09" localSheetId="8">#REF!</definedName>
    <definedName name="PCER09" localSheetId="12">#REF!</definedName>
    <definedName name="PCER09" localSheetId="3">#REF!</definedName>
    <definedName name="PCER09">#REF!</definedName>
    <definedName name="PCER10" localSheetId="4">#REF!</definedName>
    <definedName name="PCER10" localSheetId="11">#REF!</definedName>
    <definedName name="PCER10" localSheetId="5">#REF!</definedName>
    <definedName name="PCER10" localSheetId="6">#REF!</definedName>
    <definedName name="PCER10" localSheetId="7">#REF!</definedName>
    <definedName name="PCER10" localSheetId="8">#REF!</definedName>
    <definedName name="PCER10" localSheetId="12">#REF!</definedName>
    <definedName name="PCER10" localSheetId="3">#REF!</definedName>
    <definedName name="PCER10">#REF!</definedName>
    <definedName name="PCER11" localSheetId="4">#REF!</definedName>
    <definedName name="PCER11" localSheetId="11">#REF!</definedName>
    <definedName name="PCER11" localSheetId="5">#REF!</definedName>
    <definedName name="PCER11" localSheetId="6">#REF!</definedName>
    <definedName name="PCER11" localSheetId="7">#REF!</definedName>
    <definedName name="PCER11" localSheetId="8">#REF!</definedName>
    <definedName name="PCER11" localSheetId="12">#REF!</definedName>
    <definedName name="PCER11" localSheetId="3">#REF!</definedName>
    <definedName name="PCER11">#REF!</definedName>
    <definedName name="PCER12" localSheetId="4">#REF!</definedName>
    <definedName name="PCER12" localSheetId="11">#REF!</definedName>
    <definedName name="PCER12" localSheetId="5">#REF!</definedName>
    <definedName name="PCER12" localSheetId="6">#REF!</definedName>
    <definedName name="PCER12" localSheetId="7">#REF!</definedName>
    <definedName name="PCER12" localSheetId="8">#REF!</definedName>
    <definedName name="PCER12" localSheetId="12">#REF!</definedName>
    <definedName name="PCER12" localSheetId="3">#REF!</definedName>
    <definedName name="PCER12">#REF!</definedName>
    <definedName name="PCONVARTIE58" localSheetId="4">#REF!</definedName>
    <definedName name="PCONVARTIE58" localSheetId="11">#REF!</definedName>
    <definedName name="PCONVARTIE58" localSheetId="5">#REF!</definedName>
    <definedName name="PCONVARTIE58" localSheetId="6">#REF!</definedName>
    <definedName name="PCONVARTIE58" localSheetId="7">#REF!</definedName>
    <definedName name="PCONVARTIE58" localSheetId="8">#REF!</definedName>
    <definedName name="PCONVARTIE58" localSheetId="12">#REF!</definedName>
    <definedName name="PCONVARTIE58" localSheetId="3">#REF!</definedName>
    <definedName name="PCONVARTIE58">#REF!</definedName>
    <definedName name="PCOPAF212" localSheetId="4">#REF!</definedName>
    <definedName name="PCOPAF212" localSheetId="11">#REF!</definedName>
    <definedName name="PCOPAF212" localSheetId="5">#REF!</definedName>
    <definedName name="PCOPAF212" localSheetId="6">#REF!</definedName>
    <definedName name="PCOPAF212" localSheetId="7">#REF!</definedName>
    <definedName name="PCOPAF212" localSheetId="8">#REF!</definedName>
    <definedName name="PCOPAF212" localSheetId="12">#REF!</definedName>
    <definedName name="PCOPAF212" localSheetId="3">#REF!</definedName>
    <definedName name="PCOPAF212">#REF!</definedName>
    <definedName name="PCUBO10" localSheetId="4">#REF!</definedName>
    <definedName name="PCUBO10" localSheetId="11">#REF!</definedName>
    <definedName name="PCUBO10" localSheetId="5">#REF!</definedName>
    <definedName name="PCUBO10" localSheetId="6">#REF!</definedName>
    <definedName name="PCUBO10" localSheetId="7">#REF!</definedName>
    <definedName name="PCUBO10" localSheetId="8">#REF!</definedName>
    <definedName name="PCUBO10" localSheetId="12">#REF!</definedName>
    <definedName name="PCUBO10" localSheetId="3">#REF!</definedName>
    <definedName name="PCUBO10">#REF!</definedName>
    <definedName name="PCUBO8" localSheetId="4">#REF!</definedName>
    <definedName name="PCUBO8" localSheetId="11">#REF!</definedName>
    <definedName name="PCUBO8" localSheetId="5">#REF!</definedName>
    <definedName name="PCUBO8" localSheetId="6">#REF!</definedName>
    <definedName name="PCUBO8" localSheetId="7">#REF!</definedName>
    <definedName name="PCUBO8" localSheetId="8">#REF!</definedName>
    <definedName name="PCUBO8" localSheetId="12">#REF!</definedName>
    <definedName name="PCUBO8" localSheetId="3">#REF!</definedName>
    <definedName name="PCUBO8">#REF!</definedName>
    <definedName name="pd" localSheetId="4">#REF!</definedName>
    <definedName name="pd" localSheetId="11">#REF!</definedName>
    <definedName name="pd" localSheetId="5">#REF!</definedName>
    <definedName name="pd" localSheetId="6">#REF!</definedName>
    <definedName name="pd" localSheetId="7">#REF!</definedName>
    <definedName name="pd" localSheetId="8">#REF!</definedName>
    <definedName name="pd" localSheetId="12">#REF!</definedName>
    <definedName name="pd" localSheetId="3">#REF!</definedName>
    <definedName name="pd">#REF!</definedName>
    <definedName name="PDa">'[54]V.Tierras A'!$D$7</definedName>
    <definedName name="PDUCHA" localSheetId="4">#REF!</definedName>
    <definedName name="PDUCHA" localSheetId="11">#REF!</definedName>
    <definedName name="PDUCHA" localSheetId="5">#REF!</definedName>
    <definedName name="PDUCHA" localSheetId="6">#REF!</definedName>
    <definedName name="PDUCHA" localSheetId="7">#REF!</definedName>
    <definedName name="PDUCHA" localSheetId="8">#REF!</definedName>
    <definedName name="PDUCHA" localSheetId="12">#REF!</definedName>
    <definedName name="PDUCHA" localSheetId="3">#REF!</definedName>
    <definedName name="PDUCHA">#REF!</definedName>
    <definedName name="peon">'[35]MANO DE OBRA'!$D$4</definedName>
    <definedName name="Peon_1" localSheetId="4">#REF!</definedName>
    <definedName name="Peon_1" localSheetId="11">#REF!</definedName>
    <definedName name="Peon_1" localSheetId="5">#REF!</definedName>
    <definedName name="Peon_1" localSheetId="6">#REF!</definedName>
    <definedName name="Peon_1" localSheetId="7">#REF!</definedName>
    <definedName name="Peon_1" localSheetId="8">#REF!</definedName>
    <definedName name="Peon_1" localSheetId="12">#REF!</definedName>
    <definedName name="Peon_1" localSheetId="3">#REF!</definedName>
    <definedName name="Peon_1">#REF!</definedName>
    <definedName name="Peon_Colchas">[39]MO!$B$11</definedName>
    <definedName name="PEONCARP" localSheetId="4">[37]INS!#REF!</definedName>
    <definedName name="PEONCARP" localSheetId="11">[37]INS!#REF!</definedName>
    <definedName name="PEONCARP" localSheetId="5">[37]INS!#REF!</definedName>
    <definedName name="PEONCARP" localSheetId="6">[37]INS!#REF!</definedName>
    <definedName name="PEONCARP" localSheetId="7">[37]INS!#REF!</definedName>
    <definedName name="PEONCARP" localSheetId="8">[37]INS!#REF!</definedName>
    <definedName name="PEONCARP" localSheetId="12">[37]INS!#REF!</definedName>
    <definedName name="PEONCARP" localSheetId="3">[37]INS!#REF!</definedName>
    <definedName name="PEONCARP">[37]INS!#REF!</definedName>
    <definedName name="Peones" localSheetId="4">#REF!</definedName>
    <definedName name="Peones" localSheetId="11">#REF!</definedName>
    <definedName name="Peones" localSheetId="5">#REF!</definedName>
    <definedName name="Peones" localSheetId="6">#REF!</definedName>
    <definedName name="Peones" localSheetId="7">#REF!</definedName>
    <definedName name="Peones" localSheetId="8">#REF!</definedName>
    <definedName name="Peones" localSheetId="12">#REF!</definedName>
    <definedName name="Peones" localSheetId="3">#REF!</definedName>
    <definedName name="Peones">#REF!</definedName>
    <definedName name="Peones_2">#N/A</definedName>
    <definedName name="Peones_3">#N/A</definedName>
    <definedName name="PERFIL_CUADRADO_34">[39]INSU!$B$91</definedName>
    <definedName name="periche" localSheetId="4">#REF!</definedName>
    <definedName name="periche" localSheetId="11">#REF!</definedName>
    <definedName name="periche" localSheetId="5">#REF!</definedName>
    <definedName name="periche" localSheetId="6">#REF!</definedName>
    <definedName name="periche" localSheetId="7">#REF!</definedName>
    <definedName name="periche" localSheetId="8">#REF!</definedName>
    <definedName name="periche" localSheetId="12">#REF!</definedName>
    <definedName name="periche" localSheetId="3">#REF!</definedName>
    <definedName name="periche">#REF!</definedName>
    <definedName name="Pernos" localSheetId="4">#REF!</definedName>
    <definedName name="Pernos" localSheetId="11">#REF!</definedName>
    <definedName name="Pernos" localSheetId="5">#REF!</definedName>
    <definedName name="Pernos" localSheetId="6">#REF!</definedName>
    <definedName name="Pernos" localSheetId="7">#REF!</definedName>
    <definedName name="Pernos" localSheetId="8">#REF!</definedName>
    <definedName name="Pernos" localSheetId="12">#REF!</definedName>
    <definedName name="Pernos" localSheetId="3">#REF!</definedName>
    <definedName name="Pernos">#REF!</definedName>
    <definedName name="Pernos_2">"$#REF!.$B$68"</definedName>
    <definedName name="Pernos_3">"$#REF!.$B$68"</definedName>
    <definedName name="PESCOBAPLASTICA" localSheetId="4">#REF!</definedName>
    <definedName name="PESCOBAPLASTICA" localSheetId="11">#REF!</definedName>
    <definedName name="PESCOBAPLASTICA" localSheetId="5">#REF!</definedName>
    <definedName name="PESCOBAPLASTICA" localSheetId="6">#REF!</definedName>
    <definedName name="PESCOBAPLASTICA" localSheetId="7">#REF!</definedName>
    <definedName name="PESCOBAPLASTICA" localSheetId="8">#REF!</definedName>
    <definedName name="PESCOBAPLASTICA" localSheetId="12">#REF!</definedName>
    <definedName name="PESCOBAPLASTICA" localSheetId="3">#REF!</definedName>
    <definedName name="PESCOBAPLASTICA">#REF!</definedName>
    <definedName name="pesoportico" localSheetId="4">#REF!</definedName>
    <definedName name="pesoportico" localSheetId="11">#REF!</definedName>
    <definedName name="pesoportico" localSheetId="5">#REF!</definedName>
    <definedName name="pesoportico" localSheetId="6">#REF!</definedName>
    <definedName name="pesoportico" localSheetId="7">#REF!</definedName>
    <definedName name="pesoportico" localSheetId="8">#REF!</definedName>
    <definedName name="pesoportico" localSheetId="12">#REF!</definedName>
    <definedName name="pesoportico" localSheetId="3">#REF!</definedName>
    <definedName name="pesoportico">#REF!</definedName>
    <definedName name="pesoportico_1">"$#REF!.$H$61"</definedName>
    <definedName name="pesoportico_2" localSheetId="4">#REF!</definedName>
    <definedName name="pesoportico_2" localSheetId="11">#REF!</definedName>
    <definedName name="pesoportico_2" localSheetId="5">#REF!</definedName>
    <definedName name="pesoportico_2" localSheetId="6">#REF!</definedName>
    <definedName name="pesoportico_2" localSheetId="7">#REF!</definedName>
    <definedName name="pesoportico_2" localSheetId="8">#REF!</definedName>
    <definedName name="pesoportico_2" localSheetId="12">#REF!</definedName>
    <definedName name="pesoportico_2" localSheetId="3">#REF!</definedName>
    <definedName name="pesoportico_2">#REF!</definedName>
    <definedName name="pesoportico_3" localSheetId="4">#REF!</definedName>
    <definedName name="pesoportico_3" localSheetId="11">#REF!</definedName>
    <definedName name="pesoportico_3" localSheetId="5">#REF!</definedName>
    <definedName name="pesoportico_3" localSheetId="6">#REF!</definedName>
    <definedName name="pesoportico_3" localSheetId="7">#REF!</definedName>
    <definedName name="pesoportico_3" localSheetId="8">#REF!</definedName>
    <definedName name="pesoportico_3" localSheetId="12">#REF!</definedName>
    <definedName name="pesoportico_3" localSheetId="3">#REF!</definedName>
    <definedName name="pesoportico_3">#REF!</definedName>
    <definedName name="PESTILLO" localSheetId="4">#REF!</definedName>
    <definedName name="PESTILLO" localSheetId="11">#REF!</definedName>
    <definedName name="PESTILLO" localSheetId="5">#REF!</definedName>
    <definedName name="PESTILLO" localSheetId="6">#REF!</definedName>
    <definedName name="PESTILLO" localSheetId="7">#REF!</definedName>
    <definedName name="PESTILLO" localSheetId="8">#REF!</definedName>
    <definedName name="PESTILLO" localSheetId="12">#REF!</definedName>
    <definedName name="PESTILLO" localSheetId="3">#REF!</definedName>
    <definedName name="PESTILLO">#REF!</definedName>
    <definedName name="PFREGADERO1" localSheetId="4">#REF!</definedName>
    <definedName name="PFREGADERO1" localSheetId="11">#REF!</definedName>
    <definedName name="PFREGADERO1" localSheetId="5">#REF!</definedName>
    <definedName name="PFREGADERO1" localSheetId="6">#REF!</definedName>
    <definedName name="PFREGADERO1" localSheetId="7">#REF!</definedName>
    <definedName name="PFREGADERO1" localSheetId="8">#REF!</definedName>
    <definedName name="PFREGADERO1" localSheetId="12">#REF!</definedName>
    <definedName name="PFREGADERO1" localSheetId="3">#REF!</definedName>
    <definedName name="PFREGADERO1">#REF!</definedName>
    <definedName name="PFREGADERO2" localSheetId="4">#REF!</definedName>
    <definedName name="PFREGADERO2" localSheetId="11">#REF!</definedName>
    <definedName name="PFREGADERO2" localSheetId="5">#REF!</definedName>
    <definedName name="PFREGADERO2" localSheetId="6">#REF!</definedName>
    <definedName name="PFREGADERO2" localSheetId="7">#REF!</definedName>
    <definedName name="PFREGADERO2" localSheetId="8">#REF!</definedName>
    <definedName name="PFREGADERO2" localSheetId="12">#REF!</definedName>
    <definedName name="PFREGADERO2" localSheetId="3">#REF!</definedName>
    <definedName name="PFREGADERO2">#REF!</definedName>
    <definedName name="PGLOBO6" localSheetId="4">#REF!</definedName>
    <definedName name="PGLOBO6" localSheetId="11">#REF!</definedName>
    <definedName name="PGLOBO6" localSheetId="5">#REF!</definedName>
    <definedName name="PGLOBO6" localSheetId="6">#REF!</definedName>
    <definedName name="PGLOBO6" localSheetId="7">#REF!</definedName>
    <definedName name="PGLOBO6" localSheetId="8">#REF!</definedName>
    <definedName name="PGLOBO6" localSheetId="12">#REF!</definedName>
    <definedName name="PGLOBO6" localSheetId="3">#REF!</definedName>
    <definedName name="PGLOBO6">#REF!</definedName>
    <definedName name="PGRANITO30BCO" localSheetId="4">#REF!</definedName>
    <definedName name="PGRANITO30BCO" localSheetId="11">#REF!</definedName>
    <definedName name="PGRANITO30BCO" localSheetId="5">#REF!</definedName>
    <definedName name="PGRANITO30BCO" localSheetId="6">#REF!</definedName>
    <definedName name="PGRANITO30BCO" localSheetId="7">#REF!</definedName>
    <definedName name="PGRANITO30BCO" localSheetId="8">#REF!</definedName>
    <definedName name="PGRANITO30BCO" localSheetId="12">#REF!</definedName>
    <definedName name="PGRANITO30BCO" localSheetId="3">#REF!</definedName>
    <definedName name="PGRANITO30BCO">#REF!</definedName>
    <definedName name="PGRANITO30GRIS" localSheetId="4">#REF!</definedName>
    <definedName name="PGRANITO30GRIS" localSheetId="11">#REF!</definedName>
    <definedName name="PGRANITO30GRIS" localSheetId="5">#REF!</definedName>
    <definedName name="PGRANITO30GRIS" localSheetId="6">#REF!</definedName>
    <definedName name="PGRANITO30GRIS" localSheetId="7">#REF!</definedName>
    <definedName name="PGRANITO30GRIS" localSheetId="8">#REF!</definedName>
    <definedName name="PGRANITO30GRIS" localSheetId="12">#REF!</definedName>
    <definedName name="PGRANITO30GRIS" localSheetId="3">#REF!</definedName>
    <definedName name="PGRANITO30GRIS">#REF!</definedName>
    <definedName name="PGRANITO40BCO" localSheetId="4">#REF!</definedName>
    <definedName name="PGRANITO40BCO" localSheetId="11">#REF!</definedName>
    <definedName name="PGRANITO40BCO" localSheetId="5">#REF!</definedName>
    <definedName name="PGRANITO40BCO" localSheetId="6">#REF!</definedName>
    <definedName name="PGRANITO40BCO" localSheetId="7">#REF!</definedName>
    <definedName name="PGRANITO40BCO" localSheetId="8">#REF!</definedName>
    <definedName name="PGRANITO40BCO" localSheetId="12">#REF!</definedName>
    <definedName name="PGRANITO40BCO" localSheetId="3">#REF!</definedName>
    <definedName name="PGRANITO40BCO">#REF!</definedName>
    <definedName name="PGRANITOBOTICELLI40BCO" localSheetId="4">#REF!</definedName>
    <definedName name="PGRANITOBOTICELLI40BCO" localSheetId="11">#REF!</definedName>
    <definedName name="PGRANITOBOTICELLI40BCO" localSheetId="5">#REF!</definedName>
    <definedName name="PGRANITOBOTICELLI40BCO" localSheetId="6">#REF!</definedName>
    <definedName name="PGRANITOBOTICELLI40BCO" localSheetId="7">#REF!</definedName>
    <definedName name="PGRANITOBOTICELLI40BCO" localSheetId="8">#REF!</definedName>
    <definedName name="PGRANITOBOTICELLI40BCO" localSheetId="12">#REF!</definedName>
    <definedName name="PGRANITOBOTICELLI40BCO" localSheetId="3">#REF!</definedName>
    <definedName name="PGRANITOBOTICELLI40BCO">#REF!</definedName>
    <definedName name="PGRANITOBOTICELLI40COL" localSheetId="4">#REF!</definedName>
    <definedName name="PGRANITOBOTICELLI40COL" localSheetId="11">#REF!</definedName>
    <definedName name="PGRANITOBOTICELLI40COL" localSheetId="5">#REF!</definedName>
    <definedName name="PGRANITOBOTICELLI40COL" localSheetId="6">#REF!</definedName>
    <definedName name="PGRANITOBOTICELLI40COL" localSheetId="7">#REF!</definedName>
    <definedName name="PGRANITOBOTICELLI40COL" localSheetId="8">#REF!</definedName>
    <definedName name="PGRANITOBOTICELLI40COL" localSheetId="12">#REF!</definedName>
    <definedName name="PGRANITOBOTICELLI40COL" localSheetId="3">#REF!</definedName>
    <definedName name="PGRANITOBOTICELLI40COL">#REF!</definedName>
    <definedName name="PGRANITOPERROY40" localSheetId="4">#REF!</definedName>
    <definedName name="PGRANITOPERROY40" localSheetId="11">#REF!</definedName>
    <definedName name="PGRANITOPERROY40" localSheetId="5">#REF!</definedName>
    <definedName name="PGRANITOPERROY40" localSheetId="6">#REF!</definedName>
    <definedName name="PGRANITOPERROY40" localSheetId="7">#REF!</definedName>
    <definedName name="PGRANITOPERROY40" localSheetId="8">#REF!</definedName>
    <definedName name="PGRANITOPERROY40" localSheetId="12">#REF!</definedName>
    <definedName name="PGRANITOPERROY40" localSheetId="3">#REF!</definedName>
    <definedName name="PGRANITOPERROY40">#REF!</definedName>
    <definedName name="PGRAPA1" localSheetId="4">#REF!</definedName>
    <definedName name="PGRAPA1" localSheetId="11">#REF!</definedName>
    <definedName name="PGRAPA1" localSheetId="5">#REF!</definedName>
    <definedName name="PGRAPA1" localSheetId="6">#REF!</definedName>
    <definedName name="PGRAPA1" localSheetId="7">#REF!</definedName>
    <definedName name="PGRAPA1" localSheetId="8">#REF!</definedName>
    <definedName name="PGRAPA1" localSheetId="12">#REF!</definedName>
    <definedName name="PGRAPA1" localSheetId="3">#REF!</definedName>
    <definedName name="PGRAPA1">#REF!</definedName>
    <definedName name="PHCH23BCO" localSheetId="4">#REF!</definedName>
    <definedName name="PHCH23BCO" localSheetId="11">#REF!</definedName>
    <definedName name="PHCH23BCO" localSheetId="5">#REF!</definedName>
    <definedName name="PHCH23BCO" localSheetId="6">#REF!</definedName>
    <definedName name="PHCH23BCO" localSheetId="7">#REF!</definedName>
    <definedName name="PHCH23BCO" localSheetId="8">#REF!</definedName>
    <definedName name="PHCH23BCO" localSheetId="12">#REF!</definedName>
    <definedName name="PHCH23BCO" localSheetId="3">#REF!</definedName>
    <definedName name="PHCH23BCO">#REF!</definedName>
    <definedName name="PHCH23COL" localSheetId="4">#REF!</definedName>
    <definedName name="PHCH23COL" localSheetId="11">#REF!</definedName>
    <definedName name="PHCH23COL" localSheetId="5">#REF!</definedName>
    <definedName name="PHCH23COL" localSheetId="6">#REF!</definedName>
    <definedName name="PHCH23COL" localSheetId="7">#REF!</definedName>
    <definedName name="PHCH23COL" localSheetId="8">#REF!</definedName>
    <definedName name="PHCH23COL" localSheetId="12">#REF!</definedName>
    <definedName name="PHCH23COL" localSheetId="3">#REF!</definedName>
    <definedName name="PHCH23COL">#REF!</definedName>
    <definedName name="PHCH23GRIS" localSheetId="4">#REF!</definedName>
    <definedName name="PHCH23GRIS" localSheetId="11">#REF!</definedName>
    <definedName name="PHCH23GRIS" localSheetId="5">#REF!</definedName>
    <definedName name="PHCH23GRIS" localSheetId="6">#REF!</definedName>
    <definedName name="PHCH23GRIS" localSheetId="7">#REF!</definedName>
    <definedName name="PHCH23GRIS" localSheetId="8">#REF!</definedName>
    <definedName name="PHCH23GRIS" localSheetId="12">#REF!</definedName>
    <definedName name="PHCH23GRIS" localSheetId="3">#REF!</definedName>
    <definedName name="PHCH23GRIS">#REF!</definedName>
    <definedName name="PHCH4BCO" localSheetId="4">#REF!</definedName>
    <definedName name="PHCH4BCO" localSheetId="11">#REF!</definedName>
    <definedName name="PHCH4BCO" localSheetId="5">#REF!</definedName>
    <definedName name="PHCH4BCO" localSheetId="6">#REF!</definedName>
    <definedName name="PHCH4BCO" localSheetId="7">#REF!</definedName>
    <definedName name="PHCH4BCO" localSheetId="8">#REF!</definedName>
    <definedName name="PHCH4BCO" localSheetId="12">#REF!</definedName>
    <definedName name="PHCH4BCO" localSheetId="3">#REF!</definedName>
    <definedName name="PHCH4BCO">#REF!</definedName>
    <definedName name="PHCH4GRIS" localSheetId="4">#REF!</definedName>
    <definedName name="PHCH4GRIS" localSheetId="11">#REF!</definedName>
    <definedName name="PHCH4GRIS" localSheetId="5">#REF!</definedName>
    <definedName name="PHCH4GRIS" localSheetId="6">#REF!</definedName>
    <definedName name="PHCH4GRIS" localSheetId="7">#REF!</definedName>
    <definedName name="PHCH4GRIS" localSheetId="8">#REF!</definedName>
    <definedName name="PHCH4GRIS" localSheetId="12">#REF!</definedName>
    <definedName name="PHCH4GRIS" localSheetId="3">#REF!</definedName>
    <definedName name="PHCH4GRIS">#REF!</definedName>
    <definedName name="PHCH4VERDE" localSheetId="4">#REF!</definedName>
    <definedName name="PHCH4VERDE" localSheetId="11">#REF!</definedName>
    <definedName name="PHCH4VERDE" localSheetId="5">#REF!</definedName>
    <definedName name="PHCH4VERDE" localSheetId="6">#REF!</definedName>
    <definedName name="PHCH4VERDE" localSheetId="7">#REF!</definedName>
    <definedName name="PHCH4VERDE" localSheetId="8">#REF!</definedName>
    <definedName name="PHCH4VERDE" localSheetId="12">#REF!</definedName>
    <definedName name="PHCH4VERDE" localSheetId="3">#REF!</definedName>
    <definedName name="PHCH4VERDE">#REF!</definedName>
    <definedName name="PHCHBOTIBCO" localSheetId="4">#REF!</definedName>
    <definedName name="PHCHBOTIBCO" localSheetId="11">#REF!</definedName>
    <definedName name="PHCHBOTIBCO" localSheetId="5">#REF!</definedName>
    <definedName name="PHCHBOTIBCO" localSheetId="6">#REF!</definedName>
    <definedName name="PHCHBOTIBCO" localSheetId="7">#REF!</definedName>
    <definedName name="PHCHBOTIBCO" localSheetId="8">#REF!</definedName>
    <definedName name="PHCHBOTIBCO" localSheetId="12">#REF!</definedName>
    <definedName name="PHCHBOTIBCO" localSheetId="3">#REF!</definedName>
    <definedName name="PHCHBOTIBCO">#REF!</definedName>
    <definedName name="PHCHBOTIVERDE" localSheetId="4">#REF!</definedName>
    <definedName name="PHCHBOTIVERDE" localSheetId="11">#REF!</definedName>
    <definedName name="PHCHBOTIVERDE" localSheetId="5">#REF!</definedName>
    <definedName name="PHCHBOTIVERDE" localSheetId="6">#REF!</definedName>
    <definedName name="PHCHBOTIVERDE" localSheetId="7">#REF!</definedName>
    <definedName name="PHCHBOTIVERDE" localSheetId="8">#REF!</definedName>
    <definedName name="PHCHBOTIVERDE" localSheetId="12">#REF!</definedName>
    <definedName name="PHCHBOTIVERDE" localSheetId="3">#REF!</definedName>
    <definedName name="PHCHBOTIVERDE">#REF!</definedName>
    <definedName name="PHCHPROYAL" localSheetId="4">#REF!</definedName>
    <definedName name="PHCHPROYAL" localSheetId="11">#REF!</definedName>
    <definedName name="PHCHPROYAL" localSheetId="5">#REF!</definedName>
    <definedName name="PHCHPROYAL" localSheetId="6">#REF!</definedName>
    <definedName name="PHCHPROYAL" localSheetId="7">#REF!</definedName>
    <definedName name="PHCHPROYAL" localSheetId="8">#REF!</definedName>
    <definedName name="PHCHPROYAL" localSheetId="12">#REF!</definedName>
    <definedName name="PHCHPROYAL" localSheetId="3">#REF!</definedName>
    <definedName name="PHCHPROYAL">#REF!</definedName>
    <definedName name="PHCHSUPERBCO" localSheetId="4">#REF!</definedName>
    <definedName name="PHCHSUPERBCO" localSheetId="11">#REF!</definedName>
    <definedName name="PHCHSUPERBCO" localSheetId="5">#REF!</definedName>
    <definedName name="PHCHSUPERBCO" localSheetId="6">#REF!</definedName>
    <definedName name="PHCHSUPERBCO" localSheetId="7">#REF!</definedName>
    <definedName name="PHCHSUPERBCO" localSheetId="8">#REF!</definedName>
    <definedName name="PHCHSUPERBCO" localSheetId="12">#REF!</definedName>
    <definedName name="PHCHSUPERBCO" localSheetId="3">#REF!</definedName>
    <definedName name="PHCHSUPERBCO">#REF!</definedName>
    <definedName name="PHCHSUPERCOL" localSheetId="4">#REF!</definedName>
    <definedName name="PHCHSUPERCOL" localSheetId="11">#REF!</definedName>
    <definedName name="PHCHSUPERCOL" localSheetId="5">#REF!</definedName>
    <definedName name="PHCHSUPERCOL" localSheetId="6">#REF!</definedName>
    <definedName name="PHCHSUPERCOL" localSheetId="7">#REF!</definedName>
    <definedName name="PHCHSUPERCOL" localSheetId="8">#REF!</definedName>
    <definedName name="PHCHSUPERCOL" localSheetId="12">#REF!</definedName>
    <definedName name="PHCHSUPERCOL" localSheetId="3">#REF!</definedName>
    <definedName name="PHCHSUPERCOL">#REF!</definedName>
    <definedName name="PHCHSVIBRBCO" localSheetId="4">#REF!</definedName>
    <definedName name="PHCHSVIBRBCO" localSheetId="11">#REF!</definedName>
    <definedName name="PHCHSVIBRBCO" localSheetId="5">#REF!</definedName>
    <definedName name="PHCHSVIBRBCO" localSheetId="6">#REF!</definedName>
    <definedName name="PHCHSVIBRBCO" localSheetId="7">#REF!</definedName>
    <definedName name="PHCHSVIBRBCO" localSheetId="8">#REF!</definedName>
    <definedName name="PHCHSVIBRBCO" localSheetId="12">#REF!</definedName>
    <definedName name="PHCHSVIBRBCO" localSheetId="3">#REF!</definedName>
    <definedName name="PHCHSVIBRBCO">#REF!</definedName>
    <definedName name="PHCHSVIBRCOL" localSheetId="4">#REF!</definedName>
    <definedName name="PHCHSVIBRCOL" localSheetId="11">#REF!</definedName>
    <definedName name="PHCHSVIBRCOL" localSheetId="5">#REF!</definedName>
    <definedName name="PHCHSVIBRCOL" localSheetId="6">#REF!</definedName>
    <definedName name="PHCHSVIBRCOL" localSheetId="7">#REF!</definedName>
    <definedName name="PHCHSVIBRCOL" localSheetId="8">#REF!</definedName>
    <definedName name="PHCHSVIBRCOL" localSheetId="12">#REF!</definedName>
    <definedName name="PHCHSVIBRCOL" localSheetId="3">#REF!</definedName>
    <definedName name="PHCHSVIBRCOL">#REF!</definedName>
    <definedName name="PHCHSVIBRGRIS" localSheetId="4">#REF!</definedName>
    <definedName name="PHCHSVIBRGRIS" localSheetId="11">#REF!</definedName>
    <definedName name="PHCHSVIBRGRIS" localSheetId="5">#REF!</definedName>
    <definedName name="PHCHSVIBRGRIS" localSheetId="6">#REF!</definedName>
    <definedName name="PHCHSVIBRGRIS" localSheetId="7">#REF!</definedName>
    <definedName name="PHCHSVIBRGRIS" localSheetId="8">#REF!</definedName>
    <definedName name="PHCHSVIBRGRIS" localSheetId="12">#REF!</definedName>
    <definedName name="PHCHSVIBRGRIS" localSheetId="3">#REF!</definedName>
    <definedName name="PHCHSVIBRGRIS">#REF!</definedName>
    <definedName name="PHCHSVIBRRUSBCO" localSheetId="4">#REF!</definedName>
    <definedName name="PHCHSVIBRRUSBCO" localSheetId="11">#REF!</definedName>
    <definedName name="PHCHSVIBRRUSBCO" localSheetId="5">#REF!</definedName>
    <definedName name="PHCHSVIBRRUSBCO" localSheetId="6">#REF!</definedName>
    <definedName name="PHCHSVIBRRUSBCO" localSheetId="7">#REF!</definedName>
    <definedName name="PHCHSVIBRRUSBCO" localSheetId="8">#REF!</definedName>
    <definedName name="PHCHSVIBRRUSBCO" localSheetId="12">#REF!</definedName>
    <definedName name="PHCHSVIBRRUSBCO" localSheetId="3">#REF!</definedName>
    <definedName name="PHCHSVIBRRUSBCO">#REF!</definedName>
    <definedName name="PHCHSVIBRRUSCOL" localSheetId="4">#REF!</definedName>
    <definedName name="PHCHSVIBRRUSCOL" localSheetId="11">#REF!</definedName>
    <definedName name="PHCHSVIBRRUSCOL" localSheetId="5">#REF!</definedName>
    <definedName name="PHCHSVIBRRUSCOL" localSheetId="6">#REF!</definedName>
    <definedName name="PHCHSVIBRRUSCOL" localSheetId="7">#REF!</definedName>
    <definedName name="PHCHSVIBRRUSCOL" localSheetId="8">#REF!</definedName>
    <definedName name="PHCHSVIBRRUSCOL" localSheetId="12">#REF!</definedName>
    <definedName name="PHCHSVIBRRUSCOL" localSheetId="3">#REF!</definedName>
    <definedName name="PHCHSVIBRRUSCOL">#REF!</definedName>
    <definedName name="PHCHSVIBRRUSGRIS" localSheetId="4">#REF!</definedName>
    <definedName name="PHCHSVIBRRUSGRIS" localSheetId="11">#REF!</definedName>
    <definedName name="PHCHSVIBRRUSGRIS" localSheetId="5">#REF!</definedName>
    <definedName name="PHCHSVIBRRUSGRIS" localSheetId="6">#REF!</definedName>
    <definedName name="PHCHSVIBRRUSGRIS" localSheetId="7">#REF!</definedName>
    <definedName name="PHCHSVIBRRUSGRIS" localSheetId="8">#REF!</definedName>
    <definedName name="PHCHSVIBRRUSGRIS" localSheetId="12">#REF!</definedName>
    <definedName name="PHCHSVIBRRUSGRIS" localSheetId="3">#REF!</definedName>
    <definedName name="PHCHSVIBRRUSGRIS">#REF!</definedName>
    <definedName name="PIACRINT">[34]UASD!$F$3554</definedName>
    <definedName name="PICER">[34]UASD!$F$3459</definedName>
    <definedName name="PICO" localSheetId="4">#REF!</definedName>
    <definedName name="PICO" localSheetId="11">#REF!</definedName>
    <definedName name="PICO" localSheetId="5">#REF!</definedName>
    <definedName name="PICO" localSheetId="6">#REF!</definedName>
    <definedName name="PICO" localSheetId="7">#REF!</definedName>
    <definedName name="PICO" localSheetId="8">#REF!</definedName>
    <definedName name="PICO" localSheetId="12">#REF!</definedName>
    <definedName name="PICO" localSheetId="3">#REF!</definedName>
    <definedName name="PICO">#REF!</definedName>
    <definedName name="pie" localSheetId="4">#REF!</definedName>
    <definedName name="pie" localSheetId="11">#REF!</definedName>
    <definedName name="pie" localSheetId="5">#REF!</definedName>
    <definedName name="pie" localSheetId="6">#REF!</definedName>
    <definedName name="pie" localSheetId="7">#REF!</definedName>
    <definedName name="pie" localSheetId="8">#REF!</definedName>
    <definedName name="pie" localSheetId="12">#REF!</definedName>
    <definedName name="pie" localSheetId="3">#REF!</definedName>
    <definedName name="pie">#REF!</definedName>
    <definedName name="PIEDRA" localSheetId="4">#REF!</definedName>
    <definedName name="PIEDRA" localSheetId="11">#REF!</definedName>
    <definedName name="PIEDRA" localSheetId="5">#REF!</definedName>
    <definedName name="PIEDRA" localSheetId="6">#REF!</definedName>
    <definedName name="PIEDRA" localSheetId="7">#REF!</definedName>
    <definedName name="PIEDRA" localSheetId="8">#REF!</definedName>
    <definedName name="PIEDRA" localSheetId="12">#REF!</definedName>
    <definedName name="PIEDRA" localSheetId="3">#REF!</definedName>
    <definedName name="PIEDRA">#REF!</definedName>
    <definedName name="Piedra_de_Río" localSheetId="4">[4]Insumos!#REF!</definedName>
    <definedName name="Piedra_de_Río" localSheetId="11">[4]Insumos!#REF!</definedName>
    <definedName name="Piedra_de_Río" localSheetId="5">[4]Insumos!#REF!</definedName>
    <definedName name="Piedra_de_Río" localSheetId="6">[4]Insumos!#REF!</definedName>
    <definedName name="Piedra_de_Río" localSheetId="7">[4]Insumos!#REF!</definedName>
    <definedName name="Piedra_de_Río" localSheetId="8">[4]Insumos!#REF!</definedName>
    <definedName name="Piedra_de_Río" localSheetId="12">[4]Insumos!#REF!</definedName>
    <definedName name="Piedra_de_Río" localSheetId="3">[4]Insumos!#REF!</definedName>
    <definedName name="Piedra_de_Río">[4]Insumos!#REF!</definedName>
    <definedName name="PIEDRA_GAVIONE_M3">'[32]MATERIALES LISTADO'!$D$12</definedName>
    <definedName name="PIEDRA_GAVIONES" localSheetId="4">#REF!</definedName>
    <definedName name="PIEDRA_GAVIONES" localSheetId="11">#REF!</definedName>
    <definedName name="PIEDRA_GAVIONES" localSheetId="5">#REF!</definedName>
    <definedName name="PIEDRA_GAVIONES" localSheetId="6">#REF!</definedName>
    <definedName name="PIEDRA_GAVIONES" localSheetId="7">#REF!</definedName>
    <definedName name="PIEDRA_GAVIONES" localSheetId="8">#REF!</definedName>
    <definedName name="PIEDRA_GAVIONES" localSheetId="12">#REF!</definedName>
    <definedName name="PIEDRA_GAVIONES" localSheetId="3">#REF!</definedName>
    <definedName name="PIEDRA_GAVIONES">#REF!</definedName>
    <definedName name="Piedra_para_Encache" localSheetId="4">[4]Insumos!#REF!</definedName>
    <definedName name="Piedra_para_Encache" localSheetId="11">[4]Insumos!#REF!</definedName>
    <definedName name="Piedra_para_Encache" localSheetId="5">[4]Insumos!#REF!</definedName>
    <definedName name="Piedra_para_Encache" localSheetId="6">[4]Insumos!#REF!</definedName>
    <definedName name="Piedra_para_Encache" localSheetId="7">[4]Insumos!#REF!</definedName>
    <definedName name="Piedra_para_Encache" localSheetId="8">[4]Insumos!#REF!</definedName>
    <definedName name="Piedra_para_Encache" localSheetId="12">[4]Insumos!#REF!</definedName>
    <definedName name="Piedra_para_Encache" localSheetId="3">[4]Insumos!#REF!</definedName>
    <definedName name="Piedra_para_Encache">[4]Insumos!#REF!</definedName>
    <definedName name="pilote" localSheetId="4">#REF!</definedName>
    <definedName name="pilote" localSheetId="11">#REF!</definedName>
    <definedName name="pilote" localSheetId="5">#REF!</definedName>
    <definedName name="pilote" localSheetId="6">#REF!</definedName>
    <definedName name="pilote" localSheetId="7">#REF!</definedName>
    <definedName name="pilote" localSheetId="8">#REF!</definedName>
    <definedName name="pilote" localSheetId="12">#REF!</definedName>
    <definedName name="pilote" localSheetId="3">#REF!</definedName>
    <definedName name="pilote">#REF!</definedName>
    <definedName name="pilotes" localSheetId="4">#REF!</definedName>
    <definedName name="pilotes" localSheetId="11">#REF!</definedName>
    <definedName name="pilotes" localSheetId="5">#REF!</definedName>
    <definedName name="pilotes" localSheetId="6">#REF!</definedName>
    <definedName name="pilotes" localSheetId="7">#REF!</definedName>
    <definedName name="pilotes" localSheetId="8">#REF!</definedName>
    <definedName name="pilotes" localSheetId="12">#REF!</definedName>
    <definedName name="pilotes" localSheetId="3">#REF!</definedName>
    <definedName name="pilotes">#REF!</definedName>
    <definedName name="pinacrext2">'[34]anal term'!$G$1219</definedName>
    <definedName name="PINO">[48]INS!$D$770</definedName>
    <definedName name="Pino_Bruto_Americano" localSheetId="4">[16]Insumos!$B$75:$D$75</definedName>
    <definedName name="Pino_Bruto_Americano" localSheetId="11">[17]Insumos!$B$75:$D$75</definedName>
    <definedName name="Pino_Bruto_Americano" localSheetId="5">[18]Insumos!$B$75:$D$75</definedName>
    <definedName name="Pino_Bruto_Americano" localSheetId="6">[18]Insumos!$B$75:$D$75</definedName>
    <definedName name="Pino_Bruto_Americano" localSheetId="7">[18]Insumos!$B$75:$D$75</definedName>
    <definedName name="Pino_Bruto_Americano" localSheetId="8">[17]Insumos!$B$75:$D$75</definedName>
    <definedName name="Pino_Bruto_Americano" localSheetId="12">[19]Insumos!$B$75:$D$75</definedName>
    <definedName name="Pino_Bruto_Americano" localSheetId="3">[16]Insumos!$B$75:$D$75</definedName>
    <definedName name="Pino_Bruto_Americano">[20]Insumos!$B$75:$D$75</definedName>
    <definedName name="PINO1X4X12" localSheetId="4">#REF!</definedName>
    <definedName name="PINO1X4X12" localSheetId="11">#REF!</definedName>
    <definedName name="PINO1X4X12" localSheetId="5">#REF!</definedName>
    <definedName name="PINO1X4X12" localSheetId="6">#REF!</definedName>
    <definedName name="PINO1X4X12" localSheetId="7">#REF!</definedName>
    <definedName name="PINO1X4X12" localSheetId="8">#REF!</definedName>
    <definedName name="PINO1X4X12" localSheetId="12">#REF!</definedName>
    <definedName name="PINO1X4X12" localSheetId="3">#REF!</definedName>
    <definedName name="PINO1X4X12">#REF!</definedName>
    <definedName name="PINO1X4X12TRAT" localSheetId="4">#REF!</definedName>
    <definedName name="PINO1X4X12TRAT" localSheetId="11">#REF!</definedName>
    <definedName name="PINO1X4X12TRAT" localSheetId="5">#REF!</definedName>
    <definedName name="PINO1X4X12TRAT" localSheetId="6">#REF!</definedName>
    <definedName name="PINO1X4X12TRAT" localSheetId="7">#REF!</definedName>
    <definedName name="PINO1X4X12TRAT" localSheetId="8">#REF!</definedName>
    <definedName name="PINO1X4X12TRAT" localSheetId="12">#REF!</definedName>
    <definedName name="PINO1X4X12TRAT" localSheetId="3">#REF!</definedName>
    <definedName name="PINO1X4X12TRAT">#REF!</definedName>
    <definedName name="PINOAME">[21]Mat!$D$46</definedName>
    <definedName name="pinobruto">[22]MATERIALES!$G$33</definedName>
    <definedName name="PINOBRUTO1x4x10" localSheetId="4">#REF!</definedName>
    <definedName name="PINOBRUTO1x4x10" localSheetId="11">#REF!</definedName>
    <definedName name="PINOBRUTO1x4x10" localSheetId="5">#REF!</definedName>
    <definedName name="PINOBRUTO1x4x10" localSheetId="6">#REF!</definedName>
    <definedName name="PINOBRUTO1x4x10" localSheetId="7">#REF!</definedName>
    <definedName name="PINOBRUTO1x4x10" localSheetId="8">#REF!</definedName>
    <definedName name="PINOBRUTO1x4x10" localSheetId="12">#REF!</definedName>
    <definedName name="PINOBRUTO1x4x10" localSheetId="3">#REF!</definedName>
    <definedName name="PINOBRUTO1x4x10">#REF!</definedName>
    <definedName name="PINOBRUTO4x4x12" localSheetId="4">#REF!</definedName>
    <definedName name="PINOBRUTO4x4x12" localSheetId="11">#REF!</definedName>
    <definedName name="PINOBRUTO4x4x12" localSheetId="5">#REF!</definedName>
    <definedName name="PINOBRUTO4x4x12" localSheetId="6">#REF!</definedName>
    <definedName name="PINOBRUTO4x4x12" localSheetId="7">#REF!</definedName>
    <definedName name="PINOBRUTO4x4x12" localSheetId="8">#REF!</definedName>
    <definedName name="PINOBRUTO4x4x12" localSheetId="12">#REF!</definedName>
    <definedName name="PINOBRUTO4x4x12" localSheetId="3">#REF!</definedName>
    <definedName name="PINOBRUTO4x4x12">#REF!</definedName>
    <definedName name="PINOBRUTOTRAT" localSheetId="4">#REF!</definedName>
    <definedName name="PINOBRUTOTRAT" localSheetId="11">#REF!</definedName>
    <definedName name="PINOBRUTOTRAT" localSheetId="5">#REF!</definedName>
    <definedName name="PINOBRUTOTRAT" localSheetId="6">#REF!</definedName>
    <definedName name="PINOBRUTOTRAT" localSheetId="7">#REF!</definedName>
    <definedName name="PINOBRUTOTRAT" localSheetId="8">#REF!</definedName>
    <definedName name="PINOBRUTOTRAT" localSheetId="12">#REF!</definedName>
    <definedName name="PINOBRUTOTRAT" localSheetId="3">#REF!</definedName>
    <definedName name="PINOBRUTOTRAT">#REF!</definedName>
    <definedName name="PINOBRUTOTRAT1x4x10" localSheetId="4">#REF!</definedName>
    <definedName name="PINOBRUTOTRAT1x4x10" localSheetId="11">#REF!</definedName>
    <definedName name="PINOBRUTOTRAT1x4x10" localSheetId="5">#REF!</definedName>
    <definedName name="PINOBRUTOTRAT1x4x10" localSheetId="6">#REF!</definedName>
    <definedName name="PINOBRUTOTRAT1x4x10" localSheetId="7">#REF!</definedName>
    <definedName name="PINOBRUTOTRAT1x4x10" localSheetId="8">#REF!</definedName>
    <definedName name="PINOBRUTOTRAT1x4x10" localSheetId="12">#REF!</definedName>
    <definedName name="PINOBRUTOTRAT1x4x10" localSheetId="3">#REF!</definedName>
    <definedName name="PINOBRUTOTRAT1x4x10">#REF!</definedName>
    <definedName name="PINOBRUTOTRAT4x4x12" localSheetId="4">#REF!</definedName>
    <definedName name="PINOBRUTOTRAT4x4x12" localSheetId="11">#REF!</definedName>
    <definedName name="PINOBRUTOTRAT4x4x12" localSheetId="5">#REF!</definedName>
    <definedName name="PINOBRUTOTRAT4x4x12" localSheetId="6">#REF!</definedName>
    <definedName name="PINOBRUTOTRAT4x4x12" localSheetId="7">#REF!</definedName>
    <definedName name="PINOBRUTOTRAT4x4x12" localSheetId="8">#REF!</definedName>
    <definedName name="PINOBRUTOTRAT4x4x12" localSheetId="12">#REF!</definedName>
    <definedName name="PINOBRUTOTRAT4x4x12" localSheetId="3">#REF!</definedName>
    <definedName name="PINOBRUTOTRAT4x4x12">#REF!</definedName>
    <definedName name="PINODOROBCOALA" localSheetId="4">#REF!</definedName>
    <definedName name="PINODOROBCOALA" localSheetId="11">#REF!</definedName>
    <definedName name="PINODOROBCOALA" localSheetId="5">#REF!</definedName>
    <definedName name="PINODOROBCOALA" localSheetId="6">#REF!</definedName>
    <definedName name="PINODOROBCOALA" localSheetId="7">#REF!</definedName>
    <definedName name="PINODOROBCOALA" localSheetId="8">#REF!</definedName>
    <definedName name="PINODOROBCOALA" localSheetId="12">#REF!</definedName>
    <definedName name="PINODOROBCOALA" localSheetId="3">#REF!</definedName>
    <definedName name="PINODOROBCOALA">#REF!</definedName>
    <definedName name="PINODOROBCOCORR" localSheetId="4">#REF!</definedName>
    <definedName name="PINODOROBCOCORR" localSheetId="11">#REF!</definedName>
    <definedName name="PINODOROBCOCORR" localSheetId="5">#REF!</definedName>
    <definedName name="PINODOROBCOCORR" localSheetId="6">#REF!</definedName>
    <definedName name="PINODOROBCOCORR" localSheetId="7">#REF!</definedName>
    <definedName name="PINODOROBCOCORR" localSheetId="8">#REF!</definedName>
    <definedName name="PINODOROBCOCORR" localSheetId="12">#REF!</definedName>
    <definedName name="PINODOROBCOCORR" localSheetId="3">#REF!</definedName>
    <definedName name="PINODOROBCOCORR">#REF!</definedName>
    <definedName name="PINODOROBCOST" localSheetId="4">#REF!</definedName>
    <definedName name="PINODOROBCOST" localSheetId="11">#REF!</definedName>
    <definedName name="PINODOROBCOST" localSheetId="5">#REF!</definedName>
    <definedName name="PINODOROBCOST" localSheetId="6">#REF!</definedName>
    <definedName name="PINODOROBCOST" localSheetId="7">#REF!</definedName>
    <definedName name="PINODOROBCOST" localSheetId="8">#REF!</definedName>
    <definedName name="PINODOROBCOST" localSheetId="12">#REF!</definedName>
    <definedName name="PINODOROBCOST" localSheetId="3">#REF!</definedName>
    <definedName name="PINODOROBCOST">#REF!</definedName>
    <definedName name="PINODOROCOLALA" localSheetId="4">#REF!</definedName>
    <definedName name="PINODOROCOLALA" localSheetId="11">#REF!</definedName>
    <definedName name="PINODOROCOLALA" localSheetId="5">#REF!</definedName>
    <definedName name="PINODOROCOLALA" localSheetId="6">#REF!</definedName>
    <definedName name="PINODOROCOLALA" localSheetId="7">#REF!</definedName>
    <definedName name="PINODOROCOLALA" localSheetId="8">#REF!</definedName>
    <definedName name="PINODOROCOLALA" localSheetId="12">#REF!</definedName>
    <definedName name="PINODOROCOLALA" localSheetId="3">#REF!</definedName>
    <definedName name="PINODOROCOLALA">#REF!</definedName>
    <definedName name="PINODOROFLUX" localSheetId="4">#REF!</definedName>
    <definedName name="PINODOROFLUX" localSheetId="11">#REF!</definedName>
    <definedName name="PINODOROFLUX" localSheetId="5">#REF!</definedName>
    <definedName name="PINODOROFLUX" localSheetId="6">#REF!</definedName>
    <definedName name="PINODOROFLUX" localSheetId="7">#REF!</definedName>
    <definedName name="PINODOROFLUX" localSheetId="8">#REF!</definedName>
    <definedName name="PINODOROFLUX" localSheetId="12">#REF!</definedName>
    <definedName name="PINODOROFLUX" localSheetId="3">#REF!</definedName>
    <definedName name="PINODOROFLUX">#REF!</definedName>
    <definedName name="PINTACRIEXT" localSheetId="4">#REF!</definedName>
    <definedName name="PINTACRIEXT" localSheetId="11">#REF!</definedName>
    <definedName name="PINTACRIEXT" localSheetId="5">#REF!</definedName>
    <definedName name="PINTACRIEXT" localSheetId="6">#REF!</definedName>
    <definedName name="PINTACRIEXT" localSheetId="7">#REF!</definedName>
    <definedName name="PINTACRIEXT" localSheetId="8">#REF!</definedName>
    <definedName name="PINTACRIEXT" localSheetId="12">#REF!</definedName>
    <definedName name="PINTACRIEXT" localSheetId="3">#REF!</definedName>
    <definedName name="PINTACRIEXT">#REF!</definedName>
    <definedName name="PINTACRIEXTAND" localSheetId="4">#REF!</definedName>
    <definedName name="PINTACRIEXTAND" localSheetId="11">#REF!</definedName>
    <definedName name="PINTACRIEXTAND" localSheetId="5">#REF!</definedName>
    <definedName name="PINTACRIEXTAND" localSheetId="6">#REF!</definedName>
    <definedName name="PINTACRIEXTAND" localSheetId="7">#REF!</definedName>
    <definedName name="PINTACRIEXTAND" localSheetId="8">#REF!</definedName>
    <definedName name="PINTACRIEXTAND" localSheetId="12">#REF!</definedName>
    <definedName name="PINTACRIEXTAND" localSheetId="3">#REF!</definedName>
    <definedName name="PINTACRIEXTAND">#REF!</definedName>
    <definedName name="PINTACRIINT" localSheetId="4">#REF!</definedName>
    <definedName name="PINTACRIINT" localSheetId="11">#REF!</definedName>
    <definedName name="PINTACRIINT" localSheetId="5">#REF!</definedName>
    <definedName name="PINTACRIINT" localSheetId="6">#REF!</definedName>
    <definedName name="PINTACRIINT" localSheetId="7">#REF!</definedName>
    <definedName name="PINTACRIINT" localSheetId="8">#REF!</definedName>
    <definedName name="PINTACRIINT" localSheetId="12">#REF!</definedName>
    <definedName name="PINTACRIINT" localSheetId="3">#REF!</definedName>
    <definedName name="PINTACRIINT">#REF!</definedName>
    <definedName name="PINTECO" localSheetId="4">#REF!</definedName>
    <definedName name="PINTECO" localSheetId="11">#REF!</definedName>
    <definedName name="PINTECO" localSheetId="5">#REF!</definedName>
    <definedName name="PINTECO" localSheetId="6">#REF!</definedName>
    <definedName name="PINTECO" localSheetId="7">#REF!</definedName>
    <definedName name="PINTECO" localSheetId="8">#REF!</definedName>
    <definedName name="PINTECO" localSheetId="12">#REF!</definedName>
    <definedName name="PINTECO" localSheetId="3">#REF!</definedName>
    <definedName name="PINTECO">#REF!</definedName>
    <definedName name="PINTEPOX" localSheetId="4">#REF!</definedName>
    <definedName name="PINTEPOX" localSheetId="11">#REF!</definedName>
    <definedName name="PINTEPOX" localSheetId="5">#REF!</definedName>
    <definedName name="PINTEPOX" localSheetId="6">#REF!</definedName>
    <definedName name="PINTEPOX" localSheetId="7">#REF!</definedName>
    <definedName name="PINTEPOX" localSheetId="8">#REF!</definedName>
    <definedName name="PINTEPOX" localSheetId="12">#REF!</definedName>
    <definedName name="PINTEPOX" localSheetId="3">#REF!</definedName>
    <definedName name="PINTEPOX">#REF!</definedName>
    <definedName name="PINTERRUPOR1" localSheetId="4">#REF!</definedName>
    <definedName name="PINTERRUPOR1" localSheetId="11">#REF!</definedName>
    <definedName name="PINTERRUPOR1" localSheetId="5">#REF!</definedName>
    <definedName name="PINTERRUPOR1" localSheetId="6">#REF!</definedName>
    <definedName name="PINTERRUPOR1" localSheetId="7">#REF!</definedName>
    <definedName name="PINTERRUPOR1" localSheetId="8">#REF!</definedName>
    <definedName name="PINTERRUPOR1" localSheetId="12">#REF!</definedName>
    <definedName name="PINTERRUPOR1" localSheetId="3">#REF!</definedName>
    <definedName name="PINTERRUPOR1">#REF!</definedName>
    <definedName name="PINTERRUPTOR2" localSheetId="4">#REF!</definedName>
    <definedName name="PINTERRUPTOR2" localSheetId="11">#REF!</definedName>
    <definedName name="PINTERRUPTOR2" localSheetId="5">#REF!</definedName>
    <definedName name="PINTERRUPTOR2" localSheetId="6">#REF!</definedName>
    <definedName name="PINTERRUPTOR2" localSheetId="7">#REF!</definedName>
    <definedName name="PINTERRUPTOR2" localSheetId="8">#REF!</definedName>
    <definedName name="PINTERRUPTOR2" localSheetId="12">#REF!</definedName>
    <definedName name="PINTERRUPTOR2" localSheetId="3">#REF!</definedName>
    <definedName name="PINTERRUPTOR2">#REF!</definedName>
    <definedName name="PINTERRUPTOR3" localSheetId="4">#REF!</definedName>
    <definedName name="PINTERRUPTOR3" localSheetId="11">#REF!</definedName>
    <definedName name="PINTERRUPTOR3" localSheetId="5">#REF!</definedName>
    <definedName name="PINTERRUPTOR3" localSheetId="6">#REF!</definedName>
    <definedName name="PINTERRUPTOR3" localSheetId="7">#REF!</definedName>
    <definedName name="PINTERRUPTOR3" localSheetId="8">#REF!</definedName>
    <definedName name="PINTERRUPTOR3" localSheetId="12">#REF!</definedName>
    <definedName name="PINTERRUPTOR3" localSheetId="3">#REF!</definedName>
    <definedName name="PINTERRUPTOR3">#REF!</definedName>
    <definedName name="PINTERRUPTOR3VIAS" localSheetId="4">#REF!</definedName>
    <definedName name="PINTERRUPTOR3VIAS" localSheetId="11">#REF!</definedName>
    <definedName name="PINTERRUPTOR3VIAS" localSheetId="5">#REF!</definedName>
    <definedName name="PINTERRUPTOR3VIAS" localSheetId="6">#REF!</definedName>
    <definedName name="PINTERRUPTOR3VIAS" localSheetId="7">#REF!</definedName>
    <definedName name="PINTERRUPTOR3VIAS" localSheetId="8">#REF!</definedName>
    <definedName name="PINTERRUPTOR3VIAS" localSheetId="12">#REF!</definedName>
    <definedName name="PINTERRUPTOR3VIAS" localSheetId="3">#REF!</definedName>
    <definedName name="PINTERRUPTOR3VIAS">#REF!</definedName>
    <definedName name="PINTERRUPTOR4VIAS" localSheetId="4">#REF!</definedName>
    <definedName name="PINTERRUPTOR4VIAS" localSheetId="11">#REF!</definedName>
    <definedName name="PINTERRUPTOR4VIAS" localSheetId="5">#REF!</definedName>
    <definedName name="PINTERRUPTOR4VIAS" localSheetId="6">#REF!</definedName>
    <definedName name="PINTERRUPTOR4VIAS" localSheetId="7">#REF!</definedName>
    <definedName name="PINTERRUPTOR4VIAS" localSheetId="8">#REF!</definedName>
    <definedName name="PINTERRUPTOR4VIAS" localSheetId="12">#REF!</definedName>
    <definedName name="PINTERRUPTOR4VIAS" localSheetId="3">#REF!</definedName>
    <definedName name="PINTERRUPTOR4VIAS">#REF!</definedName>
    <definedName name="PINTERRUPTORPILOTO" localSheetId="4">#REF!</definedName>
    <definedName name="PINTERRUPTORPILOTO" localSheetId="11">#REF!</definedName>
    <definedName name="PINTERRUPTORPILOTO" localSheetId="5">#REF!</definedName>
    <definedName name="PINTERRUPTORPILOTO" localSheetId="6">#REF!</definedName>
    <definedName name="PINTERRUPTORPILOTO" localSheetId="7">#REF!</definedName>
    <definedName name="PINTERRUPTORPILOTO" localSheetId="8">#REF!</definedName>
    <definedName name="PINTERRUPTORPILOTO" localSheetId="12">#REF!</definedName>
    <definedName name="PINTERRUPTORPILOTO" localSheetId="3">#REF!</definedName>
    <definedName name="PINTERRUPTORPILOTO">#REF!</definedName>
    <definedName name="PINTERRUPTORSEG100A2P" localSheetId="4">#REF!</definedName>
    <definedName name="PINTERRUPTORSEG100A2P" localSheetId="11">#REF!</definedName>
    <definedName name="PINTERRUPTORSEG100A2P" localSheetId="5">#REF!</definedName>
    <definedName name="PINTERRUPTORSEG100A2P" localSheetId="6">#REF!</definedName>
    <definedName name="PINTERRUPTORSEG100A2P" localSheetId="7">#REF!</definedName>
    <definedName name="PINTERRUPTORSEG100A2P" localSheetId="8">#REF!</definedName>
    <definedName name="PINTERRUPTORSEG100A2P" localSheetId="12">#REF!</definedName>
    <definedName name="PINTERRUPTORSEG100A2P" localSheetId="3">#REF!</definedName>
    <definedName name="PINTERRUPTORSEG100A2P">#REF!</definedName>
    <definedName name="PINTERRUPTORSEG30A2P" localSheetId="4">#REF!</definedName>
    <definedName name="PINTERRUPTORSEG30A2P" localSheetId="11">#REF!</definedName>
    <definedName name="PINTERRUPTORSEG30A2P" localSheetId="5">#REF!</definedName>
    <definedName name="PINTERRUPTORSEG30A2P" localSheetId="6">#REF!</definedName>
    <definedName name="PINTERRUPTORSEG30A2P" localSheetId="7">#REF!</definedName>
    <definedName name="PINTERRUPTORSEG30A2P" localSheetId="8">#REF!</definedName>
    <definedName name="PINTERRUPTORSEG30A2P" localSheetId="12">#REF!</definedName>
    <definedName name="PINTERRUPTORSEG30A2P" localSheetId="3">#REF!</definedName>
    <definedName name="PINTERRUPTORSEG30A2P">#REF!</definedName>
    <definedName name="PINTERRUPTORSEG60A2P" localSheetId="4">#REF!</definedName>
    <definedName name="PINTERRUPTORSEG60A2P" localSheetId="11">#REF!</definedName>
    <definedName name="PINTERRUPTORSEG60A2P" localSheetId="5">#REF!</definedName>
    <definedName name="PINTERRUPTORSEG60A2P" localSheetId="6">#REF!</definedName>
    <definedName name="PINTERRUPTORSEG60A2P" localSheetId="7">#REF!</definedName>
    <definedName name="PINTERRUPTORSEG60A2P" localSheetId="8">#REF!</definedName>
    <definedName name="PINTERRUPTORSEG60A2P" localSheetId="12">#REF!</definedName>
    <definedName name="PINTERRUPTORSEG60A2P" localSheetId="3">#REF!</definedName>
    <definedName name="PINTERRUPTORSEG60A2P">#REF!</definedName>
    <definedName name="PINTLACA" localSheetId="4">#REF!</definedName>
    <definedName name="PINTLACA" localSheetId="11">#REF!</definedName>
    <definedName name="PINTLACA" localSheetId="5">#REF!</definedName>
    <definedName name="PINTLACA" localSheetId="6">#REF!</definedName>
    <definedName name="PINTLACA" localSheetId="7">#REF!</definedName>
    <definedName name="PINTLACA" localSheetId="8">#REF!</definedName>
    <definedName name="PINTLACA" localSheetId="12">#REF!</definedName>
    <definedName name="PINTLACA" localSheetId="3">#REF!</definedName>
    <definedName name="PINTLACA">#REF!</definedName>
    <definedName name="PINTMAN" localSheetId="4">#REF!</definedName>
    <definedName name="PINTMAN" localSheetId="11">#REF!</definedName>
    <definedName name="PINTMAN" localSheetId="5">#REF!</definedName>
    <definedName name="PINTMAN" localSheetId="6">#REF!</definedName>
    <definedName name="PINTMAN" localSheetId="7">#REF!</definedName>
    <definedName name="PINTMAN" localSheetId="8">#REF!</definedName>
    <definedName name="PINTMAN" localSheetId="12">#REF!</definedName>
    <definedName name="PINTMAN" localSheetId="3">#REF!</definedName>
    <definedName name="PINTMAN">#REF!</definedName>
    <definedName name="PINTMANAND" localSheetId="4">#REF!</definedName>
    <definedName name="PINTMANAND" localSheetId="11">#REF!</definedName>
    <definedName name="PINTMANAND" localSheetId="5">#REF!</definedName>
    <definedName name="PINTMANAND" localSheetId="6">#REF!</definedName>
    <definedName name="PINTMANAND" localSheetId="7">#REF!</definedName>
    <definedName name="PINTMANAND" localSheetId="8">#REF!</definedName>
    <definedName name="PINTMANAND" localSheetId="12">#REF!</definedName>
    <definedName name="PINTMANAND" localSheetId="3">#REF!</definedName>
    <definedName name="PINTMANAND">#REF!</definedName>
    <definedName name="PINTURA_ACR_COLOR_PREPARADO" localSheetId="4">#REF!</definedName>
    <definedName name="PINTURA_ACR_COLOR_PREPARADO" localSheetId="11">#REF!</definedName>
    <definedName name="PINTURA_ACR_COLOR_PREPARADO" localSheetId="5">#REF!</definedName>
    <definedName name="PINTURA_ACR_COLOR_PREPARADO" localSheetId="6">#REF!</definedName>
    <definedName name="PINTURA_ACR_COLOR_PREPARADO" localSheetId="7">#REF!</definedName>
    <definedName name="PINTURA_ACR_COLOR_PREPARADO" localSheetId="8">#REF!</definedName>
    <definedName name="PINTURA_ACR_COLOR_PREPARADO" localSheetId="12">#REF!</definedName>
    <definedName name="PINTURA_ACR_COLOR_PREPARADO" localSheetId="3">#REF!</definedName>
    <definedName name="PINTURA_ACR_COLOR_PREPARADO">#REF!</definedName>
    <definedName name="PINTURA_ACR_EXT" localSheetId="4">#REF!</definedName>
    <definedName name="PINTURA_ACR_EXT" localSheetId="11">#REF!</definedName>
    <definedName name="PINTURA_ACR_EXT" localSheetId="5">#REF!</definedName>
    <definedName name="PINTURA_ACR_EXT" localSheetId="6">#REF!</definedName>
    <definedName name="PINTURA_ACR_EXT" localSheetId="7">#REF!</definedName>
    <definedName name="PINTURA_ACR_EXT" localSheetId="8">#REF!</definedName>
    <definedName name="PINTURA_ACR_EXT" localSheetId="12">#REF!</definedName>
    <definedName name="PINTURA_ACR_EXT" localSheetId="3">#REF!</definedName>
    <definedName name="PINTURA_ACR_EXT">#REF!</definedName>
    <definedName name="PINTURA_ACR_INT" localSheetId="4">#REF!</definedName>
    <definedName name="PINTURA_ACR_INT" localSheetId="11">#REF!</definedName>
    <definedName name="PINTURA_ACR_INT" localSheetId="5">#REF!</definedName>
    <definedName name="PINTURA_ACR_INT" localSheetId="6">#REF!</definedName>
    <definedName name="PINTURA_ACR_INT" localSheetId="7">#REF!</definedName>
    <definedName name="PINTURA_ACR_INT" localSheetId="8">#REF!</definedName>
    <definedName name="PINTURA_ACR_INT" localSheetId="12">#REF!</definedName>
    <definedName name="PINTURA_ACR_INT" localSheetId="3">#REF!</definedName>
    <definedName name="PINTURA_ACR_INT">#REF!</definedName>
    <definedName name="PINTURA_BASE" localSheetId="4">#REF!</definedName>
    <definedName name="PINTURA_BASE" localSheetId="11">#REF!</definedName>
    <definedName name="PINTURA_BASE" localSheetId="5">#REF!</definedName>
    <definedName name="PINTURA_BASE" localSheetId="6">#REF!</definedName>
    <definedName name="PINTURA_BASE" localSheetId="7">#REF!</definedName>
    <definedName name="PINTURA_BASE" localSheetId="8">#REF!</definedName>
    <definedName name="PINTURA_BASE" localSheetId="12">#REF!</definedName>
    <definedName name="PINTURA_BASE" localSheetId="3">#REF!</definedName>
    <definedName name="PINTURA_BASE">#REF!</definedName>
    <definedName name="Pintura_Epóxica_Popular" localSheetId="4">#REF!</definedName>
    <definedName name="Pintura_Epóxica_Popular" localSheetId="11">#REF!</definedName>
    <definedName name="Pintura_Epóxica_Popular" localSheetId="5">#REF!</definedName>
    <definedName name="Pintura_Epóxica_Popular" localSheetId="6">#REF!</definedName>
    <definedName name="Pintura_Epóxica_Popular" localSheetId="7">#REF!</definedName>
    <definedName name="Pintura_Epóxica_Popular" localSheetId="8">#REF!</definedName>
    <definedName name="Pintura_Epóxica_Popular" localSheetId="12">#REF!</definedName>
    <definedName name="Pintura_Epóxica_Popular" localSheetId="3">#REF!</definedName>
    <definedName name="Pintura_Epóxica_Popular">#REF!</definedName>
    <definedName name="Pintura_Epóxica_Popular_2">#N/A</definedName>
    <definedName name="Pintura_Epóxica_Popular_3">#N/A</definedName>
    <definedName name="PINTURA_MANTENIMIENTO" localSheetId="4">#REF!</definedName>
    <definedName name="PINTURA_MANTENIMIENTO" localSheetId="11">#REF!</definedName>
    <definedName name="PINTURA_MANTENIMIENTO" localSheetId="5">#REF!</definedName>
    <definedName name="PINTURA_MANTENIMIENTO" localSheetId="6">#REF!</definedName>
    <definedName name="PINTURA_MANTENIMIENTO" localSheetId="7">#REF!</definedName>
    <definedName name="PINTURA_MANTENIMIENTO" localSheetId="8">#REF!</definedName>
    <definedName name="PINTURA_MANTENIMIENTO" localSheetId="12">#REF!</definedName>
    <definedName name="PINTURA_MANTENIMIENTO" localSheetId="3">#REF!</definedName>
    <definedName name="PINTURA_MANTENIMIENTO">#REF!</definedName>
    <definedName name="PINTURA_OXIDO_ROJO" localSheetId="4">#REF!</definedName>
    <definedName name="PINTURA_OXIDO_ROJO" localSheetId="11">#REF!</definedName>
    <definedName name="PINTURA_OXIDO_ROJO" localSheetId="5">#REF!</definedName>
    <definedName name="PINTURA_OXIDO_ROJO" localSheetId="6">#REF!</definedName>
    <definedName name="PINTURA_OXIDO_ROJO" localSheetId="7">#REF!</definedName>
    <definedName name="PINTURA_OXIDO_ROJO" localSheetId="8">#REF!</definedName>
    <definedName name="PINTURA_OXIDO_ROJO" localSheetId="12">#REF!</definedName>
    <definedName name="PINTURA_OXIDO_ROJO" localSheetId="3">#REF!</definedName>
    <definedName name="PINTURA_OXIDO_ROJO">#REF!</definedName>
    <definedName name="pinturaacrilica">'[35]MANO DE OBRA'!$D$424</definedName>
    <definedName name="pinturas" localSheetId="4">#REF!</definedName>
    <definedName name="pinturas" localSheetId="11">#REF!</definedName>
    <definedName name="pinturas" localSheetId="5">#REF!</definedName>
    <definedName name="pinturas" localSheetId="6">#REF!</definedName>
    <definedName name="pinturas" localSheetId="7">#REF!</definedName>
    <definedName name="pinturas" localSheetId="8">#REF!</definedName>
    <definedName name="pinturas" localSheetId="12">#REF!</definedName>
    <definedName name="pinturas" localSheetId="3">#REF!</definedName>
    <definedName name="pinturas">#REF!</definedName>
    <definedName name="pinturasemiglossgl">[35]INSUMO!$D$381</definedName>
    <definedName name="PISO_GRANITO_FONDO_BCO">[39]INSU!$B$103</definedName>
    <definedName name="PISO01" localSheetId="4">#REF!</definedName>
    <definedName name="PISO01" localSheetId="11">#REF!</definedName>
    <definedName name="PISO01" localSheetId="5">#REF!</definedName>
    <definedName name="PISO01" localSheetId="6">#REF!</definedName>
    <definedName name="PISO01" localSheetId="7">#REF!</definedName>
    <definedName name="PISO01" localSheetId="8">#REF!</definedName>
    <definedName name="PISO01" localSheetId="12">#REF!</definedName>
    <definedName name="PISO01" localSheetId="3">#REF!</definedName>
    <definedName name="PISO01">#REF!</definedName>
    <definedName name="PISO09" localSheetId="4">#REF!</definedName>
    <definedName name="PISO09" localSheetId="11">#REF!</definedName>
    <definedName name="PISO09" localSheetId="5">#REF!</definedName>
    <definedName name="PISO09" localSheetId="6">#REF!</definedName>
    <definedName name="PISO09" localSheetId="7">#REF!</definedName>
    <definedName name="PISO09" localSheetId="8">#REF!</definedName>
    <definedName name="PISO09" localSheetId="12">#REF!</definedName>
    <definedName name="PISO09" localSheetId="3">#REF!</definedName>
    <definedName name="PISO09">#REF!</definedName>
    <definedName name="PISOADOCLAGRIS" localSheetId="4">#REF!</definedName>
    <definedName name="PISOADOCLAGRIS" localSheetId="11">#REF!</definedName>
    <definedName name="PISOADOCLAGRIS" localSheetId="5">#REF!</definedName>
    <definedName name="PISOADOCLAGRIS" localSheetId="6">#REF!</definedName>
    <definedName name="PISOADOCLAGRIS" localSheetId="7">#REF!</definedName>
    <definedName name="PISOADOCLAGRIS" localSheetId="8">#REF!</definedName>
    <definedName name="PISOADOCLAGRIS" localSheetId="12">#REF!</definedName>
    <definedName name="PISOADOCLAGRIS" localSheetId="3">#REF!</definedName>
    <definedName name="PISOADOCLAGRIS">#REF!</definedName>
    <definedName name="PISOADOCLAQUEM" localSheetId="4">#REF!</definedName>
    <definedName name="PISOADOCLAQUEM" localSheetId="11">#REF!</definedName>
    <definedName name="PISOADOCLAQUEM" localSheetId="5">#REF!</definedName>
    <definedName name="PISOADOCLAQUEM" localSheetId="6">#REF!</definedName>
    <definedName name="PISOADOCLAQUEM" localSheetId="7">#REF!</definedName>
    <definedName name="PISOADOCLAQUEM" localSheetId="8">#REF!</definedName>
    <definedName name="PISOADOCLAQUEM" localSheetId="12">#REF!</definedName>
    <definedName name="PISOADOCLAQUEM" localSheetId="3">#REF!</definedName>
    <definedName name="PISOADOCLAQUEM">#REF!</definedName>
    <definedName name="PISOADOCLAROJO" localSheetId="4">#REF!</definedName>
    <definedName name="PISOADOCLAROJO" localSheetId="11">#REF!</definedName>
    <definedName name="PISOADOCLAROJO" localSheetId="5">#REF!</definedName>
    <definedName name="PISOADOCLAROJO" localSheetId="6">#REF!</definedName>
    <definedName name="PISOADOCLAROJO" localSheetId="7">#REF!</definedName>
    <definedName name="PISOADOCLAROJO" localSheetId="8">#REF!</definedName>
    <definedName name="PISOADOCLAROJO" localSheetId="12">#REF!</definedName>
    <definedName name="PISOADOCLAROJO" localSheetId="3">#REF!</definedName>
    <definedName name="PISOADOCLAROJO">#REF!</definedName>
    <definedName name="PISOADOCOLGRIS" localSheetId="4">#REF!</definedName>
    <definedName name="PISOADOCOLGRIS" localSheetId="11">#REF!</definedName>
    <definedName name="PISOADOCOLGRIS" localSheetId="5">#REF!</definedName>
    <definedName name="PISOADOCOLGRIS" localSheetId="6">#REF!</definedName>
    <definedName name="PISOADOCOLGRIS" localSheetId="7">#REF!</definedName>
    <definedName name="PISOADOCOLGRIS" localSheetId="8">#REF!</definedName>
    <definedName name="PISOADOCOLGRIS" localSheetId="12">#REF!</definedName>
    <definedName name="PISOADOCOLGRIS" localSheetId="3">#REF!</definedName>
    <definedName name="PISOADOCOLGRIS">#REF!</definedName>
    <definedName name="PISOADOCOLROJO" localSheetId="4">#REF!</definedName>
    <definedName name="PISOADOCOLROJO" localSheetId="11">#REF!</definedName>
    <definedName name="PISOADOCOLROJO" localSheetId="5">#REF!</definedName>
    <definedName name="PISOADOCOLROJO" localSheetId="6">#REF!</definedName>
    <definedName name="PISOADOCOLROJO" localSheetId="7">#REF!</definedName>
    <definedName name="PISOADOCOLROJO" localSheetId="8">#REF!</definedName>
    <definedName name="PISOADOCOLROJO" localSheetId="12">#REF!</definedName>
    <definedName name="PISOADOCOLROJO" localSheetId="3">#REF!</definedName>
    <definedName name="PISOADOCOLROJO">#REF!</definedName>
    <definedName name="PISOADOMEDGRIS" localSheetId="4">#REF!</definedName>
    <definedName name="PISOADOMEDGRIS" localSheetId="11">#REF!</definedName>
    <definedName name="PISOADOMEDGRIS" localSheetId="5">#REF!</definedName>
    <definedName name="PISOADOMEDGRIS" localSheetId="6">#REF!</definedName>
    <definedName name="PISOADOMEDGRIS" localSheetId="7">#REF!</definedName>
    <definedName name="PISOADOMEDGRIS" localSheetId="8">#REF!</definedName>
    <definedName name="PISOADOMEDGRIS" localSheetId="12">#REF!</definedName>
    <definedName name="PISOADOMEDGRIS" localSheetId="3">#REF!</definedName>
    <definedName name="PISOADOMEDGRIS">#REF!</definedName>
    <definedName name="PISOADOMEDQUEM" localSheetId="4">#REF!</definedName>
    <definedName name="PISOADOMEDQUEM" localSheetId="11">#REF!</definedName>
    <definedName name="PISOADOMEDQUEM" localSheetId="5">#REF!</definedName>
    <definedName name="PISOADOMEDQUEM" localSheetId="6">#REF!</definedName>
    <definedName name="PISOADOMEDQUEM" localSheetId="7">#REF!</definedName>
    <definedName name="PISOADOMEDQUEM" localSheetId="8">#REF!</definedName>
    <definedName name="PISOADOMEDQUEM" localSheetId="12">#REF!</definedName>
    <definedName name="PISOADOMEDQUEM" localSheetId="3">#REF!</definedName>
    <definedName name="PISOADOMEDQUEM">#REF!</definedName>
    <definedName name="PISOADOMEDROJO" localSheetId="4">#REF!</definedName>
    <definedName name="PISOADOMEDROJO" localSheetId="11">#REF!</definedName>
    <definedName name="PISOADOMEDROJO" localSheetId="5">#REF!</definedName>
    <definedName name="PISOADOMEDROJO" localSheetId="6">#REF!</definedName>
    <definedName name="PISOADOMEDROJO" localSheetId="7">#REF!</definedName>
    <definedName name="PISOADOMEDROJO" localSheetId="8">#REF!</definedName>
    <definedName name="PISOADOMEDROJO" localSheetId="12">#REF!</definedName>
    <definedName name="PISOADOMEDROJO" localSheetId="3">#REF!</definedName>
    <definedName name="PISOADOMEDROJO">#REF!</definedName>
    <definedName name="PISOGRA1233030BCO" localSheetId="4">#REF!</definedName>
    <definedName name="PISOGRA1233030BCO" localSheetId="11">#REF!</definedName>
    <definedName name="PISOGRA1233030BCO" localSheetId="5">#REF!</definedName>
    <definedName name="PISOGRA1233030BCO" localSheetId="6">#REF!</definedName>
    <definedName name="PISOGRA1233030BCO" localSheetId="7">#REF!</definedName>
    <definedName name="PISOGRA1233030BCO" localSheetId="8">#REF!</definedName>
    <definedName name="PISOGRA1233030BCO" localSheetId="12">#REF!</definedName>
    <definedName name="PISOGRA1233030BCO" localSheetId="3">#REF!</definedName>
    <definedName name="PISOGRA1233030BCO">#REF!</definedName>
    <definedName name="PISOGRA1233030GRIS" localSheetId="4">#REF!</definedName>
    <definedName name="PISOGRA1233030GRIS" localSheetId="11">#REF!</definedName>
    <definedName name="PISOGRA1233030GRIS" localSheetId="5">#REF!</definedName>
    <definedName name="PISOGRA1233030GRIS" localSheetId="6">#REF!</definedName>
    <definedName name="PISOGRA1233030GRIS" localSheetId="7">#REF!</definedName>
    <definedName name="PISOGRA1233030GRIS" localSheetId="8">#REF!</definedName>
    <definedName name="PISOGRA1233030GRIS" localSheetId="12">#REF!</definedName>
    <definedName name="PISOGRA1233030GRIS" localSheetId="3">#REF!</definedName>
    <definedName name="PISOGRA1233030GRIS">#REF!</definedName>
    <definedName name="PISOGRA1234040BCO" localSheetId="4">#REF!</definedName>
    <definedName name="PISOGRA1234040BCO" localSheetId="11">#REF!</definedName>
    <definedName name="PISOGRA1234040BCO" localSheetId="5">#REF!</definedName>
    <definedName name="PISOGRA1234040BCO" localSheetId="6">#REF!</definedName>
    <definedName name="PISOGRA1234040BCO" localSheetId="7">#REF!</definedName>
    <definedName name="PISOGRA1234040BCO" localSheetId="8">#REF!</definedName>
    <definedName name="PISOGRA1234040BCO" localSheetId="12">#REF!</definedName>
    <definedName name="PISOGRA1234040BCO" localSheetId="3">#REF!</definedName>
    <definedName name="PISOGRA1234040BCO">#REF!</definedName>
    <definedName name="PISOGRABOTI4040BCO" localSheetId="4">#REF!</definedName>
    <definedName name="PISOGRABOTI4040BCO" localSheetId="11">#REF!</definedName>
    <definedName name="PISOGRABOTI4040BCO" localSheetId="5">#REF!</definedName>
    <definedName name="PISOGRABOTI4040BCO" localSheetId="6">#REF!</definedName>
    <definedName name="PISOGRABOTI4040BCO" localSheetId="7">#REF!</definedName>
    <definedName name="PISOGRABOTI4040BCO" localSheetId="8">#REF!</definedName>
    <definedName name="PISOGRABOTI4040BCO" localSheetId="12">#REF!</definedName>
    <definedName name="PISOGRABOTI4040BCO" localSheetId="3">#REF!</definedName>
    <definedName name="PISOGRABOTI4040BCO">#REF!</definedName>
    <definedName name="PISOGRABOTI4040COL" localSheetId="4">#REF!</definedName>
    <definedName name="PISOGRABOTI4040COL" localSheetId="11">#REF!</definedName>
    <definedName name="PISOGRABOTI4040COL" localSheetId="5">#REF!</definedName>
    <definedName name="PISOGRABOTI4040COL" localSheetId="6">#REF!</definedName>
    <definedName name="PISOGRABOTI4040COL" localSheetId="7">#REF!</definedName>
    <definedName name="PISOGRABOTI4040COL" localSheetId="8">#REF!</definedName>
    <definedName name="PISOGRABOTI4040COL" localSheetId="12">#REF!</definedName>
    <definedName name="PISOGRABOTI4040COL" localSheetId="3">#REF!</definedName>
    <definedName name="PISOGRABOTI4040COL">#REF!</definedName>
    <definedName name="PISOGRAPROY4040" localSheetId="4">#REF!</definedName>
    <definedName name="PISOGRAPROY4040" localSheetId="11">#REF!</definedName>
    <definedName name="PISOGRAPROY4040" localSheetId="5">#REF!</definedName>
    <definedName name="PISOGRAPROY4040" localSheetId="6">#REF!</definedName>
    <definedName name="PISOGRAPROY4040" localSheetId="7">#REF!</definedName>
    <definedName name="PISOGRAPROY4040" localSheetId="8">#REF!</definedName>
    <definedName name="PISOGRAPROY4040" localSheetId="12">#REF!</definedName>
    <definedName name="PISOGRAPROY4040" localSheetId="3">#REF!</definedName>
    <definedName name="PISOGRAPROY4040">#REF!</definedName>
    <definedName name="PISOHFV10" localSheetId="4">#REF!</definedName>
    <definedName name="PISOHFV10" localSheetId="11">#REF!</definedName>
    <definedName name="PISOHFV10" localSheetId="5">#REF!</definedName>
    <definedName name="PISOHFV10" localSheetId="6">#REF!</definedName>
    <definedName name="PISOHFV10" localSheetId="7">#REF!</definedName>
    <definedName name="PISOHFV10" localSheetId="8">#REF!</definedName>
    <definedName name="PISOHFV10" localSheetId="12">#REF!</definedName>
    <definedName name="PISOHFV10" localSheetId="3">#REF!</definedName>
    <definedName name="PISOHFV10">#REF!</definedName>
    <definedName name="PISOLADEXAPEQ" localSheetId="4">#REF!</definedName>
    <definedName name="PISOLADEXAPEQ" localSheetId="11">#REF!</definedName>
    <definedName name="PISOLADEXAPEQ" localSheetId="5">#REF!</definedName>
    <definedName name="PISOLADEXAPEQ" localSheetId="6">#REF!</definedName>
    <definedName name="PISOLADEXAPEQ" localSheetId="7">#REF!</definedName>
    <definedName name="PISOLADEXAPEQ" localSheetId="8">#REF!</definedName>
    <definedName name="PISOLADEXAPEQ" localSheetId="12">#REF!</definedName>
    <definedName name="PISOLADEXAPEQ" localSheetId="3">#REF!</definedName>
    <definedName name="PISOLADEXAPEQ">#REF!</definedName>
    <definedName name="PISOLADFERIAPEQ" localSheetId="4">#REF!</definedName>
    <definedName name="PISOLADFERIAPEQ" localSheetId="11">#REF!</definedName>
    <definedName name="PISOLADFERIAPEQ" localSheetId="5">#REF!</definedName>
    <definedName name="PISOLADFERIAPEQ" localSheetId="6">#REF!</definedName>
    <definedName name="PISOLADFERIAPEQ" localSheetId="7">#REF!</definedName>
    <definedName name="PISOLADFERIAPEQ" localSheetId="8">#REF!</definedName>
    <definedName name="PISOLADFERIAPEQ" localSheetId="12">#REF!</definedName>
    <definedName name="PISOLADFERIAPEQ" localSheetId="3">#REF!</definedName>
    <definedName name="PISOLADFERIAPEQ">#REF!</definedName>
    <definedName name="PISOMOSROJ2525" localSheetId="4">#REF!</definedName>
    <definedName name="PISOMOSROJ2525" localSheetId="11">#REF!</definedName>
    <definedName name="PISOMOSROJ2525" localSheetId="5">#REF!</definedName>
    <definedName name="PISOMOSROJ2525" localSheetId="6">#REF!</definedName>
    <definedName name="PISOMOSROJ2525" localSheetId="7">#REF!</definedName>
    <definedName name="PISOMOSROJ2525" localSheetId="8">#REF!</definedName>
    <definedName name="PISOMOSROJ2525" localSheetId="12">#REF!</definedName>
    <definedName name="PISOMOSROJ2525" localSheetId="3">#REF!</definedName>
    <definedName name="PISOMOSROJ2525">#REF!</definedName>
    <definedName name="PISOPUL10" localSheetId="4">#REF!</definedName>
    <definedName name="PISOPUL10" localSheetId="11">#REF!</definedName>
    <definedName name="PISOPUL10" localSheetId="5">#REF!</definedName>
    <definedName name="PISOPUL10" localSheetId="6">#REF!</definedName>
    <definedName name="PISOPUL10" localSheetId="7">#REF!</definedName>
    <definedName name="PISOPUL10" localSheetId="8">#REF!</definedName>
    <definedName name="PISOPUL10" localSheetId="12">#REF!</definedName>
    <definedName name="PISOPUL10" localSheetId="3">#REF!</definedName>
    <definedName name="PISOPUL10">#REF!</definedName>
    <definedName name="PITACRILLICA" localSheetId="4">#REF!</definedName>
    <definedName name="PITACRILLICA" localSheetId="11">#REF!</definedName>
    <definedName name="PITACRILLICA" localSheetId="5">#REF!</definedName>
    <definedName name="PITACRILLICA" localSheetId="6">#REF!</definedName>
    <definedName name="PITACRILLICA" localSheetId="7">#REF!</definedName>
    <definedName name="PITACRILLICA" localSheetId="8">#REF!</definedName>
    <definedName name="PITACRILLICA" localSheetId="12">#REF!</definedName>
    <definedName name="PITACRILLICA" localSheetId="3">#REF!</definedName>
    <definedName name="PITACRILLICA">#REF!</definedName>
    <definedName name="PITECONOMICA" localSheetId="4">#REF!</definedName>
    <definedName name="PITECONOMICA" localSheetId="11">#REF!</definedName>
    <definedName name="PITECONOMICA" localSheetId="5">#REF!</definedName>
    <definedName name="PITECONOMICA" localSheetId="6">#REF!</definedName>
    <definedName name="PITECONOMICA" localSheetId="7">#REF!</definedName>
    <definedName name="PITECONOMICA" localSheetId="8">#REF!</definedName>
    <definedName name="PITECONOMICA" localSheetId="12">#REF!</definedName>
    <definedName name="PITECONOMICA" localSheetId="3">#REF!</definedName>
    <definedName name="PITECONOMICA">#REF!</definedName>
    <definedName name="pitesmalte" localSheetId="4">#REF!</definedName>
    <definedName name="pitesmalte" localSheetId="11">#REF!</definedName>
    <definedName name="pitesmalte" localSheetId="5">#REF!</definedName>
    <definedName name="pitesmalte" localSheetId="6">#REF!</definedName>
    <definedName name="pitesmalte" localSheetId="7">#REF!</definedName>
    <definedName name="pitesmalte" localSheetId="8">#REF!</definedName>
    <definedName name="pitesmalte" localSheetId="12">#REF!</definedName>
    <definedName name="pitesmalte" localSheetId="3">#REF!</definedName>
    <definedName name="pitesmalte">#REF!</definedName>
    <definedName name="PITMANTENIMIENTO" localSheetId="4">#REF!</definedName>
    <definedName name="PITMANTENIMIENTO" localSheetId="11">#REF!</definedName>
    <definedName name="PITMANTENIMIENTO" localSheetId="5">#REF!</definedName>
    <definedName name="PITMANTENIMIENTO" localSheetId="6">#REF!</definedName>
    <definedName name="PITMANTENIMIENTO" localSheetId="7">#REF!</definedName>
    <definedName name="PITMANTENIMIENTO" localSheetId="8">#REF!</definedName>
    <definedName name="PITMANTENIMIENTO" localSheetId="12">#REF!</definedName>
    <definedName name="PITMANTENIMIENTO" localSheetId="3">#REF!</definedName>
    <definedName name="PITMANTENIMIENTO">#REF!</definedName>
    <definedName name="pitoxidoverde" localSheetId="4">#REF!</definedName>
    <definedName name="pitoxidoverde" localSheetId="11">#REF!</definedName>
    <definedName name="pitoxidoverde" localSheetId="5">#REF!</definedName>
    <definedName name="pitoxidoverde" localSheetId="6">#REF!</definedName>
    <definedName name="pitoxidoverde" localSheetId="7">#REF!</definedName>
    <definedName name="pitoxidoverde" localSheetId="8">#REF!</definedName>
    <definedName name="pitoxidoverde" localSheetId="12">#REF!</definedName>
    <definedName name="pitoxidoverde" localSheetId="3">#REF!</definedName>
    <definedName name="pitoxidoverde">#REF!</definedName>
    <definedName name="PITSATINADA" localSheetId="4">#REF!</definedName>
    <definedName name="PITSATINADA" localSheetId="11">#REF!</definedName>
    <definedName name="PITSATINADA" localSheetId="5">#REF!</definedName>
    <definedName name="PITSATINADA" localSheetId="6">#REF!</definedName>
    <definedName name="PITSATINADA" localSheetId="7">#REF!</definedName>
    <definedName name="PITSATINADA" localSheetId="8">#REF!</definedName>
    <definedName name="PITSATINADA" localSheetId="12">#REF!</definedName>
    <definedName name="PITSATINADA" localSheetId="3">#REF!</definedName>
    <definedName name="PITSATINADA">#REF!</definedName>
    <definedName name="pitsemiglos" localSheetId="4">#REF!</definedName>
    <definedName name="pitsemiglos" localSheetId="11">#REF!</definedName>
    <definedName name="pitsemiglos" localSheetId="5">#REF!</definedName>
    <definedName name="pitsemiglos" localSheetId="6">#REF!</definedName>
    <definedName name="pitsemiglos" localSheetId="7">#REF!</definedName>
    <definedName name="pitsemiglos" localSheetId="8">#REF!</definedName>
    <definedName name="pitsemiglos" localSheetId="12">#REF!</definedName>
    <definedName name="pitsemiglos" localSheetId="3">#REF!</definedName>
    <definedName name="pitsemiglos">#REF!</definedName>
    <definedName name="PL" localSheetId="4">[23]A!#REF!</definedName>
    <definedName name="PL" localSheetId="11">[23]A!#REF!</definedName>
    <definedName name="PL" localSheetId="5">[23]A!#REF!</definedName>
    <definedName name="PL" localSheetId="6">[23]A!#REF!</definedName>
    <definedName name="PL" localSheetId="7">[23]A!#REF!</definedName>
    <definedName name="PL" localSheetId="8">[23]A!#REF!</definedName>
    <definedName name="PL" localSheetId="12">[23]A!#REF!</definedName>
    <definedName name="PL" localSheetId="3">[23]A!#REF!</definedName>
    <definedName name="PL">[23]A!#REF!</definedName>
    <definedName name="PLADRILLO2X2X8" localSheetId="4">#REF!</definedName>
    <definedName name="PLADRILLO2X2X8" localSheetId="11">#REF!</definedName>
    <definedName name="PLADRILLO2X2X8" localSheetId="5">#REF!</definedName>
    <definedName name="PLADRILLO2X2X8" localSheetId="6">#REF!</definedName>
    <definedName name="PLADRILLO2X2X8" localSheetId="7">#REF!</definedName>
    <definedName name="PLADRILLO2X2X8" localSheetId="8">#REF!</definedName>
    <definedName name="PLADRILLO2X2X8" localSheetId="12">#REF!</definedName>
    <definedName name="PLADRILLO2X2X8" localSheetId="3">#REF!</definedName>
    <definedName name="PLADRILLO2X2X8">#REF!</definedName>
    <definedName name="PLADRILLO2X4X8" localSheetId="4">#REF!</definedName>
    <definedName name="PLADRILLO2X4X8" localSheetId="11">#REF!</definedName>
    <definedName name="PLADRILLO2X4X8" localSheetId="5">#REF!</definedName>
    <definedName name="PLADRILLO2X4X8" localSheetId="6">#REF!</definedName>
    <definedName name="PLADRILLO2X4X8" localSheetId="7">#REF!</definedName>
    <definedName name="PLADRILLO2X4X8" localSheetId="8">#REF!</definedName>
    <definedName name="PLADRILLO2X4X8" localSheetId="12">#REF!</definedName>
    <definedName name="PLADRILLO2X4X8" localSheetId="3">#REF!</definedName>
    <definedName name="PLADRILLO2X4X8">#REF!</definedName>
    <definedName name="PLAMPARAFLUORES24" localSheetId="4">#REF!</definedName>
    <definedName name="PLAMPARAFLUORES24" localSheetId="11">#REF!</definedName>
    <definedName name="PLAMPARAFLUORES24" localSheetId="5">#REF!</definedName>
    <definedName name="PLAMPARAFLUORES24" localSheetId="6">#REF!</definedName>
    <definedName name="PLAMPARAFLUORES24" localSheetId="7">#REF!</definedName>
    <definedName name="PLAMPARAFLUORES24" localSheetId="8">#REF!</definedName>
    <definedName name="PLAMPARAFLUORES24" localSheetId="12">#REF!</definedName>
    <definedName name="PLAMPARAFLUORES24" localSheetId="3">#REF!</definedName>
    <definedName name="PLAMPARAFLUORES24">#REF!</definedName>
    <definedName name="PLAMPARAFLUORESSUP2TDIFTRANS" localSheetId="4">#REF!</definedName>
    <definedName name="PLAMPARAFLUORESSUP2TDIFTRANS" localSheetId="11">#REF!</definedName>
    <definedName name="PLAMPARAFLUORESSUP2TDIFTRANS" localSheetId="5">#REF!</definedName>
    <definedName name="PLAMPARAFLUORESSUP2TDIFTRANS" localSheetId="6">#REF!</definedName>
    <definedName name="PLAMPARAFLUORESSUP2TDIFTRANS" localSheetId="7">#REF!</definedName>
    <definedName name="PLAMPARAFLUORESSUP2TDIFTRANS" localSheetId="8">#REF!</definedName>
    <definedName name="PLAMPARAFLUORESSUP2TDIFTRANS" localSheetId="12">#REF!</definedName>
    <definedName name="PLAMPARAFLUORESSUP2TDIFTRANS" localSheetId="3">#REF!</definedName>
    <definedName name="PLAMPARAFLUORESSUP2TDIFTRANS">#REF!</definedName>
    <definedName name="Plancha_de_Plywood_4_x8_x3_4" localSheetId="4">#REF!</definedName>
    <definedName name="Plancha_de_Plywood_4_x8_x3_4" localSheetId="11">#REF!</definedName>
    <definedName name="Plancha_de_Plywood_4_x8_x3_4" localSheetId="5">#REF!</definedName>
    <definedName name="Plancha_de_Plywood_4_x8_x3_4" localSheetId="6">#REF!</definedName>
    <definedName name="Plancha_de_Plywood_4_x8_x3_4" localSheetId="7">#REF!</definedName>
    <definedName name="Plancha_de_Plywood_4_x8_x3_4" localSheetId="8">#REF!</definedName>
    <definedName name="Plancha_de_Plywood_4_x8_x3_4" localSheetId="12">#REF!</definedName>
    <definedName name="Plancha_de_Plywood_4_x8_x3_4" localSheetId="3">#REF!</definedName>
    <definedName name="Plancha_de_Plywood_4_x8_x3_4">#REF!</definedName>
    <definedName name="Plancha_de_Plywood_4_x8_x3_4_2">#N/A</definedName>
    <definedName name="Plancha_de_Plywood_4_x8_x3_4_3">#N/A</definedName>
    <definedName name="PLANTA_ELECTRICA" localSheetId="4">#REF!</definedName>
    <definedName name="PLANTA_ELECTRICA" localSheetId="11">#REF!</definedName>
    <definedName name="PLANTA_ELECTRICA" localSheetId="5">#REF!</definedName>
    <definedName name="PLANTA_ELECTRICA" localSheetId="6">#REF!</definedName>
    <definedName name="PLANTA_ELECTRICA" localSheetId="7">#REF!</definedName>
    <definedName name="PLANTA_ELECTRICA" localSheetId="8">#REF!</definedName>
    <definedName name="PLANTA_ELECTRICA" localSheetId="12">#REF!</definedName>
    <definedName name="PLANTA_ELECTRICA" localSheetId="3">#REF!</definedName>
    <definedName name="PLANTA_ELECTRICA">#REF!</definedName>
    <definedName name="Planta_Eléctrica_para_tesado" localSheetId="4">#REF!</definedName>
    <definedName name="Planta_Eléctrica_para_tesado" localSheetId="11">#REF!</definedName>
    <definedName name="Planta_Eléctrica_para_tesado" localSheetId="5">#REF!</definedName>
    <definedName name="Planta_Eléctrica_para_tesado" localSheetId="6">#REF!</definedName>
    <definedName name="Planta_Eléctrica_para_tesado" localSheetId="7">#REF!</definedName>
    <definedName name="Planta_Eléctrica_para_tesado" localSheetId="8">#REF!</definedName>
    <definedName name="Planta_Eléctrica_para_tesado" localSheetId="12">#REF!</definedName>
    <definedName name="Planta_Eléctrica_para_tesado" localSheetId="3">#REF!</definedName>
    <definedName name="Planta_Eléctrica_para_tesado">#REF!</definedName>
    <definedName name="Planta_Eléctrica_para_tesado_2">#N/A</definedName>
    <definedName name="Planta_Eléctrica_para_tesado_3">#N/A</definedName>
    <definedName name="PLASTICO">[39]INSU!$B$90</definedName>
    <definedName name="PLAVADERO1" localSheetId="4">#REF!</definedName>
    <definedName name="PLAVADERO1" localSheetId="11">#REF!</definedName>
    <definedName name="PLAVADERO1" localSheetId="5">#REF!</definedName>
    <definedName name="PLAVADERO1" localSheetId="6">#REF!</definedName>
    <definedName name="PLAVADERO1" localSheetId="7">#REF!</definedName>
    <definedName name="PLAVADERO1" localSheetId="8">#REF!</definedName>
    <definedName name="PLAVADERO1" localSheetId="12">#REF!</definedName>
    <definedName name="PLAVADERO1" localSheetId="3">#REF!</definedName>
    <definedName name="PLAVADERO1">#REF!</definedName>
    <definedName name="PLAVADERO2" localSheetId="4">#REF!</definedName>
    <definedName name="PLAVADERO2" localSheetId="11">#REF!</definedName>
    <definedName name="PLAVADERO2" localSheetId="5">#REF!</definedName>
    <definedName name="PLAVADERO2" localSheetId="6">#REF!</definedName>
    <definedName name="PLAVADERO2" localSheetId="7">#REF!</definedName>
    <definedName name="PLAVADERO2" localSheetId="8">#REF!</definedName>
    <definedName name="PLAVADERO2" localSheetId="12">#REF!</definedName>
    <definedName name="PLAVADERO2" localSheetId="3">#REF!</definedName>
    <definedName name="PLAVADERO2">#REF!</definedName>
    <definedName name="PLAVBCO" localSheetId="4">#REF!</definedName>
    <definedName name="PLAVBCO" localSheetId="11">#REF!</definedName>
    <definedName name="PLAVBCO" localSheetId="5">#REF!</definedName>
    <definedName name="PLAVBCO" localSheetId="6">#REF!</definedName>
    <definedName name="PLAVBCO" localSheetId="7">#REF!</definedName>
    <definedName name="PLAVBCO" localSheetId="8">#REF!</definedName>
    <definedName name="PLAVBCO" localSheetId="12">#REF!</definedName>
    <definedName name="PLAVBCO" localSheetId="3">#REF!</definedName>
    <definedName name="PLAVBCO">#REF!</definedName>
    <definedName name="PLAVBCOPEQ" localSheetId="4">#REF!</definedName>
    <definedName name="PLAVBCOPEQ" localSheetId="11">#REF!</definedName>
    <definedName name="PLAVBCOPEQ" localSheetId="5">#REF!</definedName>
    <definedName name="PLAVBCOPEQ" localSheetId="6">#REF!</definedName>
    <definedName name="PLAVBCOPEQ" localSheetId="7">#REF!</definedName>
    <definedName name="PLAVBCOPEQ" localSheetId="8">#REF!</definedName>
    <definedName name="PLAVBCOPEQ" localSheetId="12">#REF!</definedName>
    <definedName name="PLAVBCOPEQ" localSheetId="3">#REF!</definedName>
    <definedName name="PLAVBCOPEQ">#REF!</definedName>
    <definedName name="PLAVCOL" localSheetId="4">#REF!</definedName>
    <definedName name="PLAVCOL" localSheetId="11">#REF!</definedName>
    <definedName name="PLAVCOL" localSheetId="5">#REF!</definedName>
    <definedName name="PLAVCOL" localSheetId="6">#REF!</definedName>
    <definedName name="PLAVCOL" localSheetId="7">#REF!</definedName>
    <definedName name="PLAVCOL" localSheetId="8">#REF!</definedName>
    <definedName name="PLAVCOL" localSheetId="12">#REF!</definedName>
    <definedName name="PLAVCOL" localSheetId="3">#REF!</definedName>
    <definedName name="PLAVCOL">#REF!</definedName>
    <definedName name="PLAVOVABCO" localSheetId="4">#REF!</definedName>
    <definedName name="PLAVOVABCO" localSheetId="11">#REF!</definedName>
    <definedName name="PLAVOVABCO" localSheetId="5">#REF!</definedName>
    <definedName name="PLAVOVABCO" localSheetId="6">#REF!</definedName>
    <definedName name="PLAVOVABCO" localSheetId="7">#REF!</definedName>
    <definedName name="PLAVOVABCO" localSheetId="8">#REF!</definedName>
    <definedName name="PLAVOVABCO" localSheetId="12">#REF!</definedName>
    <definedName name="PLAVOVABCO" localSheetId="3">#REF!</definedName>
    <definedName name="PLAVOVABCO">#REF!</definedName>
    <definedName name="PLAVOVACOL" localSheetId="4">#REF!</definedName>
    <definedName name="PLAVOVACOL" localSheetId="11">#REF!</definedName>
    <definedName name="PLAVOVACOL" localSheetId="5">#REF!</definedName>
    <definedName name="PLAVOVACOL" localSheetId="6">#REF!</definedName>
    <definedName name="PLAVOVACOL" localSheetId="7">#REF!</definedName>
    <definedName name="PLAVOVACOL" localSheetId="8">#REF!</definedName>
    <definedName name="PLAVOVACOL" localSheetId="12">#REF!</definedName>
    <definedName name="PLAVOVACOL" localSheetId="3">#REF!</definedName>
    <definedName name="PLAVOVACOL">#REF!</definedName>
    <definedName name="PLAVPEDCOL" localSheetId="4">#REF!</definedName>
    <definedName name="PLAVPEDCOL" localSheetId="11">#REF!</definedName>
    <definedName name="PLAVPEDCOL" localSheetId="5">#REF!</definedName>
    <definedName name="PLAVPEDCOL" localSheetId="6">#REF!</definedName>
    <definedName name="PLAVPEDCOL" localSheetId="7">#REF!</definedName>
    <definedName name="PLAVPEDCOL" localSheetId="8">#REF!</definedName>
    <definedName name="PLAVPEDCOL" localSheetId="12">#REF!</definedName>
    <definedName name="PLAVPEDCOL" localSheetId="3">#REF!</definedName>
    <definedName name="PLAVPEDCOL">#REF!</definedName>
    <definedName name="PLIGADORA2">[37]INS!$D$563</definedName>
    <definedName name="plmadera1x4" localSheetId="4">#REF!</definedName>
    <definedName name="plmadera1x4" localSheetId="11">#REF!</definedName>
    <definedName name="plmadera1x4" localSheetId="5">#REF!</definedName>
    <definedName name="plmadera1x4" localSheetId="6">#REF!</definedName>
    <definedName name="plmadera1x4" localSheetId="7">#REF!</definedName>
    <definedName name="plmadera1x4" localSheetId="8">#REF!</definedName>
    <definedName name="plmadera1x4" localSheetId="12">#REF!</definedName>
    <definedName name="plmadera1x4" localSheetId="3">#REF!</definedName>
    <definedName name="plmadera1x4">#REF!</definedName>
    <definedName name="plmadera2x4" localSheetId="4">#REF!</definedName>
    <definedName name="plmadera2x4" localSheetId="11">#REF!</definedName>
    <definedName name="plmadera2x4" localSheetId="5">#REF!</definedName>
    <definedName name="plmadera2x4" localSheetId="6">#REF!</definedName>
    <definedName name="plmadera2x4" localSheetId="7">#REF!</definedName>
    <definedName name="plmadera2x4" localSheetId="8">#REF!</definedName>
    <definedName name="plmadera2x4" localSheetId="12">#REF!</definedName>
    <definedName name="plmadera2x4" localSheetId="3">#REF!</definedName>
    <definedName name="plmadera2x4">#REF!</definedName>
    <definedName name="plmadera4x4" localSheetId="4">#REF!</definedName>
    <definedName name="plmadera4x4" localSheetId="11">#REF!</definedName>
    <definedName name="plmadera4x4" localSheetId="5">#REF!</definedName>
    <definedName name="plmadera4x4" localSheetId="6">#REF!</definedName>
    <definedName name="plmadera4x4" localSheetId="7">#REF!</definedName>
    <definedName name="plmadera4x4" localSheetId="8">#REF!</definedName>
    <definedName name="plmadera4x4" localSheetId="12">#REF!</definedName>
    <definedName name="plmadera4x4" localSheetId="3">#REF!</definedName>
    <definedName name="plmadera4x4">#REF!</definedName>
    <definedName name="PLOMERO" localSheetId="4">[37]INS!#REF!</definedName>
    <definedName name="PLOMERO" localSheetId="11">[37]INS!#REF!</definedName>
    <definedName name="PLOMERO" localSheetId="5">[37]INS!#REF!</definedName>
    <definedName name="PLOMERO" localSheetId="6">[37]INS!#REF!</definedName>
    <definedName name="PLOMERO" localSheetId="7">[37]INS!#REF!</definedName>
    <definedName name="PLOMERO" localSheetId="8">[37]INS!#REF!</definedName>
    <definedName name="PLOMERO" localSheetId="12">[37]INS!#REF!</definedName>
    <definedName name="PLOMERO" localSheetId="3">[37]INS!#REF!</definedName>
    <definedName name="PLOMERO">[37]INS!#REF!</definedName>
    <definedName name="PLOMERO_SOLDADOR" localSheetId="4">#REF!</definedName>
    <definedName name="PLOMERO_SOLDADOR" localSheetId="11">#REF!</definedName>
    <definedName name="PLOMERO_SOLDADOR" localSheetId="5">#REF!</definedName>
    <definedName name="PLOMERO_SOLDADOR" localSheetId="6">#REF!</definedName>
    <definedName name="PLOMERO_SOLDADOR" localSheetId="7">#REF!</definedName>
    <definedName name="PLOMERO_SOLDADOR" localSheetId="8">#REF!</definedName>
    <definedName name="PLOMERO_SOLDADOR" localSheetId="12">#REF!</definedName>
    <definedName name="PLOMERO_SOLDADOR" localSheetId="3">#REF!</definedName>
    <definedName name="PLOMERO_SOLDADOR">#REF!</definedName>
    <definedName name="PLOMEROAYUDANTE" localSheetId="4">[37]INS!#REF!</definedName>
    <definedName name="PLOMEROAYUDANTE" localSheetId="11">[37]INS!#REF!</definedName>
    <definedName name="PLOMEROAYUDANTE" localSheetId="5">[37]INS!#REF!</definedName>
    <definedName name="PLOMEROAYUDANTE" localSheetId="6">[37]INS!#REF!</definedName>
    <definedName name="PLOMEROAYUDANTE" localSheetId="7">[37]INS!#REF!</definedName>
    <definedName name="PLOMEROAYUDANTE" localSheetId="8">[37]INS!#REF!</definedName>
    <definedName name="PLOMEROAYUDANTE" localSheetId="12">[37]INS!#REF!</definedName>
    <definedName name="PLOMEROAYUDANTE" localSheetId="3">[37]INS!#REF!</definedName>
    <definedName name="PLOMEROAYUDANTE">[37]INS!#REF!</definedName>
    <definedName name="PLOMEROOFICIAL" localSheetId="4">[37]INS!#REF!</definedName>
    <definedName name="PLOMEROOFICIAL" localSheetId="11">[37]INS!#REF!</definedName>
    <definedName name="PLOMEROOFICIAL" localSheetId="5">[37]INS!#REF!</definedName>
    <definedName name="PLOMEROOFICIAL" localSheetId="6">[37]INS!#REF!</definedName>
    <definedName name="PLOMEROOFICIAL" localSheetId="7">[37]INS!#REF!</definedName>
    <definedName name="PLOMEROOFICIAL" localSheetId="8">[37]INS!#REF!</definedName>
    <definedName name="PLOMEROOFICIAL" localSheetId="12">[37]INS!#REF!</definedName>
    <definedName name="PLOMEROOFICIAL" localSheetId="3">[37]INS!#REF!</definedName>
    <definedName name="PLOMEROOFICIAL">[37]INS!#REF!</definedName>
    <definedName name="PLOSABARROEXAGDE" localSheetId="4">#REF!</definedName>
    <definedName name="PLOSABARROEXAGDE" localSheetId="11">#REF!</definedName>
    <definedName name="PLOSABARROEXAGDE" localSheetId="5">#REF!</definedName>
    <definedName name="PLOSABARROEXAGDE" localSheetId="6">#REF!</definedName>
    <definedName name="PLOSABARROEXAGDE" localSheetId="7">#REF!</definedName>
    <definedName name="PLOSABARROEXAGDE" localSheetId="8">#REF!</definedName>
    <definedName name="PLOSABARROEXAGDE" localSheetId="12">#REF!</definedName>
    <definedName name="PLOSABARROEXAGDE" localSheetId="3">#REF!</definedName>
    <definedName name="PLOSABARROEXAGDE">#REF!</definedName>
    <definedName name="PLOSABARROEXAGONALPEQUEÑA" localSheetId="4">#REF!</definedName>
    <definedName name="PLOSABARROEXAGONALPEQUEÑA" localSheetId="11">#REF!</definedName>
    <definedName name="PLOSABARROEXAGONALPEQUEÑA" localSheetId="5">#REF!</definedName>
    <definedName name="PLOSABARROEXAGONALPEQUEÑA" localSheetId="6">#REF!</definedName>
    <definedName name="PLOSABARROEXAGONALPEQUEÑA" localSheetId="7">#REF!</definedName>
    <definedName name="PLOSABARROEXAGONALPEQUEÑA" localSheetId="8">#REF!</definedName>
    <definedName name="PLOSABARROEXAGONALPEQUEÑA" localSheetId="12">#REF!</definedName>
    <definedName name="PLOSABARROEXAGONALPEQUEÑA" localSheetId="3">#REF!</definedName>
    <definedName name="PLOSABARROEXAGONALPEQUEÑA">#REF!</definedName>
    <definedName name="PLOSABARROFERIAGDE" localSheetId="4">#REF!</definedName>
    <definedName name="PLOSABARROFERIAGDE" localSheetId="11">#REF!</definedName>
    <definedName name="PLOSABARROFERIAGDE" localSheetId="5">#REF!</definedName>
    <definedName name="PLOSABARROFERIAGDE" localSheetId="6">#REF!</definedName>
    <definedName name="PLOSABARROFERIAGDE" localSheetId="7">#REF!</definedName>
    <definedName name="PLOSABARROFERIAGDE" localSheetId="8">#REF!</definedName>
    <definedName name="PLOSABARROFERIAGDE" localSheetId="12">#REF!</definedName>
    <definedName name="PLOSABARROFERIAGDE" localSheetId="3">#REF!</definedName>
    <definedName name="PLOSABARROFERIAGDE">#REF!</definedName>
    <definedName name="PLOSABARROFERIAPEQ" localSheetId="4">#REF!</definedName>
    <definedName name="PLOSABARROFERIAPEQ" localSheetId="11">#REF!</definedName>
    <definedName name="PLOSABARROFERIAPEQ" localSheetId="5">#REF!</definedName>
    <definedName name="PLOSABARROFERIAPEQ" localSheetId="6">#REF!</definedName>
    <definedName name="PLOSABARROFERIAPEQ" localSheetId="7">#REF!</definedName>
    <definedName name="PLOSABARROFERIAPEQ" localSheetId="8">#REF!</definedName>
    <definedName name="PLOSABARROFERIAPEQ" localSheetId="12">#REF!</definedName>
    <definedName name="PLOSABARROFERIAPEQ" localSheetId="3">#REF!</definedName>
    <definedName name="PLOSABARROFERIAPEQ">#REF!</definedName>
    <definedName name="PLYW">[21]Mat!$D$49</definedName>
    <definedName name="PLYWOOD" localSheetId="4">#REF!</definedName>
    <definedName name="PLYWOOD" localSheetId="11">#REF!</definedName>
    <definedName name="PLYWOOD" localSheetId="5">#REF!</definedName>
    <definedName name="PLYWOOD" localSheetId="6">#REF!</definedName>
    <definedName name="PLYWOOD" localSheetId="7">#REF!</definedName>
    <definedName name="PLYWOOD" localSheetId="8">#REF!</definedName>
    <definedName name="PLYWOOD" localSheetId="12">#REF!</definedName>
    <definedName name="PLYWOOD" localSheetId="3">#REF!</definedName>
    <definedName name="PLYWOOD">#REF!</definedName>
    <definedName name="PLYWOOD_34_2CARAS" localSheetId="4">#REF!</definedName>
    <definedName name="PLYWOOD_34_2CARAS" localSheetId="11">#REF!</definedName>
    <definedName name="PLYWOOD_34_2CARAS" localSheetId="5">#REF!</definedName>
    <definedName name="PLYWOOD_34_2CARAS" localSheetId="6">#REF!</definedName>
    <definedName name="PLYWOOD_34_2CARAS" localSheetId="7">#REF!</definedName>
    <definedName name="PLYWOOD_34_2CARAS" localSheetId="8">#REF!</definedName>
    <definedName name="PLYWOOD_34_2CARAS" localSheetId="12">#REF!</definedName>
    <definedName name="PLYWOOD_34_2CARAS" localSheetId="3">#REF!</definedName>
    <definedName name="PLYWOOD_34_2CARAS">#REF!</definedName>
    <definedName name="PM" localSheetId="4">[5]A!#REF!</definedName>
    <definedName name="PM" localSheetId="11">[5]A!#REF!</definedName>
    <definedName name="PM" localSheetId="5">[5]A!#REF!</definedName>
    <definedName name="PM" localSheetId="6">[5]A!#REF!</definedName>
    <definedName name="PM" localSheetId="7">[5]A!#REF!</definedName>
    <definedName name="PM" localSheetId="8">[5]A!#REF!</definedName>
    <definedName name="PM" localSheetId="12">[5]A!#REF!</definedName>
    <definedName name="PM" localSheetId="3">[5]A!#REF!</definedName>
    <definedName name="PM">[5]A!#REF!</definedName>
    <definedName name="PMALLA38" localSheetId="4">#REF!</definedName>
    <definedName name="PMALLA38" localSheetId="11">#REF!</definedName>
    <definedName name="PMALLA38" localSheetId="5">#REF!</definedName>
    <definedName name="PMALLA38" localSheetId="6">#REF!</definedName>
    <definedName name="PMALLA38" localSheetId="7">#REF!</definedName>
    <definedName name="PMALLA38" localSheetId="8">#REF!</definedName>
    <definedName name="PMALLA38" localSheetId="12">#REF!</definedName>
    <definedName name="PMALLA38" localSheetId="3">#REF!</definedName>
    <definedName name="PMALLA38">#REF!</definedName>
    <definedName name="PMALLACAL9HG6" localSheetId="4">#REF!</definedName>
    <definedName name="PMALLACAL9HG6" localSheetId="11">#REF!</definedName>
    <definedName name="PMALLACAL9HG6" localSheetId="5">#REF!</definedName>
    <definedName name="PMALLACAL9HG6" localSheetId="6">#REF!</definedName>
    <definedName name="PMALLACAL9HG6" localSheetId="7">#REF!</definedName>
    <definedName name="PMALLACAL9HG6" localSheetId="8">#REF!</definedName>
    <definedName name="PMALLACAL9HG6" localSheetId="12">#REF!</definedName>
    <definedName name="PMALLACAL9HG6" localSheetId="3">#REF!</definedName>
    <definedName name="PMALLACAL9HG6">#REF!</definedName>
    <definedName name="PMALLACAL9HG7" localSheetId="4">#REF!</definedName>
    <definedName name="PMALLACAL9HG7" localSheetId="11">#REF!</definedName>
    <definedName name="PMALLACAL9HG7" localSheetId="5">#REF!</definedName>
    <definedName name="PMALLACAL9HG7" localSheetId="6">#REF!</definedName>
    <definedName name="PMALLACAL9HG7" localSheetId="7">#REF!</definedName>
    <definedName name="PMALLACAL9HG7" localSheetId="8">#REF!</definedName>
    <definedName name="PMALLACAL9HG7" localSheetId="12">#REF!</definedName>
    <definedName name="PMALLACAL9HG7" localSheetId="3">#REF!</definedName>
    <definedName name="PMALLACAL9HG7">#REF!</definedName>
    <definedName name="PMES12COLOR" localSheetId="4">#REF!</definedName>
    <definedName name="PMES12COLOR" localSheetId="11">#REF!</definedName>
    <definedName name="PMES12COLOR" localSheetId="5">#REF!</definedName>
    <definedName name="PMES12COLOR" localSheetId="6">#REF!</definedName>
    <definedName name="PMES12COLOR" localSheetId="7">#REF!</definedName>
    <definedName name="PMES12COLOR" localSheetId="8">#REF!</definedName>
    <definedName name="PMES12COLOR" localSheetId="12">#REF!</definedName>
    <definedName name="PMES12COLOR" localSheetId="3">#REF!</definedName>
    <definedName name="PMES12COLOR">#REF!</definedName>
    <definedName name="PMES23BCO" localSheetId="4">#REF!</definedName>
    <definedName name="PMES23BCO" localSheetId="11">#REF!</definedName>
    <definedName name="PMES23BCO" localSheetId="5">#REF!</definedName>
    <definedName name="PMES23BCO" localSheetId="6">#REF!</definedName>
    <definedName name="PMES23BCO" localSheetId="7">#REF!</definedName>
    <definedName name="PMES23BCO" localSheetId="8">#REF!</definedName>
    <definedName name="PMES23BCO" localSheetId="12">#REF!</definedName>
    <definedName name="PMES23BCO" localSheetId="3">#REF!</definedName>
    <definedName name="PMES23BCO">#REF!</definedName>
    <definedName name="PMES23GRAVCOL" localSheetId="4">#REF!</definedName>
    <definedName name="PMES23GRAVCOL" localSheetId="11">#REF!</definedName>
    <definedName name="PMES23GRAVCOL" localSheetId="5">#REF!</definedName>
    <definedName name="PMES23GRAVCOL" localSheetId="6">#REF!</definedName>
    <definedName name="PMES23GRAVCOL" localSheetId="7">#REF!</definedName>
    <definedName name="PMES23GRAVCOL" localSheetId="8">#REF!</definedName>
    <definedName name="PMES23GRAVCOL" localSheetId="12">#REF!</definedName>
    <definedName name="PMES23GRAVCOL" localSheetId="3">#REF!</definedName>
    <definedName name="PMES23GRAVCOL">#REF!</definedName>
    <definedName name="PMES23GRAVGRIS" localSheetId="4">#REF!</definedName>
    <definedName name="PMES23GRAVGRIS" localSheetId="11">#REF!</definedName>
    <definedName name="PMES23GRAVGRIS" localSheetId="5">#REF!</definedName>
    <definedName name="PMES23GRAVGRIS" localSheetId="6">#REF!</definedName>
    <definedName name="PMES23GRAVGRIS" localSheetId="7">#REF!</definedName>
    <definedName name="PMES23GRAVGRIS" localSheetId="8">#REF!</definedName>
    <definedName name="PMES23GRAVGRIS" localSheetId="12">#REF!</definedName>
    <definedName name="PMES23GRAVGRIS" localSheetId="3">#REF!</definedName>
    <definedName name="PMES23GRAVGRIS">#REF!</definedName>
    <definedName name="PMES23GRIS" localSheetId="4">#REF!</definedName>
    <definedName name="PMES23GRIS" localSheetId="11">#REF!</definedName>
    <definedName name="PMES23GRIS" localSheetId="5">#REF!</definedName>
    <definedName name="PMES23GRIS" localSheetId="6">#REF!</definedName>
    <definedName name="PMES23GRIS" localSheetId="7">#REF!</definedName>
    <definedName name="PMES23GRIS" localSheetId="8">#REF!</definedName>
    <definedName name="PMES23GRIS" localSheetId="12">#REF!</definedName>
    <definedName name="PMES23GRIS" localSheetId="3">#REF!</definedName>
    <definedName name="PMES23GRIS">#REF!</definedName>
    <definedName name="PMES4BCO" localSheetId="4">#REF!</definedName>
    <definedName name="PMES4BCO" localSheetId="11">#REF!</definedName>
    <definedName name="PMES4BCO" localSheetId="5">#REF!</definedName>
    <definedName name="PMES4BCO" localSheetId="6">#REF!</definedName>
    <definedName name="PMES4BCO" localSheetId="7">#REF!</definedName>
    <definedName name="PMES4BCO" localSheetId="8">#REF!</definedName>
    <definedName name="PMES4BCO" localSheetId="12">#REF!</definedName>
    <definedName name="PMES4BCO" localSheetId="3">#REF!</definedName>
    <definedName name="PMES4BCO">#REF!</definedName>
    <definedName name="PMOSAICO25X25ROJO" localSheetId="4">#REF!</definedName>
    <definedName name="PMOSAICO25X25ROJO" localSheetId="11">#REF!</definedName>
    <definedName name="PMOSAICO25X25ROJO" localSheetId="5">#REF!</definedName>
    <definedName name="PMOSAICO25X25ROJO" localSheetId="6">#REF!</definedName>
    <definedName name="PMOSAICO25X25ROJO" localSheetId="7">#REF!</definedName>
    <definedName name="PMOSAICO25X25ROJO" localSheetId="8">#REF!</definedName>
    <definedName name="PMOSAICO25X25ROJO" localSheetId="12">#REF!</definedName>
    <definedName name="PMOSAICO25X25ROJO" localSheetId="3">#REF!</definedName>
    <definedName name="PMOSAICO25X25ROJO">#REF!</definedName>
    <definedName name="PMOSAICOGRAVILLA30X30BLANCO" localSheetId="4">#REF!</definedName>
    <definedName name="PMOSAICOGRAVILLA30X30BLANCO" localSheetId="11">#REF!</definedName>
    <definedName name="PMOSAICOGRAVILLA30X30BLANCO" localSheetId="5">#REF!</definedName>
    <definedName name="PMOSAICOGRAVILLA30X30BLANCO" localSheetId="6">#REF!</definedName>
    <definedName name="PMOSAICOGRAVILLA30X30BLANCO" localSheetId="7">#REF!</definedName>
    <definedName name="PMOSAICOGRAVILLA30X30BLANCO" localSheetId="8">#REF!</definedName>
    <definedName name="PMOSAICOGRAVILLA30X30BLANCO" localSheetId="12">#REF!</definedName>
    <definedName name="PMOSAICOGRAVILLA30X30BLANCO" localSheetId="3">#REF!</definedName>
    <definedName name="PMOSAICOGRAVILLA30X30BLANCO">#REF!</definedName>
    <definedName name="PMOSAICOGRAVILLA30X30GRIS" localSheetId="4">#REF!</definedName>
    <definedName name="PMOSAICOGRAVILLA30X30GRIS" localSheetId="11">#REF!</definedName>
    <definedName name="PMOSAICOGRAVILLA30X30GRIS" localSheetId="5">#REF!</definedName>
    <definedName name="PMOSAICOGRAVILLA30X30GRIS" localSheetId="6">#REF!</definedName>
    <definedName name="PMOSAICOGRAVILLA30X30GRIS" localSheetId="7">#REF!</definedName>
    <definedName name="PMOSAICOGRAVILLA30X30GRIS" localSheetId="8">#REF!</definedName>
    <definedName name="PMOSAICOGRAVILLA30X30GRIS" localSheetId="12">#REF!</definedName>
    <definedName name="PMOSAICOGRAVILLA30X30GRIS" localSheetId="3">#REF!</definedName>
    <definedName name="PMOSAICOGRAVILLA30X30GRIS">#REF!</definedName>
    <definedName name="PMOSAICOGRAVILLA30X30ROJO" localSheetId="4">#REF!</definedName>
    <definedName name="PMOSAICOGRAVILLA30X30ROJO" localSheetId="11">#REF!</definedName>
    <definedName name="PMOSAICOGRAVILLA30X30ROJO" localSheetId="5">#REF!</definedName>
    <definedName name="PMOSAICOGRAVILLA30X30ROJO" localSheetId="6">#REF!</definedName>
    <definedName name="PMOSAICOGRAVILLA30X30ROJO" localSheetId="7">#REF!</definedName>
    <definedName name="PMOSAICOGRAVILLA30X30ROJO" localSheetId="8">#REF!</definedName>
    <definedName name="PMOSAICOGRAVILLA30X30ROJO" localSheetId="12">#REF!</definedName>
    <definedName name="PMOSAICOGRAVILLA30X30ROJO" localSheetId="3">#REF!</definedName>
    <definedName name="PMOSAICOGRAVILLA30X30ROJO">#REF!</definedName>
    <definedName name="PMOSAICOGRAVILLA30X30SUPERBLANCO" localSheetId="4">#REF!</definedName>
    <definedName name="PMOSAICOGRAVILLA30X30SUPERBLANCO" localSheetId="11">#REF!</definedName>
    <definedName name="PMOSAICOGRAVILLA30X30SUPERBLANCO" localSheetId="5">#REF!</definedName>
    <definedName name="PMOSAICOGRAVILLA30X30SUPERBLANCO" localSheetId="6">#REF!</definedName>
    <definedName name="PMOSAICOGRAVILLA30X30SUPERBLANCO" localSheetId="7">#REF!</definedName>
    <definedName name="PMOSAICOGRAVILLA30X30SUPERBLANCO" localSheetId="8">#REF!</definedName>
    <definedName name="PMOSAICOGRAVILLA30X30SUPERBLANCO" localSheetId="12">#REF!</definedName>
    <definedName name="PMOSAICOGRAVILLA30X30SUPERBLANCO" localSheetId="3">#REF!</definedName>
    <definedName name="PMOSAICOGRAVILLA30X30SUPERBLANCO">#REF!</definedName>
    <definedName name="PMOSAICOGRAVILLA30X30SUPERCOLOR" localSheetId="4">#REF!</definedName>
    <definedName name="PMOSAICOGRAVILLA30X30SUPERCOLOR" localSheetId="11">#REF!</definedName>
    <definedName name="PMOSAICOGRAVILLA30X30SUPERCOLOR" localSheetId="5">#REF!</definedName>
    <definedName name="PMOSAICOGRAVILLA30X30SUPERCOLOR" localSheetId="6">#REF!</definedName>
    <definedName name="PMOSAICOGRAVILLA30X30SUPERCOLOR" localSheetId="7">#REF!</definedName>
    <definedName name="PMOSAICOGRAVILLA30X30SUPERCOLOR" localSheetId="8">#REF!</definedName>
    <definedName name="PMOSAICOGRAVILLA30X30SUPERCOLOR" localSheetId="12">#REF!</definedName>
    <definedName name="PMOSAICOGRAVILLA30X30SUPERCOLOR" localSheetId="3">#REF!</definedName>
    <definedName name="PMOSAICOGRAVILLA30X30SUPERCOLOR">#REF!</definedName>
    <definedName name="PMOSAICOGRAVILLA30X30SUPERGRIS" localSheetId="4">#REF!</definedName>
    <definedName name="PMOSAICOGRAVILLA30X30SUPERGRIS" localSheetId="11">#REF!</definedName>
    <definedName name="PMOSAICOGRAVILLA30X30SUPERGRIS" localSheetId="5">#REF!</definedName>
    <definedName name="PMOSAICOGRAVILLA30X30SUPERGRIS" localSheetId="6">#REF!</definedName>
    <definedName name="PMOSAICOGRAVILLA30X30SUPERGRIS" localSheetId="7">#REF!</definedName>
    <definedName name="PMOSAICOGRAVILLA30X30SUPERGRIS" localSheetId="8">#REF!</definedName>
    <definedName name="PMOSAICOGRAVILLA30X30SUPERGRIS" localSheetId="12">#REF!</definedName>
    <definedName name="PMOSAICOGRAVILLA30X30SUPERGRIS" localSheetId="3">#REF!</definedName>
    <definedName name="PMOSAICOGRAVILLA30X30SUPERGRIS">#REF!</definedName>
    <definedName name="porcentaje" localSheetId="4">[66]Presupuesto!#REF!</definedName>
    <definedName name="porcentaje" localSheetId="11">[66]Presupuesto!#REF!</definedName>
    <definedName name="porcentaje" localSheetId="5">[66]Presupuesto!#REF!</definedName>
    <definedName name="porcentaje" localSheetId="6">[66]Presupuesto!#REF!</definedName>
    <definedName name="porcentaje" localSheetId="7">[66]Presupuesto!#REF!</definedName>
    <definedName name="porcentaje" localSheetId="8">[66]Presupuesto!#REF!</definedName>
    <definedName name="porcentaje" localSheetId="12">[66]Presupuesto!#REF!</definedName>
    <definedName name="porcentaje" localSheetId="3">[66]Presupuesto!#REF!</definedName>
    <definedName name="porcentaje">[66]Presupuesto!#REF!</definedName>
    <definedName name="porcentaje_2">"$#REF!.$J$12"</definedName>
    <definedName name="porcentaje_3">"$#REF!.$J$12"</definedName>
    <definedName name="porciento" localSheetId="4">#REF!</definedName>
    <definedName name="porciento" localSheetId="11">#REF!</definedName>
    <definedName name="porciento" localSheetId="5">#REF!</definedName>
    <definedName name="porciento" localSheetId="6">#REF!</definedName>
    <definedName name="porciento" localSheetId="7">#REF!</definedName>
    <definedName name="porciento" localSheetId="8">#REF!</definedName>
    <definedName name="porciento" localSheetId="12">#REF!</definedName>
    <definedName name="porciento" localSheetId="3">#REF!</definedName>
    <definedName name="porciento">#REF!</definedName>
    <definedName name="PORTACANDADO" localSheetId="4">#REF!</definedName>
    <definedName name="PORTACANDADO" localSheetId="11">#REF!</definedName>
    <definedName name="PORTACANDADO" localSheetId="5">#REF!</definedName>
    <definedName name="PORTACANDADO" localSheetId="6">#REF!</definedName>
    <definedName name="PORTACANDADO" localSheetId="7">#REF!</definedName>
    <definedName name="PORTACANDADO" localSheetId="8">#REF!</definedName>
    <definedName name="PORTACANDADO" localSheetId="12">#REF!</definedName>
    <definedName name="PORTACANDADO" localSheetId="3">#REF!</definedName>
    <definedName name="PORTACANDADO">#REF!</definedName>
    <definedName name="POSTE_HA_25_CUAD" localSheetId="4">#REF!</definedName>
    <definedName name="POSTE_HA_25_CUAD" localSheetId="11">#REF!</definedName>
    <definedName name="POSTE_HA_25_CUAD" localSheetId="5">#REF!</definedName>
    <definedName name="POSTE_HA_25_CUAD" localSheetId="6">#REF!</definedName>
    <definedName name="POSTE_HA_25_CUAD" localSheetId="7">#REF!</definedName>
    <definedName name="POSTE_HA_25_CUAD" localSheetId="8">#REF!</definedName>
    <definedName name="POSTE_HA_25_CUAD" localSheetId="12">#REF!</definedName>
    <definedName name="POSTE_HA_25_CUAD" localSheetId="3">#REF!</definedName>
    <definedName name="POSTE_HA_25_CUAD">#REF!</definedName>
    <definedName name="POSTE_HA_30_CUAD" localSheetId="4">#REF!</definedName>
    <definedName name="POSTE_HA_30_CUAD" localSheetId="11">#REF!</definedName>
    <definedName name="POSTE_HA_30_CUAD" localSheetId="5">#REF!</definedName>
    <definedName name="POSTE_HA_30_CUAD" localSheetId="6">#REF!</definedName>
    <definedName name="POSTE_HA_30_CUAD" localSheetId="7">#REF!</definedName>
    <definedName name="POSTE_HA_30_CUAD" localSheetId="8">#REF!</definedName>
    <definedName name="POSTE_HA_30_CUAD" localSheetId="12">#REF!</definedName>
    <definedName name="POSTE_HA_30_CUAD" localSheetId="3">#REF!</definedName>
    <definedName name="POSTE_HA_30_CUAD">#REF!</definedName>
    <definedName name="POSTE_HA_35_CUAD" localSheetId="4">#REF!</definedName>
    <definedName name="POSTE_HA_35_CUAD" localSheetId="11">#REF!</definedName>
    <definedName name="POSTE_HA_35_CUAD" localSheetId="5">#REF!</definedName>
    <definedName name="POSTE_HA_35_CUAD" localSheetId="6">#REF!</definedName>
    <definedName name="POSTE_HA_35_CUAD" localSheetId="7">#REF!</definedName>
    <definedName name="POSTE_HA_35_CUAD" localSheetId="8">#REF!</definedName>
    <definedName name="POSTE_HA_35_CUAD" localSheetId="12">#REF!</definedName>
    <definedName name="POSTE_HA_35_CUAD" localSheetId="3">#REF!</definedName>
    <definedName name="POSTE_HA_35_CUAD">#REF!</definedName>
    <definedName name="POSTE_HA_40_CUAD" localSheetId="4">#REF!</definedName>
    <definedName name="POSTE_HA_40_CUAD" localSheetId="11">#REF!</definedName>
    <definedName name="POSTE_HA_40_CUAD" localSheetId="5">#REF!</definedName>
    <definedName name="POSTE_HA_40_CUAD" localSheetId="6">#REF!</definedName>
    <definedName name="POSTE_HA_40_CUAD" localSheetId="7">#REF!</definedName>
    <definedName name="POSTE_HA_40_CUAD" localSheetId="8">#REF!</definedName>
    <definedName name="POSTE_HA_40_CUAD" localSheetId="12">#REF!</definedName>
    <definedName name="POSTE_HA_40_CUAD" localSheetId="3">#REF!</definedName>
    <definedName name="POSTE_HA_40_CUAD">#REF!</definedName>
    <definedName name="POZO10" localSheetId="4">#REF!</definedName>
    <definedName name="POZO10" localSheetId="11">#REF!</definedName>
    <definedName name="POZO10" localSheetId="5">#REF!</definedName>
    <definedName name="POZO10" localSheetId="6">#REF!</definedName>
    <definedName name="POZO10" localSheetId="7">#REF!</definedName>
    <definedName name="POZO10" localSheetId="8">#REF!</definedName>
    <definedName name="POZO10" localSheetId="12">#REF!</definedName>
    <definedName name="POZO10" localSheetId="3">#REF!</definedName>
    <definedName name="POZO10">#REF!</definedName>
    <definedName name="POZO8" localSheetId="4">#REF!</definedName>
    <definedName name="POZO8" localSheetId="11">#REF!</definedName>
    <definedName name="POZO8" localSheetId="5">#REF!</definedName>
    <definedName name="POZO8" localSheetId="6">#REF!</definedName>
    <definedName name="POZO8" localSheetId="7">#REF!</definedName>
    <definedName name="POZO8" localSheetId="8">#REF!</definedName>
    <definedName name="POZO8" localSheetId="12">#REF!</definedName>
    <definedName name="POZO8" localSheetId="3">#REF!</definedName>
    <definedName name="POZO8">#REF!</definedName>
    <definedName name="PP" localSheetId="4">[5]A!#REF!</definedName>
    <definedName name="PP" localSheetId="11">[5]A!#REF!</definedName>
    <definedName name="PP" localSheetId="5">[5]A!#REF!</definedName>
    <definedName name="PP" localSheetId="6">[5]A!#REF!</definedName>
    <definedName name="PP" localSheetId="7">[5]A!#REF!</definedName>
    <definedName name="PP" localSheetId="8">[5]A!#REF!</definedName>
    <definedName name="PP" localSheetId="12">[5]A!#REF!</definedName>
    <definedName name="PP" localSheetId="3">[5]A!#REF!</definedName>
    <definedName name="PP">[5]A!#REF!</definedName>
    <definedName name="PPAL1123CDOB" localSheetId="4">#REF!</definedName>
    <definedName name="PPAL1123CDOB" localSheetId="11">#REF!</definedName>
    <definedName name="PPAL1123CDOB" localSheetId="5">#REF!</definedName>
    <definedName name="PPAL1123CDOB" localSheetId="6">#REF!</definedName>
    <definedName name="PPAL1123CDOB" localSheetId="7">#REF!</definedName>
    <definedName name="PPAL1123CDOB" localSheetId="8">#REF!</definedName>
    <definedName name="PPAL1123CDOB" localSheetId="12">#REF!</definedName>
    <definedName name="PPAL1123CDOB" localSheetId="3">#REF!</definedName>
    <definedName name="PPAL1123CDOB">#REF!</definedName>
    <definedName name="PPAL1123CSENC" localSheetId="4">#REF!</definedName>
    <definedName name="PPAL1123CSENC" localSheetId="11">#REF!</definedName>
    <definedName name="PPAL1123CSENC" localSheetId="5">#REF!</definedName>
    <definedName name="PPAL1123CSENC" localSheetId="6">#REF!</definedName>
    <definedName name="PPAL1123CSENC" localSheetId="7">#REF!</definedName>
    <definedName name="PPAL1123CSENC" localSheetId="8">#REF!</definedName>
    <definedName name="PPAL1123CSENC" localSheetId="12">#REF!</definedName>
    <definedName name="PPAL1123CSENC" localSheetId="3">#REF!</definedName>
    <definedName name="PPAL1123CSENC">#REF!</definedName>
    <definedName name="PPALACUADRADA" localSheetId="4">#REF!</definedName>
    <definedName name="PPALACUADRADA" localSheetId="11">#REF!</definedName>
    <definedName name="PPALACUADRADA" localSheetId="5">#REF!</definedName>
    <definedName name="PPALACUADRADA" localSheetId="6">#REF!</definedName>
    <definedName name="PPALACUADRADA" localSheetId="7">#REF!</definedName>
    <definedName name="PPALACUADRADA" localSheetId="8">#REF!</definedName>
    <definedName name="PPALACUADRADA" localSheetId="12">#REF!</definedName>
    <definedName name="PPALACUADRADA" localSheetId="3">#REF!</definedName>
    <definedName name="PPALACUADRADA">#REF!</definedName>
    <definedName name="PPALAREDONDA" localSheetId="4">#REF!</definedName>
    <definedName name="PPALAREDONDA" localSheetId="11">#REF!</definedName>
    <definedName name="PPALAREDONDA" localSheetId="5">#REF!</definedName>
    <definedName name="PPALAREDONDA" localSheetId="6">#REF!</definedName>
    <definedName name="PPALAREDONDA" localSheetId="7">#REF!</definedName>
    <definedName name="PPALAREDONDA" localSheetId="8">#REF!</definedName>
    <definedName name="PPALAREDONDA" localSheetId="12">#REF!</definedName>
    <definedName name="PPALAREDONDA" localSheetId="3">#REF!</definedName>
    <definedName name="PPALAREDONDA">#REF!</definedName>
    <definedName name="PPANEL12A24" localSheetId="4">#REF!</definedName>
    <definedName name="PPANEL12A24" localSheetId="11">#REF!</definedName>
    <definedName name="PPANEL12A24" localSheetId="5">#REF!</definedName>
    <definedName name="PPANEL12A24" localSheetId="6">#REF!</definedName>
    <definedName name="PPANEL12A24" localSheetId="7">#REF!</definedName>
    <definedName name="PPANEL12A24" localSheetId="8">#REF!</definedName>
    <definedName name="PPANEL12A24" localSheetId="12">#REF!</definedName>
    <definedName name="PPANEL12A24" localSheetId="3">#REF!</definedName>
    <definedName name="PPANEL12A24">#REF!</definedName>
    <definedName name="PPANEL2A4" localSheetId="4">#REF!</definedName>
    <definedName name="PPANEL2A4" localSheetId="11">#REF!</definedName>
    <definedName name="PPANEL2A4" localSheetId="5">#REF!</definedName>
    <definedName name="PPANEL2A4" localSheetId="6">#REF!</definedName>
    <definedName name="PPANEL2A4" localSheetId="7">#REF!</definedName>
    <definedName name="PPANEL2A4" localSheetId="8">#REF!</definedName>
    <definedName name="PPANEL2A4" localSheetId="12">#REF!</definedName>
    <definedName name="PPANEL2A4" localSheetId="3">#REF!</definedName>
    <definedName name="PPANEL2A4">#REF!</definedName>
    <definedName name="PPANEL4A8" localSheetId="4">#REF!</definedName>
    <definedName name="PPANEL4A8" localSheetId="11">#REF!</definedName>
    <definedName name="PPANEL4A8" localSheetId="5">#REF!</definedName>
    <definedName name="PPANEL4A8" localSheetId="6">#REF!</definedName>
    <definedName name="PPANEL4A8" localSheetId="7">#REF!</definedName>
    <definedName name="PPANEL4A8" localSheetId="8">#REF!</definedName>
    <definedName name="PPANEL4A8" localSheetId="12">#REF!</definedName>
    <definedName name="PPANEL4A8" localSheetId="3">#REF!</definedName>
    <definedName name="PPANEL4A8">#REF!</definedName>
    <definedName name="PPANEL6A12" localSheetId="4">#REF!</definedName>
    <definedName name="PPANEL6A12" localSheetId="11">#REF!</definedName>
    <definedName name="PPANEL6A12" localSheetId="5">#REF!</definedName>
    <definedName name="PPANEL6A12" localSheetId="6">#REF!</definedName>
    <definedName name="PPANEL6A12" localSheetId="7">#REF!</definedName>
    <definedName name="PPANEL6A12" localSheetId="8">#REF!</definedName>
    <definedName name="PPANEL6A12" localSheetId="12">#REF!</definedName>
    <definedName name="PPANEL6A12" localSheetId="3">#REF!</definedName>
    <definedName name="PPANEL6A12">#REF!</definedName>
    <definedName name="PPANEL8A16" localSheetId="4">#REF!</definedName>
    <definedName name="PPANEL8A16" localSheetId="11">#REF!</definedName>
    <definedName name="PPANEL8A16" localSheetId="5">#REF!</definedName>
    <definedName name="PPANEL8A16" localSheetId="6">#REF!</definedName>
    <definedName name="PPANEL8A16" localSheetId="7">#REF!</definedName>
    <definedName name="PPANEL8A16" localSheetId="8">#REF!</definedName>
    <definedName name="PPANEL8A16" localSheetId="12">#REF!</definedName>
    <definedName name="PPANEL8A16" localSheetId="3">#REF!</definedName>
    <definedName name="PPANEL8A16">#REF!</definedName>
    <definedName name="PPANRLCON100" localSheetId="4">#REF!</definedName>
    <definedName name="PPANRLCON100" localSheetId="11">#REF!</definedName>
    <definedName name="PPANRLCON100" localSheetId="5">#REF!</definedName>
    <definedName name="PPANRLCON100" localSheetId="6">#REF!</definedName>
    <definedName name="PPANRLCON100" localSheetId="7">#REF!</definedName>
    <definedName name="PPANRLCON100" localSheetId="8">#REF!</definedName>
    <definedName name="PPANRLCON100" localSheetId="12">#REF!</definedName>
    <definedName name="PPANRLCON100" localSheetId="3">#REF!</definedName>
    <definedName name="PPANRLCON100">#REF!</definedName>
    <definedName name="PPANRLCON60" localSheetId="4">#REF!</definedName>
    <definedName name="PPANRLCON60" localSheetId="11">#REF!</definedName>
    <definedName name="PPANRLCON60" localSheetId="5">#REF!</definedName>
    <definedName name="PPANRLCON60" localSheetId="6">#REF!</definedName>
    <definedName name="PPANRLCON60" localSheetId="7">#REF!</definedName>
    <definedName name="PPANRLCON60" localSheetId="8">#REF!</definedName>
    <definedName name="PPANRLCON60" localSheetId="12">#REF!</definedName>
    <definedName name="PPANRLCON60" localSheetId="3">#REF!</definedName>
    <definedName name="PPANRLCON60">#REF!</definedName>
    <definedName name="PPARAGOMA" localSheetId="4">#REF!</definedName>
    <definedName name="PPARAGOMA" localSheetId="11">#REF!</definedName>
    <definedName name="PPARAGOMA" localSheetId="5">#REF!</definedName>
    <definedName name="PPARAGOMA" localSheetId="6">#REF!</definedName>
    <definedName name="PPARAGOMA" localSheetId="7">#REF!</definedName>
    <definedName name="PPARAGOMA" localSheetId="8">#REF!</definedName>
    <definedName name="PPARAGOMA" localSheetId="12">#REF!</definedName>
    <definedName name="PPARAGOMA" localSheetId="3">#REF!</definedName>
    <definedName name="PPARAGOMA">#REF!</definedName>
    <definedName name="PPD">'[67]med.mov.de tierras'!$D$6</definedName>
    <definedName name="PPERFIL112X112" localSheetId="4">#REF!</definedName>
    <definedName name="PPERFIL112X112" localSheetId="11">#REF!</definedName>
    <definedName name="PPERFIL112X112" localSheetId="5">#REF!</definedName>
    <definedName name="PPERFIL112X112" localSheetId="6">#REF!</definedName>
    <definedName name="PPERFIL112X112" localSheetId="7">#REF!</definedName>
    <definedName name="PPERFIL112X112" localSheetId="8">#REF!</definedName>
    <definedName name="PPERFIL112X112" localSheetId="12">#REF!</definedName>
    <definedName name="PPERFIL112X112" localSheetId="3">#REF!</definedName>
    <definedName name="PPERFIL112X112">#REF!</definedName>
    <definedName name="PPERFIL1X1" localSheetId="4">#REF!</definedName>
    <definedName name="PPERFIL1X1" localSheetId="11">#REF!</definedName>
    <definedName name="PPERFIL1X1" localSheetId="5">#REF!</definedName>
    <definedName name="PPERFIL1X1" localSheetId="6">#REF!</definedName>
    <definedName name="PPERFIL1X1" localSheetId="7">#REF!</definedName>
    <definedName name="PPERFIL1X1" localSheetId="8">#REF!</definedName>
    <definedName name="PPERFIL1X1" localSheetId="12">#REF!</definedName>
    <definedName name="PPERFIL1X1" localSheetId="3">#REF!</definedName>
    <definedName name="PPERFIL1X1">#REF!</definedName>
    <definedName name="PPERFIL1X2" localSheetId="4">#REF!</definedName>
    <definedName name="PPERFIL1X2" localSheetId="11">#REF!</definedName>
    <definedName name="PPERFIL1X2" localSheetId="5">#REF!</definedName>
    <definedName name="PPERFIL1X2" localSheetId="6">#REF!</definedName>
    <definedName name="PPERFIL1X2" localSheetId="7">#REF!</definedName>
    <definedName name="PPERFIL1X2" localSheetId="8">#REF!</definedName>
    <definedName name="PPERFIL1X2" localSheetId="12">#REF!</definedName>
    <definedName name="PPERFIL1X2" localSheetId="3">#REF!</definedName>
    <definedName name="PPERFIL1X2">#REF!</definedName>
    <definedName name="PPERFIL2X2" localSheetId="4">#REF!</definedName>
    <definedName name="PPERFIL2X2" localSheetId="11">#REF!</definedName>
    <definedName name="PPERFIL2X2" localSheetId="5">#REF!</definedName>
    <definedName name="PPERFIL2X2" localSheetId="6">#REF!</definedName>
    <definedName name="PPERFIL2X2" localSheetId="7">#REF!</definedName>
    <definedName name="PPERFIL2X2" localSheetId="8">#REF!</definedName>
    <definedName name="PPERFIL2X2" localSheetId="12">#REF!</definedName>
    <definedName name="PPERFIL2X2" localSheetId="3">#REF!</definedName>
    <definedName name="PPERFIL2X2">#REF!</definedName>
    <definedName name="PPERFIL2X3" localSheetId="4">#REF!</definedName>
    <definedName name="PPERFIL2X3" localSheetId="11">#REF!</definedName>
    <definedName name="PPERFIL2X3" localSheetId="5">#REF!</definedName>
    <definedName name="PPERFIL2X3" localSheetId="6">#REF!</definedName>
    <definedName name="PPERFIL2X3" localSheetId="7">#REF!</definedName>
    <definedName name="PPERFIL2X3" localSheetId="8">#REF!</definedName>
    <definedName name="PPERFIL2X3" localSheetId="12">#REF!</definedName>
    <definedName name="PPERFIL2X3" localSheetId="3">#REF!</definedName>
    <definedName name="PPERFIL2X3">#REF!</definedName>
    <definedName name="PPERFIL2X4" localSheetId="4">#REF!</definedName>
    <definedName name="PPERFIL2X4" localSheetId="11">#REF!</definedName>
    <definedName name="PPERFIL2X4" localSheetId="5">#REF!</definedName>
    <definedName name="PPERFIL2X4" localSheetId="6">#REF!</definedName>
    <definedName name="PPERFIL2X4" localSheetId="7">#REF!</definedName>
    <definedName name="PPERFIL2X4" localSheetId="8">#REF!</definedName>
    <definedName name="PPERFIL2X4" localSheetId="12">#REF!</definedName>
    <definedName name="PPERFIL2X4" localSheetId="3">#REF!</definedName>
    <definedName name="PPERFIL2X4">#REF!</definedName>
    <definedName name="PPERFIL3X3" localSheetId="4">#REF!</definedName>
    <definedName name="PPERFIL3X3" localSheetId="11">#REF!</definedName>
    <definedName name="PPERFIL3X3" localSheetId="5">#REF!</definedName>
    <definedName name="PPERFIL3X3" localSheetId="6">#REF!</definedName>
    <definedName name="PPERFIL3X3" localSheetId="7">#REF!</definedName>
    <definedName name="PPERFIL3X3" localSheetId="8">#REF!</definedName>
    <definedName name="PPERFIL3X3" localSheetId="12">#REF!</definedName>
    <definedName name="PPERFIL3X3" localSheetId="3">#REF!</definedName>
    <definedName name="PPERFIL3X3">#REF!</definedName>
    <definedName name="PPERFIL4X4" localSheetId="4">#REF!</definedName>
    <definedName name="PPERFIL4X4" localSheetId="11">#REF!</definedName>
    <definedName name="PPERFIL4X4" localSheetId="5">#REF!</definedName>
    <definedName name="PPERFIL4X4" localSheetId="6">#REF!</definedName>
    <definedName name="PPERFIL4X4" localSheetId="7">#REF!</definedName>
    <definedName name="PPERFIL4X4" localSheetId="8">#REF!</definedName>
    <definedName name="PPERFIL4X4" localSheetId="12">#REF!</definedName>
    <definedName name="PPERFIL4X4" localSheetId="3">#REF!</definedName>
    <definedName name="PPERFIL4X4">#REF!</definedName>
    <definedName name="PPERFILHG112X112" localSheetId="4">#REF!</definedName>
    <definedName name="PPERFILHG112X112" localSheetId="11">#REF!</definedName>
    <definedName name="PPERFILHG112X112" localSheetId="5">#REF!</definedName>
    <definedName name="PPERFILHG112X112" localSheetId="6">#REF!</definedName>
    <definedName name="PPERFILHG112X112" localSheetId="7">#REF!</definedName>
    <definedName name="PPERFILHG112X112" localSheetId="8">#REF!</definedName>
    <definedName name="PPERFILHG112X112" localSheetId="12">#REF!</definedName>
    <definedName name="PPERFILHG112X112" localSheetId="3">#REF!</definedName>
    <definedName name="PPERFILHG112X112">#REF!</definedName>
    <definedName name="PPERFILHG2X2" localSheetId="4">#REF!</definedName>
    <definedName name="PPERFILHG2X2" localSheetId="11">#REF!</definedName>
    <definedName name="PPERFILHG2X2" localSheetId="5">#REF!</definedName>
    <definedName name="PPERFILHG2X2" localSheetId="6">#REF!</definedName>
    <definedName name="PPERFILHG2X2" localSheetId="7">#REF!</definedName>
    <definedName name="PPERFILHG2X2" localSheetId="8">#REF!</definedName>
    <definedName name="PPERFILHG2X2" localSheetId="12">#REF!</definedName>
    <definedName name="PPERFILHG2X2" localSheetId="3">#REF!</definedName>
    <definedName name="PPERFILHG2X2">#REF!</definedName>
    <definedName name="PPERFILHG2X3" localSheetId="4">#REF!</definedName>
    <definedName name="PPERFILHG2X3" localSheetId="11">#REF!</definedName>
    <definedName name="PPERFILHG2X3" localSheetId="5">#REF!</definedName>
    <definedName name="PPERFILHG2X3" localSheetId="6">#REF!</definedName>
    <definedName name="PPERFILHG2X3" localSheetId="7">#REF!</definedName>
    <definedName name="PPERFILHG2X3" localSheetId="8">#REF!</definedName>
    <definedName name="PPERFILHG2X3" localSheetId="12">#REF!</definedName>
    <definedName name="PPERFILHG2X3" localSheetId="3">#REF!</definedName>
    <definedName name="PPERFILHG2X3">#REF!</definedName>
    <definedName name="PPERFILHG34X34" localSheetId="4">#REF!</definedName>
    <definedName name="PPERFILHG34X34" localSheetId="11">#REF!</definedName>
    <definedName name="PPERFILHG34X34" localSheetId="5">#REF!</definedName>
    <definedName name="PPERFILHG34X34" localSheetId="6">#REF!</definedName>
    <definedName name="PPERFILHG34X34" localSheetId="7">#REF!</definedName>
    <definedName name="PPERFILHG34X34" localSheetId="8">#REF!</definedName>
    <definedName name="PPERFILHG34X34" localSheetId="12">#REF!</definedName>
    <definedName name="PPERFILHG34X34" localSheetId="3">#REF!</definedName>
    <definedName name="PPERFILHG34X34">#REF!</definedName>
    <definedName name="PPINTACRIBCO" localSheetId="4">#REF!</definedName>
    <definedName name="PPINTACRIBCO" localSheetId="11">#REF!</definedName>
    <definedName name="PPINTACRIBCO" localSheetId="5">#REF!</definedName>
    <definedName name="PPINTACRIBCO" localSheetId="6">#REF!</definedName>
    <definedName name="PPINTACRIBCO" localSheetId="7">#REF!</definedName>
    <definedName name="PPINTACRIBCO" localSheetId="8">#REF!</definedName>
    <definedName name="PPINTACRIBCO" localSheetId="12">#REF!</definedName>
    <definedName name="PPINTACRIBCO" localSheetId="3">#REF!</definedName>
    <definedName name="PPINTACRIBCO">#REF!</definedName>
    <definedName name="PPINTACRIEXT" localSheetId="4">#REF!</definedName>
    <definedName name="PPINTACRIEXT" localSheetId="11">#REF!</definedName>
    <definedName name="PPINTACRIEXT" localSheetId="5">#REF!</definedName>
    <definedName name="PPINTACRIEXT" localSheetId="6">#REF!</definedName>
    <definedName name="PPINTACRIEXT" localSheetId="7">#REF!</definedName>
    <definedName name="PPINTACRIEXT" localSheetId="8">#REF!</definedName>
    <definedName name="PPINTACRIEXT" localSheetId="12">#REF!</definedName>
    <definedName name="PPINTACRIEXT" localSheetId="3">#REF!</definedName>
    <definedName name="PPINTACRIEXT">#REF!</definedName>
    <definedName name="PPINTEPOX" localSheetId="4">#REF!</definedName>
    <definedName name="PPINTEPOX" localSheetId="11">#REF!</definedName>
    <definedName name="PPINTEPOX" localSheetId="5">#REF!</definedName>
    <definedName name="PPINTEPOX" localSheetId="6">#REF!</definedName>
    <definedName name="PPINTEPOX" localSheetId="7">#REF!</definedName>
    <definedName name="PPINTEPOX" localSheetId="8">#REF!</definedName>
    <definedName name="PPINTEPOX" localSheetId="12">#REF!</definedName>
    <definedName name="PPINTEPOX" localSheetId="3">#REF!</definedName>
    <definedName name="PPINTEPOX">#REF!</definedName>
    <definedName name="PPINTMAN" localSheetId="4">#REF!</definedName>
    <definedName name="PPINTMAN" localSheetId="11">#REF!</definedName>
    <definedName name="PPINTMAN" localSheetId="5">#REF!</definedName>
    <definedName name="PPINTMAN" localSheetId="6">#REF!</definedName>
    <definedName name="PPINTMAN" localSheetId="7">#REF!</definedName>
    <definedName name="PPINTMAN" localSheetId="8">#REF!</definedName>
    <definedName name="PPINTMAN" localSheetId="12">#REF!</definedName>
    <definedName name="PPINTMAN" localSheetId="3">#REF!</definedName>
    <definedName name="PPINTMAN">#REF!</definedName>
    <definedName name="PPLA112X14" localSheetId="4">#REF!</definedName>
    <definedName name="PPLA112X14" localSheetId="11">#REF!</definedName>
    <definedName name="PPLA112X14" localSheetId="5">#REF!</definedName>
    <definedName name="PPLA112X14" localSheetId="6">#REF!</definedName>
    <definedName name="PPLA112X14" localSheetId="7">#REF!</definedName>
    <definedName name="PPLA112X14" localSheetId="8">#REF!</definedName>
    <definedName name="PPLA112X14" localSheetId="12">#REF!</definedName>
    <definedName name="PPLA112X14" localSheetId="3">#REF!</definedName>
    <definedName name="PPLA112X14">#REF!</definedName>
    <definedName name="PPLA12X18" localSheetId="4">#REF!</definedName>
    <definedName name="PPLA12X18" localSheetId="11">#REF!</definedName>
    <definedName name="PPLA12X18" localSheetId="5">#REF!</definedName>
    <definedName name="PPLA12X18" localSheetId="6">#REF!</definedName>
    <definedName name="PPLA12X18" localSheetId="7">#REF!</definedName>
    <definedName name="PPLA12X18" localSheetId="8">#REF!</definedName>
    <definedName name="PPLA12X18" localSheetId="12">#REF!</definedName>
    <definedName name="PPLA12X18" localSheetId="3">#REF!</definedName>
    <definedName name="PPLA12X18">#REF!</definedName>
    <definedName name="PPLA12X316" localSheetId="4">#REF!</definedName>
    <definedName name="PPLA12X316" localSheetId="11">#REF!</definedName>
    <definedName name="PPLA12X316" localSheetId="5">#REF!</definedName>
    <definedName name="PPLA12X316" localSheetId="6">#REF!</definedName>
    <definedName name="PPLA12X316" localSheetId="7">#REF!</definedName>
    <definedName name="PPLA12X316" localSheetId="8">#REF!</definedName>
    <definedName name="PPLA12X316" localSheetId="12">#REF!</definedName>
    <definedName name="PPLA12X316" localSheetId="3">#REF!</definedName>
    <definedName name="PPLA12X316">#REF!</definedName>
    <definedName name="PPLA2X14" localSheetId="4">#REF!</definedName>
    <definedName name="PPLA2X14" localSheetId="11">#REF!</definedName>
    <definedName name="PPLA2X14" localSheetId="5">#REF!</definedName>
    <definedName name="PPLA2X14" localSheetId="6">#REF!</definedName>
    <definedName name="PPLA2X14" localSheetId="7">#REF!</definedName>
    <definedName name="PPLA2X14" localSheetId="8">#REF!</definedName>
    <definedName name="PPLA2X14" localSheetId="12">#REF!</definedName>
    <definedName name="PPLA2X14" localSheetId="3">#REF!</definedName>
    <definedName name="PPLA2X14">#REF!</definedName>
    <definedName name="PPLA34X14" localSheetId="4">#REF!</definedName>
    <definedName name="PPLA34X14" localSheetId="11">#REF!</definedName>
    <definedName name="PPLA34X14" localSheetId="5">#REF!</definedName>
    <definedName name="PPLA34X14" localSheetId="6">#REF!</definedName>
    <definedName name="PPLA34X14" localSheetId="7">#REF!</definedName>
    <definedName name="PPLA34X14" localSheetId="8">#REF!</definedName>
    <definedName name="PPLA34X14" localSheetId="12">#REF!</definedName>
    <definedName name="PPLA34X14" localSheetId="3">#REF!</definedName>
    <definedName name="PPLA34X14">#REF!</definedName>
    <definedName name="PPLA34X316" localSheetId="4">#REF!</definedName>
    <definedName name="PPLA34X316" localSheetId="11">#REF!</definedName>
    <definedName name="PPLA34X316" localSheetId="5">#REF!</definedName>
    <definedName name="PPLA34X316" localSheetId="6">#REF!</definedName>
    <definedName name="PPLA34X316" localSheetId="7">#REF!</definedName>
    <definedName name="PPLA34X316" localSheetId="8">#REF!</definedName>
    <definedName name="PPLA34X316" localSheetId="12">#REF!</definedName>
    <definedName name="PPLA34X316" localSheetId="3">#REF!</definedName>
    <definedName name="PPLA34X316">#REF!</definedName>
    <definedName name="PPLA3X14" localSheetId="4">#REF!</definedName>
    <definedName name="PPLA3X14" localSheetId="11">#REF!</definedName>
    <definedName name="PPLA3X14" localSheetId="5">#REF!</definedName>
    <definedName name="PPLA3X14" localSheetId="6">#REF!</definedName>
    <definedName name="PPLA3X14" localSheetId="7">#REF!</definedName>
    <definedName name="PPLA3X14" localSheetId="8">#REF!</definedName>
    <definedName name="PPLA3X14" localSheetId="12">#REF!</definedName>
    <definedName name="PPLA3X14" localSheetId="3">#REF!</definedName>
    <definedName name="PPLA3X14">#REF!</definedName>
    <definedName name="PPLA4X14" localSheetId="4">#REF!</definedName>
    <definedName name="PPLA4X14" localSheetId="11">#REF!</definedName>
    <definedName name="PPLA4X14" localSheetId="5">#REF!</definedName>
    <definedName name="PPLA4X14" localSheetId="6">#REF!</definedName>
    <definedName name="PPLA4X14" localSheetId="7">#REF!</definedName>
    <definedName name="PPLA4X14" localSheetId="8">#REF!</definedName>
    <definedName name="PPLA4X14" localSheetId="12">#REF!</definedName>
    <definedName name="PPLA4X14" localSheetId="3">#REF!</definedName>
    <definedName name="PPLA4X14">#REF!</definedName>
    <definedName name="PPUERTAENR" localSheetId="4">#REF!</definedName>
    <definedName name="PPUERTAENR" localSheetId="11">#REF!</definedName>
    <definedName name="PPUERTAENR" localSheetId="5">#REF!</definedName>
    <definedName name="PPUERTAENR" localSheetId="6">#REF!</definedName>
    <definedName name="PPUERTAENR" localSheetId="7">#REF!</definedName>
    <definedName name="PPUERTAENR" localSheetId="8">#REF!</definedName>
    <definedName name="PPUERTAENR" localSheetId="12">#REF!</definedName>
    <definedName name="PPUERTAENR" localSheetId="3">#REF!</definedName>
    <definedName name="PPUERTAENR">#REF!</definedName>
    <definedName name="PRASTRILLO" localSheetId="4">#REF!</definedName>
    <definedName name="PRASTRILLO" localSheetId="11">#REF!</definedName>
    <definedName name="PRASTRILLO" localSheetId="5">#REF!</definedName>
    <definedName name="PRASTRILLO" localSheetId="6">#REF!</definedName>
    <definedName name="PRASTRILLO" localSheetId="7">#REF!</definedName>
    <definedName name="PRASTRILLO" localSheetId="8">#REF!</definedName>
    <definedName name="PRASTRILLO" localSheetId="12">#REF!</definedName>
    <definedName name="PRASTRILLO" localSheetId="3">#REF!</definedName>
    <definedName name="PRASTRILLO">#REF!</definedName>
    <definedName name="pre_asiento_arena" localSheetId="4">#REF!</definedName>
    <definedName name="pre_asiento_arena" localSheetId="11">#REF!</definedName>
    <definedName name="pre_asiento_arena" localSheetId="5">#REF!</definedName>
    <definedName name="pre_asiento_arena" localSheetId="6">#REF!</definedName>
    <definedName name="pre_asiento_arena" localSheetId="7">#REF!</definedName>
    <definedName name="pre_asiento_arena" localSheetId="8">#REF!</definedName>
    <definedName name="pre_asiento_arena" localSheetId="12">#REF!</definedName>
    <definedName name="pre_asiento_arena" localSheetId="3">#REF!</definedName>
    <definedName name="pre_asiento_arena">#REF!</definedName>
    <definedName name="pre_bote" localSheetId="4">#REF!</definedName>
    <definedName name="pre_bote" localSheetId="11">#REF!</definedName>
    <definedName name="pre_bote" localSheetId="5">#REF!</definedName>
    <definedName name="pre_bote" localSheetId="6">#REF!</definedName>
    <definedName name="pre_bote" localSheetId="7">#REF!</definedName>
    <definedName name="pre_bote" localSheetId="8">#REF!</definedName>
    <definedName name="pre_bote" localSheetId="12">#REF!</definedName>
    <definedName name="pre_bote" localSheetId="3">#REF!</definedName>
    <definedName name="pre_bote">#REF!</definedName>
    <definedName name="pre_colg_0.5pulg" localSheetId="4">#REF!</definedName>
    <definedName name="pre_colg_0.5pulg" localSheetId="11">#REF!</definedName>
    <definedName name="pre_colg_0.5pulg" localSheetId="5">#REF!</definedName>
    <definedName name="pre_colg_0.5pulg" localSheetId="6">#REF!</definedName>
    <definedName name="pre_colg_0.5pulg" localSheetId="7">#REF!</definedName>
    <definedName name="pre_colg_0.5pulg" localSheetId="8">#REF!</definedName>
    <definedName name="pre_colg_0.5pulg" localSheetId="12">#REF!</definedName>
    <definedName name="pre_colg_0.5pulg" localSheetId="3">#REF!</definedName>
    <definedName name="pre_colg_0.5pulg">#REF!</definedName>
    <definedName name="pre_colg_0.75pulg" localSheetId="4">#REF!</definedName>
    <definedName name="pre_colg_0.75pulg" localSheetId="11">#REF!</definedName>
    <definedName name="pre_colg_0.75pulg" localSheetId="5">#REF!</definedName>
    <definedName name="pre_colg_0.75pulg" localSheetId="6">#REF!</definedName>
    <definedName name="pre_colg_0.75pulg" localSheetId="7">#REF!</definedName>
    <definedName name="pre_colg_0.75pulg" localSheetId="8">#REF!</definedName>
    <definedName name="pre_colg_0.75pulg" localSheetId="12">#REF!</definedName>
    <definedName name="pre_colg_0.75pulg" localSheetId="3">#REF!</definedName>
    <definedName name="pre_colg_0.75pulg">#REF!</definedName>
    <definedName name="pre_colg_1.5pulg" localSheetId="4">#REF!</definedName>
    <definedName name="pre_colg_1.5pulg" localSheetId="11">#REF!</definedName>
    <definedName name="pre_colg_1.5pulg" localSheetId="5">#REF!</definedName>
    <definedName name="pre_colg_1.5pulg" localSheetId="6">#REF!</definedName>
    <definedName name="pre_colg_1.5pulg" localSheetId="7">#REF!</definedName>
    <definedName name="pre_colg_1.5pulg" localSheetId="8">#REF!</definedName>
    <definedName name="pre_colg_1.5pulg" localSheetId="12">#REF!</definedName>
    <definedName name="pre_colg_1.5pulg" localSheetId="3">#REF!</definedName>
    <definedName name="pre_colg_1.5pulg">#REF!</definedName>
    <definedName name="pre_colg_1pulg" localSheetId="4">#REF!</definedName>
    <definedName name="pre_colg_1pulg" localSheetId="11">#REF!</definedName>
    <definedName name="pre_colg_1pulg" localSheetId="5">#REF!</definedName>
    <definedName name="pre_colg_1pulg" localSheetId="6">#REF!</definedName>
    <definedName name="pre_colg_1pulg" localSheetId="7">#REF!</definedName>
    <definedName name="pre_colg_1pulg" localSheetId="8">#REF!</definedName>
    <definedName name="pre_colg_1pulg" localSheetId="12">#REF!</definedName>
    <definedName name="pre_colg_1pulg" localSheetId="3">#REF!</definedName>
    <definedName name="pre_colg_1pulg">#REF!</definedName>
    <definedName name="pre_colg_2pulg" localSheetId="4">#REF!</definedName>
    <definedName name="pre_colg_2pulg" localSheetId="11">#REF!</definedName>
    <definedName name="pre_colg_2pulg" localSheetId="5">#REF!</definedName>
    <definedName name="pre_colg_2pulg" localSheetId="6">#REF!</definedName>
    <definedName name="pre_colg_2pulg" localSheetId="7">#REF!</definedName>
    <definedName name="pre_colg_2pulg" localSheetId="8">#REF!</definedName>
    <definedName name="pre_colg_2pulg" localSheetId="12">#REF!</definedName>
    <definedName name="pre_colg_2pulg" localSheetId="3">#REF!</definedName>
    <definedName name="pre_colg_2pulg">#REF!</definedName>
    <definedName name="pre_colg_3pulg" localSheetId="4">#REF!</definedName>
    <definedName name="pre_colg_3pulg" localSheetId="11">#REF!</definedName>
    <definedName name="pre_colg_3pulg" localSheetId="5">#REF!</definedName>
    <definedName name="pre_colg_3pulg" localSheetId="6">#REF!</definedName>
    <definedName name="pre_colg_3pulg" localSheetId="7">#REF!</definedName>
    <definedName name="pre_colg_3pulg" localSheetId="8">#REF!</definedName>
    <definedName name="pre_colg_3pulg" localSheetId="12">#REF!</definedName>
    <definedName name="pre_colg_3pulg" localSheetId="3">#REF!</definedName>
    <definedName name="pre_colg_3pulg">#REF!</definedName>
    <definedName name="pre_colg_4pulg" localSheetId="4">#REF!</definedName>
    <definedName name="pre_colg_4pulg" localSheetId="11">#REF!</definedName>
    <definedName name="pre_colg_4pulg" localSheetId="5">#REF!</definedName>
    <definedName name="pre_colg_4pulg" localSheetId="6">#REF!</definedName>
    <definedName name="pre_colg_4pulg" localSheetId="7">#REF!</definedName>
    <definedName name="pre_colg_4pulg" localSheetId="8">#REF!</definedName>
    <definedName name="pre_colg_4pulg" localSheetId="12">#REF!</definedName>
    <definedName name="pre_colg_4pulg" localSheetId="3">#REF!</definedName>
    <definedName name="pre_colg_4pulg">#REF!</definedName>
    <definedName name="pre_excavacion" localSheetId="4">#REF!</definedName>
    <definedName name="pre_excavacion" localSheetId="11">#REF!</definedName>
    <definedName name="pre_excavacion" localSheetId="5">#REF!</definedName>
    <definedName name="pre_excavacion" localSheetId="6">#REF!</definedName>
    <definedName name="pre_excavacion" localSheetId="7">#REF!</definedName>
    <definedName name="pre_excavacion" localSheetId="8">#REF!</definedName>
    <definedName name="pre_excavacion" localSheetId="12">#REF!</definedName>
    <definedName name="pre_excavacion" localSheetId="3">#REF!</definedName>
    <definedName name="pre_excavacion">#REF!</definedName>
    <definedName name="PRE_FASE_I" localSheetId="4">#REF!</definedName>
    <definedName name="PRE_FASE_I" localSheetId="11">#REF!</definedName>
    <definedName name="PRE_FASE_I" localSheetId="5">#REF!</definedName>
    <definedName name="PRE_FASE_I" localSheetId="6">#REF!</definedName>
    <definedName name="PRE_FASE_I" localSheetId="7">#REF!</definedName>
    <definedName name="PRE_FASE_I" localSheetId="8">#REF!</definedName>
    <definedName name="PRE_FASE_I" localSheetId="12">#REF!</definedName>
    <definedName name="PRE_FASE_I" localSheetId="3">#REF!</definedName>
    <definedName name="PRE_FASE_I">#REF!</definedName>
    <definedName name="PRE_FASE_I_II" localSheetId="4">#REF!</definedName>
    <definedName name="PRE_FASE_I_II" localSheetId="11">#REF!</definedName>
    <definedName name="PRE_FASE_I_II" localSheetId="5">#REF!</definedName>
    <definedName name="PRE_FASE_I_II" localSheetId="6">#REF!</definedName>
    <definedName name="PRE_FASE_I_II" localSheetId="7">#REF!</definedName>
    <definedName name="PRE_FASE_I_II" localSheetId="8">#REF!</definedName>
    <definedName name="PRE_FASE_I_II" localSheetId="12">#REF!</definedName>
    <definedName name="PRE_FASE_I_II" localSheetId="3">#REF!</definedName>
    <definedName name="PRE_FASE_I_II">#REF!</definedName>
    <definedName name="PRE_FASE_II" localSheetId="4">#REF!</definedName>
    <definedName name="PRE_FASE_II" localSheetId="11">#REF!</definedName>
    <definedName name="PRE_FASE_II" localSheetId="5">#REF!</definedName>
    <definedName name="PRE_FASE_II" localSheetId="6">#REF!</definedName>
    <definedName name="PRE_FASE_II" localSheetId="7">#REF!</definedName>
    <definedName name="PRE_FASE_II" localSheetId="8">#REF!</definedName>
    <definedName name="PRE_FASE_II" localSheetId="12">#REF!</definedName>
    <definedName name="PRE_FASE_II" localSheetId="3">#REF!</definedName>
    <definedName name="PRE_FASE_II">#REF!</definedName>
    <definedName name="pre_hormigon_124" localSheetId="4">#REF!</definedName>
    <definedName name="pre_hormigon_124" localSheetId="11">#REF!</definedName>
    <definedName name="pre_hormigon_124" localSheetId="5">#REF!</definedName>
    <definedName name="pre_hormigon_124" localSheetId="6">#REF!</definedName>
    <definedName name="pre_hormigon_124" localSheetId="7">#REF!</definedName>
    <definedName name="pre_hormigon_124" localSheetId="8">#REF!</definedName>
    <definedName name="pre_hormigon_124" localSheetId="12">#REF!</definedName>
    <definedName name="pre_hormigon_124" localSheetId="3">#REF!</definedName>
    <definedName name="pre_hormigon_124">#REF!</definedName>
    <definedName name="pre_relleno" localSheetId="4">#REF!</definedName>
    <definedName name="pre_relleno" localSheetId="11">#REF!</definedName>
    <definedName name="pre_relleno" localSheetId="5">#REF!</definedName>
    <definedName name="pre_relleno" localSheetId="6">#REF!</definedName>
    <definedName name="pre_relleno" localSheetId="7">#REF!</definedName>
    <definedName name="pre_relleno" localSheetId="8">#REF!</definedName>
    <definedName name="pre_relleno" localSheetId="12">#REF!</definedName>
    <definedName name="pre_relleno" localSheetId="3">#REF!</definedName>
    <definedName name="pre_relleno">#REF!</definedName>
    <definedName name="PREC._UNITARIO">#N/A</definedName>
    <definedName name="preci" localSheetId="4">#REF!</definedName>
    <definedName name="preci" localSheetId="11">#REF!</definedName>
    <definedName name="preci" localSheetId="5">#REF!</definedName>
    <definedName name="preci" localSheetId="6">#REF!</definedName>
    <definedName name="preci" localSheetId="7">#REF!</definedName>
    <definedName name="preci" localSheetId="8">#REF!</definedName>
    <definedName name="preci" localSheetId="12">#REF!</definedName>
    <definedName name="preci" localSheetId="3">#REF!</definedName>
    <definedName name="preci">#REF!</definedName>
    <definedName name="precii" localSheetId="4">#REF!</definedName>
    <definedName name="precii" localSheetId="11">#REF!</definedName>
    <definedName name="precii" localSheetId="5">#REF!</definedName>
    <definedName name="precii" localSheetId="6">#REF!</definedName>
    <definedName name="precii" localSheetId="7">#REF!</definedName>
    <definedName name="precii" localSheetId="8">#REF!</definedName>
    <definedName name="precii" localSheetId="12">#REF!</definedName>
    <definedName name="precii" localSheetId="3">#REF!</definedName>
    <definedName name="precii">#REF!</definedName>
    <definedName name="preciii" localSheetId="4">#REF!</definedName>
    <definedName name="preciii" localSheetId="11">#REF!</definedName>
    <definedName name="preciii" localSheetId="5">#REF!</definedName>
    <definedName name="preciii" localSheetId="6">#REF!</definedName>
    <definedName name="preciii" localSheetId="7">#REF!</definedName>
    <definedName name="preciii" localSheetId="8">#REF!</definedName>
    <definedName name="preciii" localSheetId="12">#REF!</definedName>
    <definedName name="preciii" localSheetId="3">#REF!</definedName>
    <definedName name="preciii">#REF!</definedName>
    <definedName name="preciiii" localSheetId="4">#REF!</definedName>
    <definedName name="preciiii" localSheetId="11">#REF!</definedName>
    <definedName name="preciiii" localSheetId="5">#REF!</definedName>
    <definedName name="preciiii" localSheetId="6">#REF!</definedName>
    <definedName name="preciiii" localSheetId="7">#REF!</definedName>
    <definedName name="preciiii" localSheetId="8">#REF!</definedName>
    <definedName name="preciiii" localSheetId="12">#REF!</definedName>
    <definedName name="preciiii" localSheetId="3">#REF!</definedName>
    <definedName name="preciiii">#REF!</definedName>
    <definedName name="precios">[68]Precios!$A$4:$F$1576</definedName>
    <definedName name="PREJASLIV" localSheetId="4">#REF!</definedName>
    <definedName name="PREJASLIV" localSheetId="11">#REF!</definedName>
    <definedName name="PREJASLIV" localSheetId="5">#REF!</definedName>
    <definedName name="PREJASLIV" localSheetId="6">#REF!</definedName>
    <definedName name="PREJASLIV" localSheetId="7">#REF!</definedName>
    <definedName name="PREJASLIV" localSheetId="8">#REF!</definedName>
    <definedName name="PREJASLIV" localSheetId="12">#REF!</definedName>
    <definedName name="PREJASLIV" localSheetId="3">#REF!</definedName>
    <definedName name="PREJASLIV">#REF!</definedName>
    <definedName name="PREJASREF" localSheetId="4">#REF!</definedName>
    <definedName name="PREJASREF" localSheetId="11">#REF!</definedName>
    <definedName name="PREJASREF" localSheetId="5">#REF!</definedName>
    <definedName name="PREJASREF" localSheetId="6">#REF!</definedName>
    <definedName name="PREJASREF" localSheetId="7">#REF!</definedName>
    <definedName name="PREJASREF" localSheetId="8">#REF!</definedName>
    <definedName name="PREJASREF" localSheetId="12">#REF!</definedName>
    <definedName name="PREJASREF" localSheetId="3">#REF!</definedName>
    <definedName name="PREJASREF">#REF!</definedName>
    <definedName name="preli" localSheetId="4">#REF!</definedName>
    <definedName name="preli" localSheetId="11">#REF!</definedName>
    <definedName name="preli" localSheetId="5">#REF!</definedName>
    <definedName name="preli" localSheetId="6">#REF!</definedName>
    <definedName name="preli" localSheetId="7">#REF!</definedName>
    <definedName name="preli" localSheetId="8">#REF!</definedName>
    <definedName name="preli" localSheetId="12">#REF!</definedName>
    <definedName name="preli" localSheetId="3">#REF!</definedName>
    <definedName name="preli">#REF!</definedName>
    <definedName name="prelii" localSheetId="4">#REF!</definedName>
    <definedName name="prelii" localSheetId="11">#REF!</definedName>
    <definedName name="prelii" localSheetId="5">#REF!</definedName>
    <definedName name="prelii" localSheetId="6">#REF!</definedName>
    <definedName name="prelii" localSheetId="7">#REF!</definedName>
    <definedName name="prelii" localSheetId="8">#REF!</definedName>
    <definedName name="prelii" localSheetId="12">#REF!</definedName>
    <definedName name="prelii" localSheetId="3">#REF!</definedName>
    <definedName name="prelii">#REF!</definedName>
    <definedName name="preliii" localSheetId="4">#REF!</definedName>
    <definedName name="preliii" localSheetId="11">#REF!</definedName>
    <definedName name="preliii" localSheetId="5">#REF!</definedName>
    <definedName name="preliii" localSheetId="6">#REF!</definedName>
    <definedName name="preliii" localSheetId="7">#REF!</definedName>
    <definedName name="preliii" localSheetId="8">#REF!</definedName>
    <definedName name="preliii" localSheetId="12">#REF!</definedName>
    <definedName name="preliii" localSheetId="3">#REF!</definedName>
    <definedName name="preliii">#REF!</definedName>
    <definedName name="preliiii" localSheetId="4">#REF!</definedName>
    <definedName name="preliiii" localSheetId="11">#REF!</definedName>
    <definedName name="preliiii" localSheetId="5">#REF!</definedName>
    <definedName name="preliiii" localSheetId="6">#REF!</definedName>
    <definedName name="preliiii" localSheetId="7">#REF!</definedName>
    <definedName name="preliiii" localSheetId="8">#REF!</definedName>
    <definedName name="preliiii" localSheetId="12">#REF!</definedName>
    <definedName name="preliiii" localSheetId="3">#REF!</definedName>
    <definedName name="preliiii">#REF!</definedName>
    <definedName name="PREPARARPISO" localSheetId="4">#REF!</definedName>
    <definedName name="PREPARARPISO" localSheetId="11">#REF!</definedName>
    <definedName name="PREPARARPISO" localSheetId="5">#REF!</definedName>
    <definedName name="PREPARARPISO" localSheetId="6">#REF!</definedName>
    <definedName name="PREPARARPISO" localSheetId="7">#REF!</definedName>
    <definedName name="PREPARARPISO" localSheetId="8">#REF!</definedName>
    <definedName name="PREPARARPISO" localSheetId="12">#REF!</definedName>
    <definedName name="PREPARARPISO" localSheetId="3">#REF!</definedName>
    <definedName name="PREPARARPISO">#REF!</definedName>
    <definedName name="PRESUPUESTO" localSheetId="4">#REF!</definedName>
    <definedName name="PRESUPUESTO" localSheetId="11">#REF!</definedName>
    <definedName name="PRESUPUESTO" localSheetId="5">#REF!</definedName>
    <definedName name="PRESUPUESTO" localSheetId="6">#REF!</definedName>
    <definedName name="PRESUPUESTO" localSheetId="7">#REF!</definedName>
    <definedName name="PRESUPUESTO" localSheetId="8">#REF!</definedName>
    <definedName name="PRESUPUESTO" localSheetId="12">#REF!</definedName>
    <definedName name="PRESUPUESTO" localSheetId="3">#REF!</definedName>
    <definedName name="PRESUPUESTO">#REF!</definedName>
    <definedName name="Presupuesto_Maternidad" localSheetId="4">#REF!</definedName>
    <definedName name="Presupuesto_Maternidad" localSheetId="11">#REF!</definedName>
    <definedName name="Presupuesto_Maternidad" localSheetId="5">#REF!</definedName>
    <definedName name="Presupuesto_Maternidad" localSheetId="6">#REF!</definedName>
    <definedName name="Presupuesto_Maternidad" localSheetId="7">#REF!</definedName>
    <definedName name="Presupuesto_Maternidad" localSheetId="8">#REF!</definedName>
    <definedName name="Presupuesto_Maternidad" localSheetId="12">#REF!</definedName>
    <definedName name="Presupuesto_Maternidad" localSheetId="3">#REF!</definedName>
    <definedName name="Presupuesto_Maternidad">#REF!</definedName>
    <definedName name="presupuestoc1" localSheetId="4">#REF!</definedName>
    <definedName name="presupuestoc1" localSheetId="11">#REF!</definedName>
    <definedName name="presupuestoc1" localSheetId="5">#REF!</definedName>
    <definedName name="presupuestoc1" localSheetId="6">#REF!</definedName>
    <definedName name="presupuestoc1" localSheetId="7">#REF!</definedName>
    <definedName name="presupuestoc1" localSheetId="8">#REF!</definedName>
    <definedName name="presupuestoc1" localSheetId="12">#REF!</definedName>
    <definedName name="presupuestoc1" localSheetId="3">#REF!</definedName>
    <definedName name="presupuestoc1">#REF!</definedName>
    <definedName name="presupuestoc2" localSheetId="4">#REF!</definedName>
    <definedName name="presupuestoc2" localSheetId="11">#REF!</definedName>
    <definedName name="presupuestoc2" localSheetId="5">#REF!</definedName>
    <definedName name="presupuestoc2" localSheetId="6">#REF!</definedName>
    <definedName name="presupuestoc2" localSheetId="7">#REF!</definedName>
    <definedName name="presupuestoc2" localSheetId="8">#REF!</definedName>
    <definedName name="presupuestoc2" localSheetId="12">#REF!</definedName>
    <definedName name="presupuestoc2" localSheetId="3">#REF!</definedName>
    <definedName name="presupuestoc2">#REF!</definedName>
    <definedName name="PRESUPUESTOJJJ" localSheetId="4">#REF!</definedName>
    <definedName name="PRESUPUESTOJJJ" localSheetId="11">#REF!</definedName>
    <definedName name="PRESUPUESTOJJJ" localSheetId="5">#REF!</definedName>
    <definedName name="PRESUPUESTOJJJ" localSheetId="6">#REF!</definedName>
    <definedName name="PRESUPUESTOJJJ" localSheetId="7">#REF!</definedName>
    <definedName name="PRESUPUESTOJJJ" localSheetId="8">#REF!</definedName>
    <definedName name="PRESUPUESTOJJJ" localSheetId="12">#REF!</definedName>
    <definedName name="PRESUPUESTOJJJ" localSheetId="3">#REF!</definedName>
    <definedName name="PRESUPUESTOJJJ">#REF!</definedName>
    <definedName name="PRIMA" localSheetId="4">#REF!</definedName>
    <definedName name="PRIMA" localSheetId="11">#REF!</definedName>
    <definedName name="PRIMA" localSheetId="5">#REF!</definedName>
    <definedName name="PRIMA" localSheetId="6">#REF!</definedName>
    <definedName name="PRIMA" localSheetId="7">#REF!</definedName>
    <definedName name="PRIMA" localSheetId="8">#REF!</definedName>
    <definedName name="PRIMA" localSheetId="12">#REF!</definedName>
    <definedName name="PRIMA" localSheetId="3">#REF!</definedName>
    <definedName name="PRIMA">#REF!</definedName>
    <definedName name="PRIMA_2">"$#REF!.$M$38"</definedName>
    <definedName name="PRIMA_3">"$#REF!.$M$38"</definedName>
    <definedName name="PRINT_AREA_MI" localSheetId="4">#REF!</definedName>
    <definedName name="PRINT_AREA_MI" localSheetId="11">#REF!</definedName>
    <definedName name="PRINT_AREA_MI" localSheetId="5">#REF!</definedName>
    <definedName name="PRINT_AREA_MI" localSheetId="6">#REF!</definedName>
    <definedName name="PRINT_AREA_MI" localSheetId="7">#REF!</definedName>
    <definedName name="PRINT_AREA_MI" localSheetId="8">#REF!</definedName>
    <definedName name="PRINT_AREA_MI" localSheetId="12">#REF!</definedName>
    <definedName name="PRINT_AREA_MI" localSheetId="3">#REF!</definedName>
    <definedName name="PRINT_AREA_MI">#REF!</definedName>
    <definedName name="PRINT_TITLES_MI" localSheetId="4">#REF!</definedName>
    <definedName name="PRINT_TITLES_MI" localSheetId="11">#REF!</definedName>
    <definedName name="PRINT_TITLES_MI" localSheetId="5">#REF!</definedName>
    <definedName name="PRINT_TITLES_MI" localSheetId="6">#REF!</definedName>
    <definedName name="PRINT_TITLES_MI" localSheetId="7">#REF!</definedName>
    <definedName name="PRINT_TITLES_MI" localSheetId="8">#REF!</definedName>
    <definedName name="PRINT_TITLES_MI" localSheetId="12">#REF!</definedName>
    <definedName name="PRINT_TITLES_MI" localSheetId="3">#REF!</definedName>
    <definedName name="PRINT_TITLES_MI">#REF!</definedName>
    <definedName name="PROMEDIO" localSheetId="4">#REF!</definedName>
    <definedName name="PROMEDIO" localSheetId="11">#REF!</definedName>
    <definedName name="PROMEDIO" localSheetId="5">#REF!</definedName>
    <definedName name="PROMEDIO" localSheetId="6">#REF!</definedName>
    <definedName name="PROMEDIO" localSheetId="7">#REF!</definedName>
    <definedName name="PROMEDIO" localSheetId="8">#REF!</definedName>
    <definedName name="PROMEDIO" localSheetId="12">#REF!</definedName>
    <definedName name="PROMEDIO" localSheetId="3">#REF!</definedName>
    <definedName name="PROMEDIO">#REF!</definedName>
    <definedName name="PROP" localSheetId="4">#REF!</definedName>
    <definedName name="PROP" localSheetId="11">#REF!</definedName>
    <definedName name="PROP" localSheetId="5">#REF!</definedName>
    <definedName name="PROP" localSheetId="6">#REF!</definedName>
    <definedName name="PROP" localSheetId="7">#REF!</definedName>
    <definedName name="PROP" localSheetId="8">#REF!</definedName>
    <definedName name="PROP" localSheetId="12">#REF!</definedName>
    <definedName name="PROP" localSheetId="3">#REF!</definedName>
    <definedName name="PROP">#REF!</definedName>
    <definedName name="PROY" localSheetId="4">#REF!</definedName>
    <definedName name="PROY" localSheetId="11">#REF!</definedName>
    <definedName name="PROY" localSheetId="5">#REF!</definedName>
    <definedName name="PROY" localSheetId="6">#REF!</definedName>
    <definedName name="PROY" localSheetId="7">#REF!</definedName>
    <definedName name="PROY" localSheetId="8">#REF!</definedName>
    <definedName name="PROY" localSheetId="12">#REF!</definedName>
    <definedName name="PROY" localSheetId="3">#REF!</definedName>
    <definedName name="PROY">#REF!</definedName>
    <definedName name="Proyecto" localSheetId="4">#REF!</definedName>
    <definedName name="Proyecto" localSheetId="11">#REF!</definedName>
    <definedName name="Proyecto" localSheetId="5">#REF!</definedName>
    <definedName name="Proyecto" localSheetId="6">#REF!</definedName>
    <definedName name="Proyecto" localSheetId="7">#REF!</definedName>
    <definedName name="Proyecto" localSheetId="8">#REF!</definedName>
    <definedName name="Proyecto" localSheetId="12">#REF!</definedName>
    <definedName name="Proyecto" localSheetId="3">#REF!</definedName>
    <definedName name="Proyecto">#REF!</definedName>
    <definedName name="prticos" localSheetId="4">[69]peso!#REF!</definedName>
    <definedName name="prticos" localSheetId="11">[69]peso!#REF!</definedName>
    <definedName name="prticos" localSheetId="5">[69]peso!#REF!</definedName>
    <definedName name="prticos" localSheetId="6">[69]peso!#REF!</definedName>
    <definedName name="prticos" localSheetId="7">[69]peso!#REF!</definedName>
    <definedName name="prticos" localSheetId="8">[69]peso!#REF!</definedName>
    <definedName name="prticos" localSheetId="12">[69]peso!#REF!</definedName>
    <definedName name="prticos" localSheetId="3">[69]peso!#REF!</definedName>
    <definedName name="prticos">[69]peso!#REF!</definedName>
    <definedName name="prticos_2">#N/A</definedName>
    <definedName name="prticos_3">#N/A</definedName>
    <definedName name="Prueba_en_Compactación_con_equipo" localSheetId="4">[4]Insumos!#REF!</definedName>
    <definedName name="Prueba_en_Compactación_con_equipo" localSheetId="11">[4]Insumos!#REF!</definedName>
    <definedName name="Prueba_en_Compactación_con_equipo" localSheetId="5">[4]Insumos!#REF!</definedName>
    <definedName name="Prueba_en_Compactación_con_equipo" localSheetId="6">[4]Insumos!#REF!</definedName>
    <definedName name="Prueba_en_Compactación_con_equipo" localSheetId="7">[4]Insumos!#REF!</definedName>
    <definedName name="Prueba_en_Compactación_con_equipo" localSheetId="8">[4]Insumos!#REF!</definedName>
    <definedName name="Prueba_en_Compactación_con_equipo" localSheetId="12">[4]Insumos!#REF!</definedName>
    <definedName name="Prueba_en_Compactación_con_equipo" localSheetId="3">[4]Insumos!#REF!</definedName>
    <definedName name="Prueba_en_Compactación_con_equipo">[4]Insumos!#REF!</definedName>
    <definedName name="PSILICOOLCRI" localSheetId="4">#REF!</definedName>
    <definedName name="PSILICOOLCRI" localSheetId="11">#REF!</definedName>
    <definedName name="PSILICOOLCRI" localSheetId="5">#REF!</definedName>
    <definedName name="PSILICOOLCRI" localSheetId="6">#REF!</definedName>
    <definedName name="PSILICOOLCRI" localSheetId="7">#REF!</definedName>
    <definedName name="PSILICOOLCRI" localSheetId="8">#REF!</definedName>
    <definedName name="PSILICOOLCRI" localSheetId="12">#REF!</definedName>
    <definedName name="PSILICOOLCRI" localSheetId="3">#REF!</definedName>
    <definedName name="PSILICOOLCRI">#REF!</definedName>
    <definedName name="PSOLDADURA" localSheetId="4">#REF!</definedName>
    <definedName name="PSOLDADURA" localSheetId="11">#REF!</definedName>
    <definedName name="PSOLDADURA" localSheetId="5">#REF!</definedName>
    <definedName name="PSOLDADURA" localSheetId="6">#REF!</definedName>
    <definedName name="PSOLDADURA" localSheetId="7">#REF!</definedName>
    <definedName name="PSOLDADURA" localSheetId="8">#REF!</definedName>
    <definedName name="PSOLDADURA" localSheetId="12">#REF!</definedName>
    <definedName name="PSOLDADURA" localSheetId="3">#REF!</definedName>
    <definedName name="PSOLDADURA">#REF!</definedName>
    <definedName name="PSTYROF2X4X1" localSheetId="4">#REF!</definedName>
    <definedName name="PSTYROF2X4X1" localSheetId="11">#REF!</definedName>
    <definedName name="PSTYROF2X4X1" localSheetId="5">#REF!</definedName>
    <definedName name="PSTYROF2X4X1" localSheetId="6">#REF!</definedName>
    <definedName name="PSTYROF2X4X1" localSheetId="7">#REF!</definedName>
    <definedName name="PSTYROF2X4X1" localSheetId="8">#REF!</definedName>
    <definedName name="PSTYROF2X4X1" localSheetId="12">#REF!</definedName>
    <definedName name="PSTYROF2X4X1" localSheetId="3">#REF!</definedName>
    <definedName name="PSTYROF2X4X1">#REF!</definedName>
    <definedName name="PTABLETAAMARILLA" localSheetId="4">#REF!</definedName>
    <definedName name="PTABLETAAMARILLA" localSheetId="11">#REF!</definedName>
    <definedName name="PTABLETAAMARILLA" localSheetId="5">#REF!</definedName>
    <definedName name="PTABLETAAMARILLA" localSheetId="6">#REF!</definedName>
    <definedName name="PTABLETAAMARILLA" localSheetId="7">#REF!</definedName>
    <definedName name="PTABLETAAMARILLA" localSheetId="8">#REF!</definedName>
    <definedName name="PTABLETAAMARILLA" localSheetId="12">#REF!</definedName>
    <definedName name="PTABLETAAMARILLA" localSheetId="3">#REF!</definedName>
    <definedName name="PTABLETAAMARILLA">#REF!</definedName>
    <definedName name="PTABLETAGRIS" localSheetId="4">#REF!</definedName>
    <definedName name="PTABLETAGRIS" localSheetId="11">#REF!</definedName>
    <definedName name="PTABLETAGRIS" localSheetId="5">#REF!</definedName>
    <definedName name="PTABLETAGRIS" localSheetId="6">#REF!</definedName>
    <definedName name="PTABLETAGRIS" localSheetId="7">#REF!</definedName>
    <definedName name="PTABLETAGRIS" localSheetId="8">#REF!</definedName>
    <definedName name="PTABLETAGRIS" localSheetId="12">#REF!</definedName>
    <definedName name="PTABLETAGRIS" localSheetId="3">#REF!</definedName>
    <definedName name="PTABLETAGRIS">#REF!</definedName>
    <definedName name="PTABLETAQUEMADA" localSheetId="4">#REF!</definedName>
    <definedName name="PTABLETAQUEMADA" localSheetId="11">#REF!</definedName>
    <definedName name="PTABLETAQUEMADA" localSheetId="5">#REF!</definedName>
    <definedName name="PTABLETAQUEMADA" localSheetId="6">#REF!</definedName>
    <definedName name="PTABLETAQUEMADA" localSheetId="7">#REF!</definedName>
    <definedName name="PTABLETAQUEMADA" localSheetId="8">#REF!</definedName>
    <definedName name="PTABLETAQUEMADA" localSheetId="12">#REF!</definedName>
    <definedName name="PTABLETAQUEMADA" localSheetId="3">#REF!</definedName>
    <definedName name="PTABLETAQUEMADA">#REF!</definedName>
    <definedName name="PTABLETAROJA" localSheetId="4">#REF!</definedName>
    <definedName name="PTABLETAROJA" localSheetId="11">#REF!</definedName>
    <definedName name="PTABLETAROJA" localSheetId="5">#REF!</definedName>
    <definedName name="PTABLETAROJA" localSheetId="6">#REF!</definedName>
    <definedName name="PTABLETAROJA" localSheetId="7">#REF!</definedName>
    <definedName name="PTABLETAROJA" localSheetId="8">#REF!</definedName>
    <definedName name="PTABLETAROJA" localSheetId="12">#REF!</definedName>
    <definedName name="PTABLETAROJA" localSheetId="3">#REF!</definedName>
    <definedName name="PTABLETAROJA">#REF!</definedName>
    <definedName name="PTAFRANCAOBA" localSheetId="4">#REF!</definedName>
    <definedName name="PTAFRANCAOBA" localSheetId="11">#REF!</definedName>
    <definedName name="PTAFRANCAOBA" localSheetId="5">#REF!</definedName>
    <definedName name="PTAFRANCAOBA" localSheetId="6">#REF!</definedName>
    <definedName name="PTAFRANCAOBA" localSheetId="7">#REF!</definedName>
    <definedName name="PTAFRANCAOBA" localSheetId="8">#REF!</definedName>
    <definedName name="PTAFRANCAOBA" localSheetId="12">#REF!</definedName>
    <definedName name="PTAFRANCAOBA" localSheetId="3">#REF!</definedName>
    <definedName name="PTAFRANCAOBA">#REF!</definedName>
    <definedName name="PTAFRANCAOBAM2" localSheetId="4">#REF!</definedName>
    <definedName name="PTAFRANCAOBAM2" localSheetId="11">#REF!</definedName>
    <definedName name="PTAFRANCAOBAM2" localSheetId="5">#REF!</definedName>
    <definedName name="PTAFRANCAOBAM2" localSheetId="6">#REF!</definedName>
    <definedName name="PTAFRANCAOBAM2" localSheetId="7">#REF!</definedName>
    <definedName name="PTAFRANCAOBAM2" localSheetId="8">#REF!</definedName>
    <definedName name="PTAFRANCAOBAM2" localSheetId="12">#REF!</definedName>
    <definedName name="PTAFRANCAOBAM2" localSheetId="3">#REF!</definedName>
    <definedName name="PTAFRANCAOBAM2">#REF!</definedName>
    <definedName name="PTAFRANROBLE" localSheetId="4">#REF!</definedName>
    <definedName name="PTAFRANROBLE" localSheetId="11">#REF!</definedName>
    <definedName name="PTAFRANROBLE" localSheetId="5">#REF!</definedName>
    <definedName name="PTAFRANROBLE" localSheetId="6">#REF!</definedName>
    <definedName name="PTAFRANROBLE" localSheetId="7">#REF!</definedName>
    <definedName name="PTAFRANROBLE" localSheetId="8">#REF!</definedName>
    <definedName name="PTAFRANROBLE" localSheetId="12">#REF!</definedName>
    <definedName name="PTAFRANROBLE" localSheetId="3">#REF!</definedName>
    <definedName name="PTAFRANROBLE">#REF!</definedName>
    <definedName name="PTAPAC24INTPVC" localSheetId="4">#REF!</definedName>
    <definedName name="PTAPAC24INTPVC" localSheetId="11">#REF!</definedName>
    <definedName name="PTAPAC24INTPVC" localSheetId="5">#REF!</definedName>
    <definedName name="PTAPAC24INTPVC" localSheetId="6">#REF!</definedName>
    <definedName name="PTAPAC24INTPVC" localSheetId="7">#REF!</definedName>
    <definedName name="PTAPAC24INTPVC" localSheetId="8">#REF!</definedName>
    <definedName name="PTAPAC24INTPVC" localSheetId="12">#REF!</definedName>
    <definedName name="PTAPAC24INTPVC" localSheetId="3">#REF!</definedName>
    <definedName name="PTAPAC24INTPVC">#REF!</definedName>
    <definedName name="PTAPAC24MET" localSheetId="4">#REF!</definedName>
    <definedName name="PTAPAC24MET" localSheetId="11">#REF!</definedName>
    <definedName name="PTAPAC24MET" localSheetId="5">#REF!</definedName>
    <definedName name="PTAPAC24MET" localSheetId="6">#REF!</definedName>
    <definedName name="PTAPAC24MET" localSheetId="7">#REF!</definedName>
    <definedName name="PTAPAC24MET" localSheetId="8">#REF!</definedName>
    <definedName name="PTAPAC24MET" localSheetId="12">#REF!</definedName>
    <definedName name="PTAPAC24MET" localSheetId="3">#REF!</definedName>
    <definedName name="PTAPAC24MET">#REF!</definedName>
    <definedName name="PTAPAC24TCMET" localSheetId="4">#REF!</definedName>
    <definedName name="PTAPAC24TCMET" localSheetId="11">#REF!</definedName>
    <definedName name="PTAPAC24TCMET" localSheetId="5">#REF!</definedName>
    <definedName name="PTAPAC24TCMET" localSheetId="6">#REF!</definedName>
    <definedName name="PTAPAC24TCMET" localSheetId="7">#REF!</definedName>
    <definedName name="PTAPAC24TCMET" localSheetId="8">#REF!</definedName>
    <definedName name="PTAPAC24TCMET" localSheetId="12">#REF!</definedName>
    <definedName name="PTAPAC24TCMET" localSheetId="3">#REF!</definedName>
    <definedName name="PTAPAC24TCMET">#REF!</definedName>
    <definedName name="PTAPAC24TCPVC" localSheetId="4">#REF!</definedName>
    <definedName name="PTAPAC24TCPVC" localSheetId="11">#REF!</definedName>
    <definedName name="PTAPAC24TCPVC" localSheetId="5">#REF!</definedName>
    <definedName name="PTAPAC24TCPVC" localSheetId="6">#REF!</definedName>
    <definedName name="PTAPAC24TCPVC" localSheetId="7">#REF!</definedName>
    <definedName name="PTAPAC24TCPVC" localSheetId="8">#REF!</definedName>
    <definedName name="PTAPAC24TCPVC" localSheetId="12">#REF!</definedName>
    <definedName name="PTAPAC24TCPVC" localSheetId="3">#REF!</definedName>
    <definedName name="PTAPAC24TCPVC">#REF!</definedName>
    <definedName name="PTAPANCORCAOBA" localSheetId="4">#REF!</definedName>
    <definedName name="PTAPANCORCAOBA" localSheetId="11">#REF!</definedName>
    <definedName name="PTAPANCORCAOBA" localSheetId="5">#REF!</definedName>
    <definedName name="PTAPANCORCAOBA" localSheetId="6">#REF!</definedName>
    <definedName name="PTAPANCORCAOBA" localSheetId="7">#REF!</definedName>
    <definedName name="PTAPANCORCAOBA" localSheetId="8">#REF!</definedName>
    <definedName name="PTAPANCORCAOBA" localSheetId="12">#REF!</definedName>
    <definedName name="PTAPANCORCAOBA" localSheetId="3">#REF!</definedName>
    <definedName name="PTAPANCORCAOBA">#REF!</definedName>
    <definedName name="PTAPANCORCAOBA2.3X8.4" localSheetId="4">#REF!</definedName>
    <definedName name="PTAPANCORCAOBA2.3X8.4" localSheetId="11">#REF!</definedName>
    <definedName name="PTAPANCORCAOBA2.3X8.4" localSheetId="5">#REF!</definedName>
    <definedName name="PTAPANCORCAOBA2.3X8.4" localSheetId="6">#REF!</definedName>
    <definedName name="PTAPANCORCAOBA2.3X8.4" localSheetId="7">#REF!</definedName>
    <definedName name="PTAPANCORCAOBA2.3X8.4" localSheetId="8">#REF!</definedName>
    <definedName name="PTAPANCORCAOBA2.3X8.4" localSheetId="12">#REF!</definedName>
    <definedName name="PTAPANCORCAOBA2.3X8.4" localSheetId="3">#REF!</definedName>
    <definedName name="PTAPANCORCAOBA2.3X8.4">#REF!</definedName>
    <definedName name="PTAPANCORCAOBA3X8.4" localSheetId="4">#REF!</definedName>
    <definedName name="PTAPANCORCAOBA3X8.4" localSheetId="11">#REF!</definedName>
    <definedName name="PTAPANCORCAOBA3X8.4" localSheetId="5">#REF!</definedName>
    <definedName name="PTAPANCORCAOBA3X8.4" localSheetId="6">#REF!</definedName>
    <definedName name="PTAPANCORCAOBA3X8.4" localSheetId="7">#REF!</definedName>
    <definedName name="PTAPANCORCAOBA3X8.4" localSheetId="8">#REF!</definedName>
    <definedName name="PTAPANCORCAOBA3X8.4" localSheetId="12">#REF!</definedName>
    <definedName name="PTAPANCORCAOBA3X8.4" localSheetId="3">#REF!</definedName>
    <definedName name="PTAPANCORCAOBA3X8.4">#REF!</definedName>
    <definedName name="PTAPANCORCAOBAM2" localSheetId="4">#REF!</definedName>
    <definedName name="PTAPANCORCAOBAM2" localSheetId="11">#REF!</definedName>
    <definedName name="PTAPANCORCAOBAM2" localSheetId="5">#REF!</definedName>
    <definedName name="PTAPANCORCAOBAM2" localSheetId="6">#REF!</definedName>
    <definedName name="PTAPANCORCAOBAM2" localSheetId="7">#REF!</definedName>
    <definedName name="PTAPANCORCAOBAM2" localSheetId="8">#REF!</definedName>
    <definedName name="PTAPANCORCAOBAM2" localSheetId="12">#REF!</definedName>
    <definedName name="PTAPANCORCAOBAM2" localSheetId="3">#REF!</definedName>
    <definedName name="PTAPANCORCAOBAM2">#REF!</definedName>
    <definedName name="PTAPANCORPINO" localSheetId="4">#REF!</definedName>
    <definedName name="PTAPANCORPINO" localSheetId="11">#REF!</definedName>
    <definedName name="PTAPANCORPINO" localSheetId="5">#REF!</definedName>
    <definedName name="PTAPANCORPINO" localSheetId="6">#REF!</definedName>
    <definedName name="PTAPANCORPINO" localSheetId="7">#REF!</definedName>
    <definedName name="PTAPANCORPINO" localSheetId="8">#REF!</definedName>
    <definedName name="PTAPANCORPINO" localSheetId="12">#REF!</definedName>
    <definedName name="PTAPANCORPINO" localSheetId="3">#REF!</definedName>
    <definedName name="PTAPANCORPINO">#REF!</definedName>
    <definedName name="PTAPANCORPINOM2" localSheetId="4">#REF!</definedName>
    <definedName name="PTAPANCORPINOM2" localSheetId="11">#REF!</definedName>
    <definedName name="PTAPANCORPINOM2" localSheetId="5">#REF!</definedName>
    <definedName name="PTAPANCORPINOM2" localSheetId="6">#REF!</definedName>
    <definedName name="PTAPANCORPINOM2" localSheetId="7">#REF!</definedName>
    <definedName name="PTAPANCORPINOM2" localSheetId="8">#REF!</definedName>
    <definedName name="PTAPANCORPINOM2" localSheetId="12">#REF!</definedName>
    <definedName name="PTAPANCORPINOM2" localSheetId="3">#REF!</definedName>
    <definedName name="PTAPANCORPINOM2">#REF!</definedName>
    <definedName name="PTAPANCORROBLE" localSheetId="4">#REF!</definedName>
    <definedName name="PTAPANCORROBLE" localSheetId="11">#REF!</definedName>
    <definedName name="PTAPANCORROBLE" localSheetId="5">#REF!</definedName>
    <definedName name="PTAPANCORROBLE" localSheetId="6">#REF!</definedName>
    <definedName name="PTAPANCORROBLE" localSheetId="7">#REF!</definedName>
    <definedName name="PTAPANCORROBLE" localSheetId="8">#REF!</definedName>
    <definedName name="PTAPANCORROBLE" localSheetId="12">#REF!</definedName>
    <definedName name="PTAPANCORROBLE" localSheetId="3">#REF!</definedName>
    <definedName name="PTAPANCORROBLE">#REF!</definedName>
    <definedName name="PTAPANESPCAOBA" localSheetId="4">#REF!</definedName>
    <definedName name="PTAPANESPCAOBA" localSheetId="11">#REF!</definedName>
    <definedName name="PTAPANESPCAOBA" localSheetId="5">#REF!</definedName>
    <definedName name="PTAPANESPCAOBA" localSheetId="6">#REF!</definedName>
    <definedName name="PTAPANESPCAOBA" localSheetId="7">#REF!</definedName>
    <definedName name="PTAPANESPCAOBA" localSheetId="8">#REF!</definedName>
    <definedName name="PTAPANESPCAOBA" localSheetId="12">#REF!</definedName>
    <definedName name="PTAPANESPCAOBA" localSheetId="3">#REF!</definedName>
    <definedName name="PTAPANESPCAOBA">#REF!</definedName>
    <definedName name="PTAPANESPCAOBAM2" localSheetId="4">#REF!</definedName>
    <definedName name="PTAPANESPCAOBAM2" localSheetId="11">#REF!</definedName>
    <definedName name="PTAPANESPCAOBAM2" localSheetId="5">#REF!</definedName>
    <definedName name="PTAPANESPCAOBAM2" localSheetId="6">#REF!</definedName>
    <definedName name="PTAPANESPCAOBAM2" localSheetId="7">#REF!</definedName>
    <definedName name="PTAPANESPCAOBAM2" localSheetId="8">#REF!</definedName>
    <definedName name="PTAPANESPCAOBAM2" localSheetId="12">#REF!</definedName>
    <definedName name="PTAPANESPCAOBAM2" localSheetId="3">#REF!</definedName>
    <definedName name="PTAPANESPCAOBAM2">#REF!</definedName>
    <definedName name="PTAPANESPROBLE" localSheetId="4">#REF!</definedName>
    <definedName name="PTAPANESPROBLE" localSheetId="11">#REF!</definedName>
    <definedName name="PTAPANESPROBLE" localSheetId="5">#REF!</definedName>
    <definedName name="PTAPANESPROBLE" localSheetId="6">#REF!</definedName>
    <definedName name="PTAPANESPROBLE" localSheetId="7">#REF!</definedName>
    <definedName name="PTAPANESPROBLE" localSheetId="8">#REF!</definedName>
    <definedName name="PTAPANESPROBLE" localSheetId="12">#REF!</definedName>
    <definedName name="PTAPANESPROBLE" localSheetId="3">#REF!</definedName>
    <definedName name="PTAPANESPROBLE">#REF!</definedName>
    <definedName name="PTAPANVAIVENCAOBA" localSheetId="4">#REF!</definedName>
    <definedName name="PTAPANVAIVENCAOBA" localSheetId="11">#REF!</definedName>
    <definedName name="PTAPANVAIVENCAOBA" localSheetId="5">#REF!</definedName>
    <definedName name="PTAPANVAIVENCAOBA" localSheetId="6">#REF!</definedName>
    <definedName name="PTAPANVAIVENCAOBA" localSheetId="7">#REF!</definedName>
    <definedName name="PTAPANVAIVENCAOBA" localSheetId="8">#REF!</definedName>
    <definedName name="PTAPANVAIVENCAOBA" localSheetId="12">#REF!</definedName>
    <definedName name="PTAPANVAIVENCAOBA" localSheetId="3">#REF!</definedName>
    <definedName name="PTAPANVAIVENCAOBA">#REF!</definedName>
    <definedName name="PTAPANVAIVENCAOBAM2" localSheetId="4">#REF!</definedName>
    <definedName name="PTAPANVAIVENCAOBAM2" localSheetId="11">#REF!</definedName>
    <definedName name="PTAPANVAIVENCAOBAM2" localSheetId="5">#REF!</definedName>
    <definedName name="PTAPANVAIVENCAOBAM2" localSheetId="6">#REF!</definedName>
    <definedName name="PTAPANVAIVENCAOBAM2" localSheetId="7">#REF!</definedName>
    <definedName name="PTAPANVAIVENCAOBAM2" localSheetId="8">#REF!</definedName>
    <definedName name="PTAPANVAIVENCAOBAM2" localSheetId="12">#REF!</definedName>
    <definedName name="PTAPANVAIVENCAOBAM2" localSheetId="3">#REF!</definedName>
    <definedName name="PTAPANVAIVENCAOBAM2">#REF!</definedName>
    <definedName name="PTAPANVAIVENROBLE" localSheetId="4">#REF!</definedName>
    <definedName name="PTAPANVAIVENROBLE" localSheetId="11">#REF!</definedName>
    <definedName name="PTAPANVAIVENROBLE" localSheetId="5">#REF!</definedName>
    <definedName name="PTAPANVAIVENROBLE" localSheetId="6">#REF!</definedName>
    <definedName name="PTAPANVAIVENROBLE" localSheetId="7">#REF!</definedName>
    <definedName name="PTAPANVAIVENROBLE" localSheetId="8">#REF!</definedName>
    <definedName name="PTAPANVAIVENROBLE" localSheetId="12">#REF!</definedName>
    <definedName name="PTAPANVAIVENROBLE" localSheetId="3">#REF!</definedName>
    <definedName name="PTAPANVAIVENROBLE">#REF!</definedName>
    <definedName name="PTAPLY" localSheetId="4">#REF!</definedName>
    <definedName name="PTAPLY" localSheetId="11">#REF!</definedName>
    <definedName name="PTAPLY" localSheetId="5">#REF!</definedName>
    <definedName name="PTAPLY" localSheetId="6">#REF!</definedName>
    <definedName name="PTAPLY" localSheetId="7">#REF!</definedName>
    <definedName name="PTAPLY" localSheetId="8">#REF!</definedName>
    <definedName name="PTAPLY" localSheetId="12">#REF!</definedName>
    <definedName name="PTAPLY" localSheetId="3">#REF!</definedName>
    <definedName name="PTAPLY">#REF!</definedName>
    <definedName name="PTAPLYM2" localSheetId="4">#REF!</definedName>
    <definedName name="PTAPLYM2" localSheetId="11">#REF!</definedName>
    <definedName name="PTAPLYM2" localSheetId="5">#REF!</definedName>
    <definedName name="PTAPLYM2" localSheetId="6">#REF!</definedName>
    <definedName name="PTAPLYM2" localSheetId="7">#REF!</definedName>
    <definedName name="PTAPLYM2" localSheetId="8">#REF!</definedName>
    <definedName name="PTAPLYM2" localSheetId="12">#REF!</definedName>
    <definedName name="PTAPLYM2" localSheetId="3">#REF!</definedName>
    <definedName name="PTAPLYM2">#REF!</definedName>
    <definedName name="PTEJA16" localSheetId="4">#REF!</definedName>
    <definedName name="PTEJA16" localSheetId="11">#REF!</definedName>
    <definedName name="PTEJA16" localSheetId="5">#REF!</definedName>
    <definedName name="PTEJA16" localSheetId="6">#REF!</definedName>
    <definedName name="PTEJA16" localSheetId="7">#REF!</definedName>
    <definedName name="PTEJA16" localSheetId="8">#REF!</definedName>
    <definedName name="PTEJA16" localSheetId="12">#REF!</definedName>
    <definedName name="PTEJA16" localSheetId="3">#REF!</definedName>
    <definedName name="PTEJA16">#REF!</definedName>
    <definedName name="PTEJA16ESP" localSheetId="4">#REF!</definedName>
    <definedName name="PTEJA16ESP" localSheetId="11">#REF!</definedName>
    <definedName name="PTEJA16ESP" localSheetId="5">#REF!</definedName>
    <definedName name="PTEJA16ESP" localSheetId="6">#REF!</definedName>
    <definedName name="PTEJA16ESP" localSheetId="7">#REF!</definedName>
    <definedName name="PTEJA16ESP" localSheetId="8">#REF!</definedName>
    <definedName name="PTEJA16ESP" localSheetId="12">#REF!</definedName>
    <definedName name="PTEJA16ESP" localSheetId="3">#REF!</definedName>
    <definedName name="PTEJA16ESP">#REF!</definedName>
    <definedName name="PTEJA18" localSheetId="4">#REF!</definedName>
    <definedName name="PTEJA18" localSheetId="11">#REF!</definedName>
    <definedName name="PTEJA18" localSheetId="5">#REF!</definedName>
    <definedName name="PTEJA18" localSheetId="6">#REF!</definedName>
    <definedName name="PTEJA18" localSheetId="7">#REF!</definedName>
    <definedName name="PTEJA18" localSheetId="8">#REF!</definedName>
    <definedName name="PTEJA18" localSheetId="12">#REF!</definedName>
    <definedName name="PTEJA18" localSheetId="3">#REF!</definedName>
    <definedName name="PTEJA18">#REF!</definedName>
    <definedName name="PTEJA18ESP" localSheetId="4">#REF!</definedName>
    <definedName name="PTEJA18ESP" localSheetId="11">#REF!</definedName>
    <definedName name="PTEJA18ESP" localSheetId="5">#REF!</definedName>
    <definedName name="PTEJA18ESP" localSheetId="6">#REF!</definedName>
    <definedName name="PTEJA18ESP" localSheetId="7">#REF!</definedName>
    <definedName name="PTEJA18ESP" localSheetId="8">#REF!</definedName>
    <definedName name="PTEJA18ESP" localSheetId="12">#REF!</definedName>
    <definedName name="PTEJA18ESP" localSheetId="3">#REF!</definedName>
    <definedName name="PTEJA18ESP">#REF!</definedName>
    <definedName name="PTEJATIPOS" localSheetId="4">#REF!</definedName>
    <definedName name="PTEJATIPOS" localSheetId="11">#REF!</definedName>
    <definedName name="PTEJATIPOS" localSheetId="5">#REF!</definedName>
    <definedName name="PTEJATIPOS" localSheetId="6">#REF!</definedName>
    <definedName name="PTEJATIPOS" localSheetId="7">#REF!</definedName>
    <definedName name="PTEJATIPOS" localSheetId="8">#REF!</definedName>
    <definedName name="PTEJATIPOS" localSheetId="12">#REF!</definedName>
    <definedName name="PTEJATIPOS" localSheetId="3">#REF!</definedName>
    <definedName name="PTEJATIPOS">#REF!</definedName>
    <definedName name="PTERM114" localSheetId="4">#REF!</definedName>
    <definedName name="PTERM114" localSheetId="11">#REF!</definedName>
    <definedName name="PTERM114" localSheetId="5">#REF!</definedName>
    <definedName name="PTERM114" localSheetId="6">#REF!</definedName>
    <definedName name="PTERM114" localSheetId="7">#REF!</definedName>
    <definedName name="PTERM114" localSheetId="8">#REF!</definedName>
    <definedName name="PTERM114" localSheetId="12">#REF!</definedName>
    <definedName name="PTERM114" localSheetId="3">#REF!</definedName>
    <definedName name="PTERM114">#REF!</definedName>
    <definedName name="pti" localSheetId="4">#REF!</definedName>
    <definedName name="pti" localSheetId="11">#REF!</definedName>
    <definedName name="pti" localSheetId="5">#REF!</definedName>
    <definedName name="pti" localSheetId="6">#REF!</definedName>
    <definedName name="pti" localSheetId="7">#REF!</definedName>
    <definedName name="pti" localSheetId="8">#REF!</definedName>
    <definedName name="pti" localSheetId="12">#REF!</definedName>
    <definedName name="pti" localSheetId="3">#REF!</definedName>
    <definedName name="pti">#REF!</definedName>
    <definedName name="ptii" localSheetId="4">#REF!</definedName>
    <definedName name="ptii" localSheetId="11">#REF!</definedName>
    <definedName name="ptii" localSheetId="5">#REF!</definedName>
    <definedName name="ptii" localSheetId="6">#REF!</definedName>
    <definedName name="ptii" localSheetId="7">#REF!</definedName>
    <definedName name="ptii" localSheetId="8">#REF!</definedName>
    <definedName name="ptii" localSheetId="12">#REF!</definedName>
    <definedName name="ptii" localSheetId="3">#REF!</definedName>
    <definedName name="ptii">#REF!</definedName>
    <definedName name="ptiii" localSheetId="4">#REF!</definedName>
    <definedName name="ptiii" localSheetId="11">#REF!</definedName>
    <definedName name="ptiii" localSheetId="5">#REF!</definedName>
    <definedName name="ptiii" localSheetId="6">#REF!</definedName>
    <definedName name="ptiii" localSheetId="7">#REF!</definedName>
    <definedName name="ptiii" localSheetId="8">#REF!</definedName>
    <definedName name="ptiii" localSheetId="12">#REF!</definedName>
    <definedName name="ptiii" localSheetId="3">#REF!</definedName>
    <definedName name="ptiii">#REF!</definedName>
    <definedName name="ptiiii" localSheetId="4">#REF!</definedName>
    <definedName name="ptiiii" localSheetId="11">#REF!</definedName>
    <definedName name="ptiiii" localSheetId="5">#REF!</definedName>
    <definedName name="ptiiii" localSheetId="6">#REF!</definedName>
    <definedName name="ptiiii" localSheetId="7">#REF!</definedName>
    <definedName name="ptiiii" localSheetId="8">#REF!</definedName>
    <definedName name="ptiiii" localSheetId="12">#REF!</definedName>
    <definedName name="ptiiii" localSheetId="3">#REF!</definedName>
    <definedName name="ptiiii">#REF!</definedName>
    <definedName name="PTIMBRECORRIENTE" localSheetId="4">#REF!</definedName>
    <definedName name="PTIMBRECORRIENTE" localSheetId="11">#REF!</definedName>
    <definedName name="PTIMBRECORRIENTE" localSheetId="5">#REF!</definedName>
    <definedName name="PTIMBRECORRIENTE" localSheetId="6">#REF!</definedName>
    <definedName name="PTIMBRECORRIENTE" localSheetId="7">#REF!</definedName>
    <definedName name="PTIMBRECORRIENTE" localSheetId="8">#REF!</definedName>
    <definedName name="PTIMBRECORRIENTE" localSheetId="12">#REF!</definedName>
    <definedName name="PTIMBRECORRIENTE" localSheetId="3">#REF!</definedName>
    <definedName name="PTIMBRECORRIENTE">#REF!</definedName>
    <definedName name="PTINA" localSheetId="4">#REF!</definedName>
    <definedName name="PTINA" localSheetId="11">#REF!</definedName>
    <definedName name="PTINA" localSheetId="5">#REF!</definedName>
    <definedName name="PTINA" localSheetId="6">#REF!</definedName>
    <definedName name="PTINA" localSheetId="7">#REF!</definedName>
    <definedName name="PTINA" localSheetId="8">#REF!</definedName>
    <definedName name="PTINA" localSheetId="12">#REF!</definedName>
    <definedName name="PTINA" localSheetId="3">#REF!</definedName>
    <definedName name="PTINA">#REF!</definedName>
    <definedName name="PTOREXAASB" localSheetId="4">#REF!</definedName>
    <definedName name="PTOREXAASB" localSheetId="11">#REF!</definedName>
    <definedName name="PTOREXAASB" localSheetId="5">#REF!</definedName>
    <definedName name="PTOREXAASB" localSheetId="6">#REF!</definedName>
    <definedName name="PTOREXAASB" localSheetId="7">#REF!</definedName>
    <definedName name="PTOREXAASB" localSheetId="8">#REF!</definedName>
    <definedName name="PTOREXAASB" localSheetId="12">#REF!</definedName>
    <definedName name="PTOREXAASB" localSheetId="3">#REF!</definedName>
    <definedName name="PTOREXAASB">#REF!</definedName>
    <definedName name="PTPACISAL2424" localSheetId="4">#REF!</definedName>
    <definedName name="PTPACISAL2424" localSheetId="11">#REF!</definedName>
    <definedName name="PTPACISAL2424" localSheetId="5">#REF!</definedName>
    <definedName name="PTPACISAL2424" localSheetId="6">#REF!</definedName>
    <definedName name="PTPACISAL2424" localSheetId="7">#REF!</definedName>
    <definedName name="PTPACISAL2424" localSheetId="8">#REF!</definedName>
    <definedName name="PTPACISAL2424" localSheetId="12">#REF!</definedName>
    <definedName name="PTPACISAL2424" localSheetId="3">#REF!</definedName>
    <definedName name="PTPACISAL2424">#REF!</definedName>
    <definedName name="PTUBOHG112X15" localSheetId="4">#REF!</definedName>
    <definedName name="PTUBOHG112X15" localSheetId="11">#REF!</definedName>
    <definedName name="PTUBOHG112X15" localSheetId="5">#REF!</definedName>
    <definedName name="PTUBOHG112X15" localSheetId="6">#REF!</definedName>
    <definedName name="PTUBOHG112X15" localSheetId="7">#REF!</definedName>
    <definedName name="PTUBOHG112X15" localSheetId="8">#REF!</definedName>
    <definedName name="PTUBOHG112X15" localSheetId="12">#REF!</definedName>
    <definedName name="PTUBOHG112X15" localSheetId="3">#REF!</definedName>
    <definedName name="PTUBOHG112X15">#REF!</definedName>
    <definedName name="PTUBOHG114X20" localSheetId="4">#REF!</definedName>
    <definedName name="PTUBOHG114X20" localSheetId="11">#REF!</definedName>
    <definedName name="PTUBOHG114X20" localSheetId="5">#REF!</definedName>
    <definedName name="PTUBOHG114X20" localSheetId="6">#REF!</definedName>
    <definedName name="PTUBOHG114X20" localSheetId="7">#REF!</definedName>
    <definedName name="PTUBOHG114X20" localSheetId="8">#REF!</definedName>
    <definedName name="PTUBOHG114X20" localSheetId="12">#REF!</definedName>
    <definedName name="PTUBOHG114X20" localSheetId="3">#REF!</definedName>
    <definedName name="PTUBOHG114X20">#REF!</definedName>
    <definedName name="PU" localSheetId="4">#REF!</definedName>
    <definedName name="PU" localSheetId="11">#REF!</definedName>
    <definedName name="PU" localSheetId="5">#REF!</definedName>
    <definedName name="PU" localSheetId="6">#REF!</definedName>
    <definedName name="PU" localSheetId="7">#REF!</definedName>
    <definedName name="PU" localSheetId="8">#REF!</definedName>
    <definedName name="PU" localSheetId="12">#REF!</definedName>
    <definedName name="PU" localSheetId="3">#REF!</definedName>
    <definedName name="PU">#REF!</definedName>
    <definedName name="PU_2">"$#REF!.$E$1:$E$65534"</definedName>
    <definedName name="PU_3">"$#REF!.$E$1:$E$65534"</definedName>
    <definedName name="pu1_2">"$#REF!.$E$1:$E$65534"</definedName>
    <definedName name="pu1_3">"$#REF!.$E$1:$E$65534"</definedName>
    <definedName name="PU6_2">"$#REF!.$E$1:$E$65534"</definedName>
    <definedName name="PU6_3">"$#REF!.$E$1:$E$65534"</definedName>
    <definedName name="PUABIHO">[34]Mat!$D$160</definedName>
    <definedName name="PUACERASHORMIGON" localSheetId="4">#REF!</definedName>
    <definedName name="PUACERASHORMIGON" localSheetId="11">#REF!</definedName>
    <definedName name="PUACERASHORMIGON" localSheetId="5">#REF!</definedName>
    <definedName name="PUACERASHORMIGON" localSheetId="6">#REF!</definedName>
    <definedName name="PUACERASHORMIGON" localSheetId="7">#REF!</definedName>
    <definedName name="PUACERASHORMIGON" localSheetId="8">#REF!</definedName>
    <definedName name="PUACERASHORMIGON" localSheetId="12">#REF!</definedName>
    <definedName name="PUACERASHORMIGON" localSheetId="3">#REF!</definedName>
    <definedName name="PUACERASHORMIGON">#REF!</definedName>
    <definedName name="PUACERASHORMIGON_2">#N/A</definedName>
    <definedName name="puacero" localSheetId="4">#REF!</definedName>
    <definedName name="puacero" localSheetId="11">#REF!</definedName>
    <definedName name="puacero" localSheetId="5">#REF!</definedName>
    <definedName name="puacero" localSheetId="6">#REF!</definedName>
    <definedName name="puacero" localSheetId="7">#REF!</definedName>
    <definedName name="puacero" localSheetId="8">#REF!</definedName>
    <definedName name="puacero" localSheetId="12">#REF!</definedName>
    <definedName name="puacero" localSheetId="3">#REF!</definedName>
    <definedName name="puacero">#REF!</definedName>
    <definedName name="PUACERO_1_2_GRADO40" localSheetId="4">#REF!</definedName>
    <definedName name="PUACERO_1_2_GRADO40" localSheetId="11">#REF!</definedName>
    <definedName name="PUACERO_1_2_GRADO40" localSheetId="5">#REF!</definedName>
    <definedName name="PUACERO_1_2_GRADO40" localSheetId="6">#REF!</definedName>
    <definedName name="PUACERO_1_2_GRADO40" localSheetId="7">#REF!</definedName>
    <definedName name="PUACERO_1_2_GRADO40" localSheetId="8">#REF!</definedName>
    <definedName name="PUACERO_1_2_GRADO40" localSheetId="12">#REF!</definedName>
    <definedName name="PUACERO_1_2_GRADO40" localSheetId="3">#REF!</definedName>
    <definedName name="PUACERO_1_2_GRADO40">#REF!</definedName>
    <definedName name="PUACERO_1_2_GRADO40_2">#N/A</definedName>
    <definedName name="PUACERO_1_4_GRADO40" localSheetId="4">#REF!</definedName>
    <definedName name="PUACERO_1_4_GRADO40" localSheetId="11">#REF!</definedName>
    <definedName name="PUACERO_1_4_GRADO40" localSheetId="5">#REF!</definedName>
    <definedName name="PUACERO_1_4_GRADO40" localSheetId="6">#REF!</definedName>
    <definedName name="PUACERO_1_4_GRADO40" localSheetId="7">#REF!</definedName>
    <definedName name="PUACERO_1_4_GRADO40" localSheetId="8">#REF!</definedName>
    <definedName name="PUACERO_1_4_GRADO40" localSheetId="12">#REF!</definedName>
    <definedName name="PUACERO_1_4_GRADO40" localSheetId="3">#REF!</definedName>
    <definedName name="PUACERO_1_4_GRADO40">#REF!</definedName>
    <definedName name="PUACERO_1_4_GRADO40_2">#N/A</definedName>
    <definedName name="PUACERO_1_GRADO40" localSheetId="4">#REF!</definedName>
    <definedName name="PUACERO_1_GRADO40" localSheetId="11">#REF!</definedName>
    <definedName name="PUACERO_1_GRADO40" localSheetId="5">#REF!</definedName>
    <definedName name="PUACERO_1_GRADO40" localSheetId="6">#REF!</definedName>
    <definedName name="PUACERO_1_GRADO40" localSheetId="7">#REF!</definedName>
    <definedName name="PUACERO_1_GRADO40" localSheetId="8">#REF!</definedName>
    <definedName name="PUACERO_1_GRADO40" localSheetId="12">#REF!</definedName>
    <definedName name="PUACERO_1_GRADO40" localSheetId="3">#REF!</definedName>
    <definedName name="PUACERO_1_GRADO40">#REF!</definedName>
    <definedName name="PUACERO_1_GRADO40_2">#N/A</definedName>
    <definedName name="PUACERO_3_4_GRADO40" localSheetId="4">#REF!</definedName>
    <definedName name="PUACERO_3_4_GRADO40" localSheetId="11">#REF!</definedName>
    <definedName name="PUACERO_3_4_GRADO40" localSheetId="5">#REF!</definedName>
    <definedName name="PUACERO_3_4_GRADO40" localSheetId="6">#REF!</definedName>
    <definedName name="PUACERO_3_4_GRADO40" localSheetId="7">#REF!</definedName>
    <definedName name="PUACERO_3_4_GRADO40" localSheetId="8">#REF!</definedName>
    <definedName name="PUACERO_3_4_GRADO40" localSheetId="12">#REF!</definedName>
    <definedName name="PUACERO_3_4_GRADO40" localSheetId="3">#REF!</definedName>
    <definedName name="PUACERO_3_4_GRADO40">#REF!</definedName>
    <definedName name="PUACERO_3_4_GRADO40_2">#N/A</definedName>
    <definedName name="PUACERO_3_8_GRADO40" localSheetId="4">#REF!</definedName>
    <definedName name="PUACERO_3_8_GRADO40" localSheetId="11">#REF!</definedName>
    <definedName name="PUACERO_3_8_GRADO40" localSheetId="5">#REF!</definedName>
    <definedName name="PUACERO_3_8_GRADO40" localSheetId="6">#REF!</definedName>
    <definedName name="PUACERO_3_8_GRADO40" localSheetId="7">#REF!</definedName>
    <definedName name="PUACERO_3_8_GRADO40" localSheetId="8">#REF!</definedName>
    <definedName name="PUACERO_3_8_GRADO40" localSheetId="12">#REF!</definedName>
    <definedName name="PUACERO_3_8_GRADO40" localSheetId="3">#REF!</definedName>
    <definedName name="PUACERO_3_8_GRADO40">#REF!</definedName>
    <definedName name="PUACERO_3_8_GRADO40_2">#N/A</definedName>
    <definedName name="PUADOQUINCLASICOGRIS_10X20X20" localSheetId="4">#REF!</definedName>
    <definedName name="PUADOQUINCLASICOGRIS_10X20X20" localSheetId="11">#REF!</definedName>
    <definedName name="PUADOQUINCLASICOGRIS_10X20X20" localSheetId="5">#REF!</definedName>
    <definedName name="PUADOQUINCLASICOGRIS_10X20X20" localSheetId="6">#REF!</definedName>
    <definedName name="PUADOQUINCLASICOGRIS_10X20X20" localSheetId="7">#REF!</definedName>
    <definedName name="PUADOQUINCLASICOGRIS_10X20X20" localSheetId="8">#REF!</definedName>
    <definedName name="PUADOQUINCLASICOGRIS_10X20X20" localSheetId="12">#REF!</definedName>
    <definedName name="PUADOQUINCLASICOGRIS_10X20X20" localSheetId="3">#REF!</definedName>
    <definedName name="PUADOQUINCLASICOGRIS_10X20X20">#REF!</definedName>
    <definedName name="PUADOQUINCLASICOGRIS_10X20X20_2">#N/A</definedName>
    <definedName name="PUBAÑO">[34]Mat!$D$163</definedName>
    <definedName name="pubaranda" localSheetId="4">#REF!</definedName>
    <definedName name="pubaranda" localSheetId="11">#REF!</definedName>
    <definedName name="pubaranda" localSheetId="5">#REF!</definedName>
    <definedName name="pubaranda" localSheetId="6">#REF!</definedName>
    <definedName name="pubaranda" localSheetId="7">#REF!</definedName>
    <definedName name="pubaranda" localSheetId="8">#REF!</definedName>
    <definedName name="pubaranda" localSheetId="12">#REF!</definedName>
    <definedName name="pubaranda" localSheetId="3">#REF!</definedName>
    <definedName name="pubaranda">#REF!</definedName>
    <definedName name="pubaranda_2">#N/A</definedName>
    <definedName name="pubaranda_3">#N/A</definedName>
    <definedName name="PUBLOQUES_4_ACERO_0.80" localSheetId="4">#REF!</definedName>
    <definedName name="PUBLOQUES_4_ACERO_0.80" localSheetId="11">#REF!</definedName>
    <definedName name="PUBLOQUES_4_ACERO_0.80" localSheetId="5">#REF!</definedName>
    <definedName name="PUBLOQUES_4_ACERO_0.80" localSheetId="6">#REF!</definedName>
    <definedName name="PUBLOQUES_4_ACERO_0.80" localSheetId="7">#REF!</definedName>
    <definedName name="PUBLOQUES_4_ACERO_0.80" localSheetId="8">#REF!</definedName>
    <definedName name="PUBLOQUES_4_ACERO_0.80" localSheetId="12">#REF!</definedName>
    <definedName name="PUBLOQUES_4_ACERO_0.80" localSheetId="3">#REF!</definedName>
    <definedName name="PUBLOQUES_4_ACERO_0.80">#REF!</definedName>
    <definedName name="PUBLOQUES_4_ACERO_0.80_2">#N/A</definedName>
    <definedName name="PUBLOQUES_6_ACERO_0.80" localSheetId="4">#REF!</definedName>
    <definedName name="PUBLOQUES_6_ACERO_0.80" localSheetId="11">#REF!</definedName>
    <definedName name="PUBLOQUES_6_ACERO_0.80" localSheetId="5">#REF!</definedName>
    <definedName name="PUBLOQUES_6_ACERO_0.80" localSheetId="6">#REF!</definedName>
    <definedName name="PUBLOQUES_6_ACERO_0.80" localSheetId="7">#REF!</definedName>
    <definedName name="PUBLOQUES_6_ACERO_0.80" localSheetId="8">#REF!</definedName>
    <definedName name="PUBLOQUES_6_ACERO_0.80" localSheetId="12">#REF!</definedName>
    <definedName name="PUBLOQUES_6_ACERO_0.80" localSheetId="3">#REF!</definedName>
    <definedName name="PUBLOQUES_6_ACERO_0.80">#REF!</definedName>
    <definedName name="PUBLOQUES_6_ACERO_0.80_2">#N/A</definedName>
    <definedName name="PUBLOQUES_8_ACERO_0.80" localSheetId="4">#REF!</definedName>
    <definedName name="PUBLOQUES_8_ACERO_0.80" localSheetId="11">#REF!</definedName>
    <definedName name="PUBLOQUES_8_ACERO_0.80" localSheetId="5">#REF!</definedName>
    <definedName name="PUBLOQUES_8_ACERO_0.80" localSheetId="6">#REF!</definedName>
    <definedName name="PUBLOQUES_8_ACERO_0.80" localSheetId="7">#REF!</definedName>
    <definedName name="PUBLOQUES_8_ACERO_0.80" localSheetId="8">#REF!</definedName>
    <definedName name="PUBLOQUES_8_ACERO_0.80" localSheetId="12">#REF!</definedName>
    <definedName name="PUBLOQUES_8_ACERO_0.80" localSheetId="3">#REF!</definedName>
    <definedName name="PUBLOQUES_8_ACERO_0.80">#REF!</definedName>
    <definedName name="PUBLOQUES_8_ACERO_0.80_2">#N/A</definedName>
    <definedName name="PUBLOQUES_8_ACERO_0.80_HOYOSLLENOS" localSheetId="4">#REF!</definedName>
    <definedName name="PUBLOQUES_8_ACERO_0.80_HOYOSLLENOS" localSheetId="11">#REF!</definedName>
    <definedName name="PUBLOQUES_8_ACERO_0.80_HOYOSLLENOS" localSheetId="5">#REF!</definedName>
    <definedName name="PUBLOQUES_8_ACERO_0.80_HOYOSLLENOS" localSheetId="6">#REF!</definedName>
    <definedName name="PUBLOQUES_8_ACERO_0.80_HOYOSLLENOS" localSheetId="7">#REF!</definedName>
    <definedName name="PUBLOQUES_8_ACERO_0.80_HOYOSLLENOS" localSheetId="8">#REF!</definedName>
    <definedName name="PUBLOQUES_8_ACERO_0.80_HOYOSLLENOS" localSheetId="12">#REF!</definedName>
    <definedName name="PUBLOQUES_8_ACERO_0.80_HOYOSLLENOS" localSheetId="3">#REF!</definedName>
    <definedName name="PUBLOQUES_8_ACERO_0.80_HOYOSLLENOS">#REF!</definedName>
    <definedName name="PUBLOQUES_8_ACERO_0.80_HOYOSLLENOS_2">#N/A</definedName>
    <definedName name="PUBLOQUESDE_8_ACERO_A_0.40_HOYOSLLENOS" localSheetId="4">#REF!</definedName>
    <definedName name="PUBLOQUESDE_8_ACERO_A_0.40_HOYOSLLENOS" localSheetId="11">#REF!</definedName>
    <definedName name="PUBLOQUESDE_8_ACERO_A_0.40_HOYOSLLENOS" localSheetId="5">#REF!</definedName>
    <definedName name="PUBLOQUESDE_8_ACERO_A_0.40_HOYOSLLENOS" localSheetId="6">#REF!</definedName>
    <definedName name="PUBLOQUESDE_8_ACERO_A_0.40_HOYOSLLENOS" localSheetId="7">#REF!</definedName>
    <definedName name="PUBLOQUESDE_8_ACERO_A_0.40_HOYOSLLENOS" localSheetId="8">#REF!</definedName>
    <definedName name="PUBLOQUESDE_8_ACERO_A_0.40_HOYOSLLENOS" localSheetId="12">#REF!</definedName>
    <definedName name="PUBLOQUESDE_8_ACERO_A_0.40_HOYOSLLENOS" localSheetId="3">#REF!</definedName>
    <definedName name="PUBLOQUESDE_8_ACERO_A_0.40_HOYOSLLENOS">#REF!</definedName>
    <definedName name="PUBLOQUESDE_8_ACERO_A_0.40_HOYOSLLENOS_2">#N/A</definedName>
    <definedName name="pucabezales" localSheetId="4">#REF!</definedName>
    <definedName name="pucabezales" localSheetId="11">#REF!</definedName>
    <definedName name="pucabezales" localSheetId="5">#REF!</definedName>
    <definedName name="pucabezales" localSheetId="6">#REF!</definedName>
    <definedName name="pucabezales" localSheetId="7">#REF!</definedName>
    <definedName name="pucabezales" localSheetId="8">#REF!</definedName>
    <definedName name="pucabezales" localSheetId="12">#REF!</definedName>
    <definedName name="pucabezales" localSheetId="3">#REF!</definedName>
    <definedName name="pucabezales">#REF!</definedName>
    <definedName name="PUCALICHE" localSheetId="4">#REF!</definedName>
    <definedName name="PUCALICHE" localSheetId="11">#REF!</definedName>
    <definedName name="PUCALICHE" localSheetId="5">#REF!</definedName>
    <definedName name="PUCALICHE" localSheetId="6">#REF!</definedName>
    <definedName name="PUCALICHE" localSheetId="7">#REF!</definedName>
    <definedName name="PUCALICHE" localSheetId="8">#REF!</definedName>
    <definedName name="PUCALICHE" localSheetId="12">#REF!</definedName>
    <definedName name="PUCALICHE" localSheetId="3">#REF!</definedName>
    <definedName name="PUCALICHE">#REF!</definedName>
    <definedName name="PUCALICHE_2">#N/A</definedName>
    <definedName name="PUCAMARAINSPECCION" localSheetId="4">#REF!</definedName>
    <definedName name="PUCAMARAINSPECCION" localSheetId="11">#REF!</definedName>
    <definedName name="PUCAMARAINSPECCION" localSheetId="5">#REF!</definedName>
    <definedName name="PUCAMARAINSPECCION" localSheetId="6">#REF!</definedName>
    <definedName name="PUCAMARAINSPECCION" localSheetId="7">#REF!</definedName>
    <definedName name="PUCAMARAINSPECCION" localSheetId="8">#REF!</definedName>
    <definedName name="PUCAMARAINSPECCION" localSheetId="12">#REF!</definedName>
    <definedName name="PUCAMARAINSPECCION" localSheetId="3">#REF!</definedName>
    <definedName name="PUCAMARAINSPECCION">#REF!</definedName>
    <definedName name="PUCAMARAINSPECCION_2">#N/A</definedName>
    <definedName name="PUCANTOS" localSheetId="4">#REF!</definedName>
    <definedName name="PUCANTOS" localSheetId="11">#REF!</definedName>
    <definedName name="PUCANTOS" localSheetId="5">#REF!</definedName>
    <definedName name="PUCANTOS" localSheetId="6">#REF!</definedName>
    <definedName name="PUCANTOS" localSheetId="7">#REF!</definedName>
    <definedName name="PUCANTOS" localSheetId="8">#REF!</definedName>
    <definedName name="PUCANTOS" localSheetId="12">#REF!</definedName>
    <definedName name="PUCANTOS" localSheetId="3">#REF!</definedName>
    <definedName name="PUCANTOS">#REF!</definedName>
    <definedName name="PUCANTOS_2">#N/A</definedName>
    <definedName name="PUCARETEO" localSheetId="4">#REF!</definedName>
    <definedName name="PUCARETEO" localSheetId="11">#REF!</definedName>
    <definedName name="PUCARETEO" localSheetId="5">#REF!</definedName>
    <definedName name="PUCARETEO" localSheetId="6">#REF!</definedName>
    <definedName name="PUCARETEO" localSheetId="7">#REF!</definedName>
    <definedName name="PUCARETEO" localSheetId="8">#REF!</definedName>
    <definedName name="PUCARETEO" localSheetId="12">#REF!</definedName>
    <definedName name="PUCARETEO" localSheetId="3">#REF!</definedName>
    <definedName name="PUCARETEO">#REF!</definedName>
    <definedName name="PUCARETEO_2">#N/A</definedName>
    <definedName name="pucastingbed" localSheetId="4">#REF!</definedName>
    <definedName name="pucastingbed" localSheetId="11">#REF!</definedName>
    <definedName name="pucastingbed" localSheetId="5">#REF!</definedName>
    <definedName name="pucastingbed" localSheetId="6">#REF!</definedName>
    <definedName name="pucastingbed" localSheetId="7">#REF!</definedName>
    <definedName name="pucastingbed" localSheetId="8">#REF!</definedName>
    <definedName name="pucastingbed" localSheetId="12">#REF!</definedName>
    <definedName name="pucastingbed" localSheetId="3">#REF!</definedName>
    <definedName name="pucastingbed">#REF!</definedName>
    <definedName name="PUCEMENTO" localSheetId="4">#REF!</definedName>
    <definedName name="PUCEMENTO" localSheetId="11">#REF!</definedName>
    <definedName name="PUCEMENTO" localSheetId="5">#REF!</definedName>
    <definedName name="PUCEMENTO" localSheetId="6">#REF!</definedName>
    <definedName name="PUCEMENTO" localSheetId="7">#REF!</definedName>
    <definedName name="PUCEMENTO" localSheetId="8">#REF!</definedName>
    <definedName name="PUCEMENTO" localSheetId="12">#REF!</definedName>
    <definedName name="PUCEMENTO" localSheetId="3">#REF!</definedName>
    <definedName name="PUCEMENTO">#REF!</definedName>
    <definedName name="PUCERAMICA15X15PARED" localSheetId="4">'[4]Análisis de Precios'!#REF!</definedName>
    <definedName name="PUCERAMICA15X15PARED" localSheetId="11">'[4]Análisis de Precios'!#REF!</definedName>
    <definedName name="PUCERAMICA15X15PARED" localSheetId="5">'[4]Análisis de Precios'!#REF!</definedName>
    <definedName name="PUCERAMICA15X15PARED" localSheetId="6">'[4]Análisis de Precios'!#REF!</definedName>
    <definedName name="PUCERAMICA15X15PARED" localSheetId="7">'[4]Análisis de Precios'!#REF!</definedName>
    <definedName name="PUCERAMICA15X15PARED" localSheetId="8">'[4]Análisis de Precios'!#REF!</definedName>
    <definedName name="PUCERAMICA15X15PARED" localSheetId="12">'[4]Análisis de Precios'!#REF!</definedName>
    <definedName name="PUCERAMICA15X15PARED" localSheetId="3">'[4]Análisis de Precios'!#REF!</definedName>
    <definedName name="PUCERAMICA15X15PARED">'[4]Análisis de Precios'!#REF!</definedName>
    <definedName name="PUCERAMICA30X30PARED" localSheetId="4">#REF!</definedName>
    <definedName name="PUCERAMICA30X30PARED" localSheetId="11">#REF!</definedName>
    <definedName name="PUCERAMICA30X30PARED" localSheetId="5">#REF!</definedName>
    <definedName name="PUCERAMICA30X30PARED" localSheetId="6">#REF!</definedName>
    <definedName name="PUCERAMICA30X30PARED" localSheetId="7">#REF!</definedName>
    <definedName name="PUCERAMICA30X30PARED" localSheetId="8">#REF!</definedName>
    <definedName name="PUCERAMICA30X30PARED" localSheetId="12">#REF!</definedName>
    <definedName name="PUCERAMICA30X30PARED" localSheetId="3">#REF!</definedName>
    <definedName name="PUCERAMICA30X30PARED">#REF!</definedName>
    <definedName name="PUCERAMICA30X30PARED_2">#N/A</definedName>
    <definedName name="PUCERAMICAITALIANAPARED" localSheetId="4">#REF!</definedName>
    <definedName name="PUCERAMICAITALIANAPARED" localSheetId="11">#REF!</definedName>
    <definedName name="PUCERAMICAITALIANAPARED" localSheetId="5">#REF!</definedName>
    <definedName name="PUCERAMICAITALIANAPARED" localSheetId="6">#REF!</definedName>
    <definedName name="PUCERAMICAITALIANAPARED" localSheetId="7">#REF!</definedName>
    <definedName name="PUCERAMICAITALIANAPARED" localSheetId="8">#REF!</definedName>
    <definedName name="PUCERAMICAITALIANAPARED" localSheetId="12">#REF!</definedName>
    <definedName name="PUCERAMICAITALIANAPARED" localSheetId="3">#REF!</definedName>
    <definedName name="PUCERAMICAITALIANAPARED">#REF!</definedName>
    <definedName name="PUCERAMICAITALIANAPARED_2">#N/A</definedName>
    <definedName name="PUCISTERNA" localSheetId="4">'[4]Análisis de Precios'!#REF!</definedName>
    <definedName name="PUCISTERNA" localSheetId="11">'[4]Análisis de Precios'!#REF!</definedName>
    <definedName name="PUCISTERNA" localSheetId="5">'[4]Análisis de Precios'!#REF!</definedName>
    <definedName name="PUCISTERNA" localSheetId="6">'[4]Análisis de Precios'!#REF!</definedName>
    <definedName name="PUCISTERNA" localSheetId="7">'[4]Análisis de Precios'!#REF!</definedName>
    <definedName name="PUCISTERNA" localSheetId="8">'[4]Análisis de Precios'!#REF!</definedName>
    <definedName name="PUCISTERNA" localSheetId="12">'[4]Análisis de Precios'!#REF!</definedName>
    <definedName name="PUCISTERNA" localSheetId="3">'[4]Análisis de Precios'!#REF!</definedName>
    <definedName name="PUCISTERNA">'[4]Análisis de Precios'!#REF!</definedName>
    <definedName name="PUCOLUMNAS_C1" localSheetId="4">'[16]Análisis de Precios'!$F$210</definedName>
    <definedName name="PUCOLUMNAS_C1" localSheetId="11">'[17]Análisis de Precios'!$F$210</definedName>
    <definedName name="PUCOLUMNAS_C1" localSheetId="5">'[18]Análisis de Precios'!$F$210</definedName>
    <definedName name="PUCOLUMNAS_C1" localSheetId="6">'[18]Análisis de Precios'!$F$210</definedName>
    <definedName name="PUCOLUMNAS_C1" localSheetId="7">'[18]Análisis de Precios'!$F$210</definedName>
    <definedName name="PUCOLUMNAS_C1" localSheetId="8">'[17]Análisis de Precios'!$F$210</definedName>
    <definedName name="PUCOLUMNAS_C1" localSheetId="12">'[19]Análisis de Precios'!$F$210</definedName>
    <definedName name="PUCOLUMNAS_C1" localSheetId="3">'[16]Análisis de Precios'!$F$210</definedName>
    <definedName name="PUCOLUMNAS_C1">'[20]Análisis de Precios'!$F$210</definedName>
    <definedName name="PUCOLUMNAS_C10" localSheetId="4">'[4]Análisis de Precios'!#REF!</definedName>
    <definedName name="PUCOLUMNAS_C10" localSheetId="11">'[4]Análisis de Precios'!#REF!</definedName>
    <definedName name="PUCOLUMNAS_C10" localSheetId="5">'[4]Análisis de Precios'!#REF!</definedName>
    <definedName name="PUCOLUMNAS_C10" localSheetId="6">'[4]Análisis de Precios'!#REF!</definedName>
    <definedName name="PUCOLUMNAS_C10" localSheetId="7">'[4]Análisis de Precios'!#REF!</definedName>
    <definedName name="PUCOLUMNAS_C10" localSheetId="8">'[4]Análisis de Precios'!#REF!</definedName>
    <definedName name="PUCOLUMNAS_C10" localSheetId="12">'[4]Análisis de Precios'!#REF!</definedName>
    <definedName name="PUCOLUMNAS_C10" localSheetId="3">'[4]Análisis de Precios'!#REF!</definedName>
    <definedName name="PUCOLUMNAS_C10">'[4]Análisis de Precios'!#REF!</definedName>
    <definedName name="PUCOLUMNAS_C11" localSheetId="4">'[4]Análisis de Precios'!#REF!</definedName>
    <definedName name="PUCOLUMNAS_C11" localSheetId="11">'[4]Análisis de Precios'!#REF!</definedName>
    <definedName name="PUCOLUMNAS_C11" localSheetId="5">'[4]Análisis de Precios'!#REF!</definedName>
    <definedName name="PUCOLUMNAS_C11" localSheetId="6">'[4]Análisis de Precios'!#REF!</definedName>
    <definedName name="PUCOLUMNAS_C11" localSheetId="7">'[4]Análisis de Precios'!#REF!</definedName>
    <definedName name="PUCOLUMNAS_C11" localSheetId="8">'[4]Análisis de Precios'!#REF!</definedName>
    <definedName name="PUCOLUMNAS_C11" localSheetId="12">'[4]Análisis de Precios'!#REF!</definedName>
    <definedName name="PUCOLUMNAS_C11" localSheetId="3">'[4]Análisis de Precios'!#REF!</definedName>
    <definedName name="PUCOLUMNAS_C11">'[4]Análisis de Precios'!#REF!</definedName>
    <definedName name="PUCOLUMNAS_C12" localSheetId="4">'[4]Análisis de Precios'!#REF!</definedName>
    <definedName name="PUCOLUMNAS_C12" localSheetId="11">'[4]Análisis de Precios'!#REF!</definedName>
    <definedName name="PUCOLUMNAS_C12" localSheetId="5">'[4]Análisis de Precios'!#REF!</definedName>
    <definedName name="PUCOLUMNAS_C12" localSheetId="6">'[4]Análisis de Precios'!#REF!</definedName>
    <definedName name="PUCOLUMNAS_C12" localSheetId="7">'[4]Análisis de Precios'!#REF!</definedName>
    <definedName name="PUCOLUMNAS_C12" localSheetId="8">'[4]Análisis de Precios'!#REF!</definedName>
    <definedName name="PUCOLUMNAS_C12" localSheetId="12">'[4]Análisis de Precios'!#REF!</definedName>
    <definedName name="PUCOLUMNAS_C12" localSheetId="3">'[4]Análisis de Precios'!#REF!</definedName>
    <definedName name="PUCOLUMNAS_C12">'[4]Análisis de Precios'!#REF!</definedName>
    <definedName name="PUCOLUMNAS_C2" localSheetId="4">#REF!</definedName>
    <definedName name="PUCOLUMNAS_C2" localSheetId="11">#REF!</definedName>
    <definedName name="PUCOLUMNAS_C2" localSheetId="5">#REF!</definedName>
    <definedName name="PUCOLUMNAS_C2" localSheetId="6">#REF!</definedName>
    <definedName name="PUCOLUMNAS_C2" localSheetId="7">#REF!</definedName>
    <definedName name="PUCOLUMNAS_C2" localSheetId="8">#REF!</definedName>
    <definedName name="PUCOLUMNAS_C2" localSheetId="12">#REF!</definedName>
    <definedName name="PUCOLUMNAS_C2" localSheetId="3">#REF!</definedName>
    <definedName name="PUCOLUMNAS_C2">#REF!</definedName>
    <definedName name="PUCOLUMNAS_C2_2">#N/A</definedName>
    <definedName name="PUCOLUMNAS_C3" localSheetId="4">#REF!</definedName>
    <definedName name="PUCOLUMNAS_C3" localSheetId="11">#REF!</definedName>
    <definedName name="PUCOLUMNAS_C3" localSheetId="5">#REF!</definedName>
    <definedName name="PUCOLUMNAS_C3" localSheetId="6">#REF!</definedName>
    <definedName name="PUCOLUMNAS_C3" localSheetId="7">#REF!</definedName>
    <definedName name="PUCOLUMNAS_C3" localSheetId="8">#REF!</definedName>
    <definedName name="PUCOLUMNAS_C3" localSheetId="12">#REF!</definedName>
    <definedName name="PUCOLUMNAS_C3" localSheetId="3">#REF!</definedName>
    <definedName name="PUCOLUMNAS_C3">#REF!</definedName>
    <definedName name="PUCOLUMNAS_C3_2">#N/A</definedName>
    <definedName name="PUCOLUMNAS_C4" localSheetId="4">#REF!</definedName>
    <definedName name="PUCOLUMNAS_C4" localSheetId="11">#REF!</definedName>
    <definedName name="PUCOLUMNAS_C4" localSheetId="5">#REF!</definedName>
    <definedName name="PUCOLUMNAS_C4" localSheetId="6">#REF!</definedName>
    <definedName name="PUCOLUMNAS_C4" localSheetId="7">#REF!</definedName>
    <definedName name="PUCOLUMNAS_C4" localSheetId="8">#REF!</definedName>
    <definedName name="PUCOLUMNAS_C4" localSheetId="12">#REF!</definedName>
    <definedName name="PUCOLUMNAS_C4" localSheetId="3">#REF!</definedName>
    <definedName name="PUCOLUMNAS_C4">#REF!</definedName>
    <definedName name="PUCOLUMNAS_C4_2">#N/A</definedName>
    <definedName name="PUCOLUMNAS_C9" localSheetId="4">'[4]Análisis de Precios'!#REF!</definedName>
    <definedName name="PUCOLUMNAS_C9" localSheetId="11">'[4]Análisis de Precios'!#REF!</definedName>
    <definedName name="PUCOLUMNAS_C9" localSheetId="5">'[4]Análisis de Precios'!#REF!</definedName>
    <definedName name="PUCOLUMNAS_C9" localSheetId="6">'[4]Análisis de Precios'!#REF!</definedName>
    <definedName name="PUCOLUMNAS_C9" localSheetId="7">'[4]Análisis de Precios'!#REF!</definedName>
    <definedName name="PUCOLUMNAS_C9" localSheetId="8">'[4]Análisis de Precios'!#REF!</definedName>
    <definedName name="PUCOLUMNAS_C9" localSheetId="12">'[4]Análisis de Precios'!#REF!</definedName>
    <definedName name="PUCOLUMNAS_C9" localSheetId="3">'[4]Análisis de Precios'!#REF!</definedName>
    <definedName name="PUCOLUMNAS_C9">'[4]Análisis de Precios'!#REF!</definedName>
    <definedName name="PUCOLUMNAS_CC" localSheetId="4">#REF!</definedName>
    <definedName name="PUCOLUMNAS_CC" localSheetId="11">#REF!</definedName>
    <definedName name="PUCOLUMNAS_CC" localSheetId="5">#REF!</definedName>
    <definedName name="PUCOLUMNAS_CC" localSheetId="6">#REF!</definedName>
    <definedName name="PUCOLUMNAS_CC" localSheetId="7">#REF!</definedName>
    <definedName name="PUCOLUMNAS_CC" localSheetId="8">#REF!</definedName>
    <definedName name="PUCOLUMNAS_CC" localSheetId="12">#REF!</definedName>
    <definedName name="PUCOLUMNAS_CC" localSheetId="3">#REF!</definedName>
    <definedName name="PUCOLUMNAS_CC">#REF!</definedName>
    <definedName name="PUCOLUMNAS_CC_2">#N/A</definedName>
    <definedName name="PUCOLUMNAS_CC1" localSheetId="4">#REF!</definedName>
    <definedName name="PUCOLUMNAS_CC1" localSheetId="11">#REF!</definedName>
    <definedName name="PUCOLUMNAS_CC1" localSheetId="5">#REF!</definedName>
    <definedName name="PUCOLUMNAS_CC1" localSheetId="6">#REF!</definedName>
    <definedName name="PUCOLUMNAS_CC1" localSheetId="7">#REF!</definedName>
    <definedName name="PUCOLUMNAS_CC1" localSheetId="8">#REF!</definedName>
    <definedName name="PUCOLUMNAS_CC1" localSheetId="12">#REF!</definedName>
    <definedName name="PUCOLUMNAS_CC1" localSheetId="3">#REF!</definedName>
    <definedName name="PUCOLUMNAS_CC1">#REF!</definedName>
    <definedName name="PUCOLUMNAS_CC1_2">#N/A</definedName>
    <definedName name="PUCOLUMNASASCENSOR" localSheetId="4">#REF!</definedName>
    <definedName name="PUCOLUMNASASCENSOR" localSheetId="11">#REF!</definedName>
    <definedName name="PUCOLUMNASASCENSOR" localSheetId="5">#REF!</definedName>
    <definedName name="PUCOLUMNASASCENSOR" localSheetId="6">#REF!</definedName>
    <definedName name="PUCOLUMNASASCENSOR" localSheetId="7">#REF!</definedName>
    <definedName name="PUCOLUMNASASCENSOR" localSheetId="8">#REF!</definedName>
    <definedName name="PUCOLUMNASASCENSOR" localSheetId="12">#REF!</definedName>
    <definedName name="PUCOLUMNASASCENSOR" localSheetId="3">#REF!</definedName>
    <definedName name="PUCOLUMNASASCENSOR">#REF!</definedName>
    <definedName name="PUCOLUMNASASCENSOR_2">#N/A</definedName>
    <definedName name="PUCONTEN" localSheetId="4">'[4]Análisis de Precios'!#REF!</definedName>
    <definedName name="PUCONTEN" localSheetId="11">'[4]Análisis de Precios'!#REF!</definedName>
    <definedName name="PUCONTEN" localSheetId="5">'[4]Análisis de Precios'!#REF!</definedName>
    <definedName name="PUCONTEN" localSheetId="6">'[4]Análisis de Precios'!#REF!</definedName>
    <definedName name="PUCONTEN" localSheetId="7">'[4]Análisis de Precios'!#REF!</definedName>
    <definedName name="PUCONTEN" localSheetId="8">'[4]Análisis de Precios'!#REF!</definedName>
    <definedName name="PUCONTEN" localSheetId="12">'[4]Análisis de Precios'!#REF!</definedName>
    <definedName name="PUCONTEN" localSheetId="3">'[4]Análisis de Precios'!#REF!</definedName>
    <definedName name="PUCONTEN">'[4]Análisis de Precios'!#REF!</definedName>
    <definedName name="PUDINTEL_10X20" localSheetId="4">#REF!</definedName>
    <definedName name="PUDINTEL_10X20" localSheetId="11">#REF!</definedName>
    <definedName name="PUDINTEL_10X20" localSheetId="5">#REF!</definedName>
    <definedName name="PUDINTEL_10X20" localSheetId="6">#REF!</definedName>
    <definedName name="PUDINTEL_10X20" localSheetId="7">#REF!</definedName>
    <definedName name="PUDINTEL_10X20" localSheetId="8">#REF!</definedName>
    <definedName name="PUDINTEL_10X20" localSheetId="12">#REF!</definedName>
    <definedName name="PUDINTEL_10X20" localSheetId="3">#REF!</definedName>
    <definedName name="PUDINTEL_10X20">#REF!</definedName>
    <definedName name="PUDINTEL_10X20_2">#N/A</definedName>
    <definedName name="PUDINTEL_15X40" localSheetId="4">#REF!</definedName>
    <definedName name="PUDINTEL_15X40" localSheetId="11">#REF!</definedName>
    <definedName name="PUDINTEL_15X40" localSheetId="5">#REF!</definedName>
    <definedName name="PUDINTEL_15X40" localSheetId="6">#REF!</definedName>
    <definedName name="PUDINTEL_15X40" localSheetId="7">#REF!</definedName>
    <definedName name="PUDINTEL_15X40" localSheetId="8">#REF!</definedName>
    <definedName name="PUDINTEL_15X40" localSheetId="12">#REF!</definedName>
    <definedName name="PUDINTEL_15X40" localSheetId="3">#REF!</definedName>
    <definedName name="PUDINTEL_15X40">#REF!</definedName>
    <definedName name="PUDINTEL_15X40_2">#N/A</definedName>
    <definedName name="PUDINTEL_20X40" localSheetId="4">#REF!</definedName>
    <definedName name="PUDINTEL_20X40" localSheetId="11">#REF!</definedName>
    <definedName name="PUDINTEL_20X40" localSheetId="5">#REF!</definedName>
    <definedName name="PUDINTEL_20X40" localSheetId="6">#REF!</definedName>
    <definedName name="PUDINTEL_20X40" localSheetId="7">#REF!</definedName>
    <definedName name="PUDINTEL_20X40" localSheetId="8">#REF!</definedName>
    <definedName name="PUDINTEL_20X40" localSheetId="12">#REF!</definedName>
    <definedName name="PUDINTEL_20X40" localSheetId="3">#REF!</definedName>
    <definedName name="PUDINTEL_20X40">#REF!</definedName>
    <definedName name="PUDINTEL_20X40_2">#N/A</definedName>
    <definedName name="Puerta_Corred._Alum__Anod._Bce._Vid._Mart._Nor." localSheetId="4">[4]Insumos!#REF!</definedName>
    <definedName name="Puerta_Corred._Alum__Anod._Bce._Vid._Mart._Nor." localSheetId="11">[4]Insumos!#REF!</definedName>
    <definedName name="Puerta_Corred._Alum__Anod._Bce._Vid._Mart._Nor." localSheetId="5">[4]Insumos!#REF!</definedName>
    <definedName name="Puerta_Corred._Alum__Anod._Bce._Vid._Mart._Nor." localSheetId="6">[4]Insumos!#REF!</definedName>
    <definedName name="Puerta_Corred._Alum__Anod._Bce._Vid._Mart._Nor." localSheetId="7">[4]Insumos!#REF!</definedName>
    <definedName name="Puerta_Corred._Alum__Anod._Bce._Vid._Mart._Nor." localSheetId="8">[4]Insumos!#REF!</definedName>
    <definedName name="Puerta_Corred._Alum__Anod._Bce._Vid._Mart._Nor." localSheetId="12">[4]Insumos!#REF!</definedName>
    <definedName name="Puerta_Corred._Alum__Anod._Bce._Vid._Mart._Nor." localSheetId="3">[4]Insumos!#REF!</definedName>
    <definedName name="Puerta_Corred._Alum__Anod._Bce._Vid._Mart._Nor.">[4]Insumos!#REF!</definedName>
    <definedName name="Puerta_Corred._Alum__Anod._Bce._Vid._Transp." localSheetId="4">[4]Insumos!#REF!</definedName>
    <definedName name="Puerta_Corred._Alum__Anod._Bce._Vid._Transp." localSheetId="11">[4]Insumos!#REF!</definedName>
    <definedName name="Puerta_Corred._Alum__Anod._Bce._Vid._Transp." localSheetId="5">[4]Insumos!#REF!</definedName>
    <definedName name="Puerta_Corred._Alum__Anod._Bce._Vid._Transp." localSheetId="6">[4]Insumos!#REF!</definedName>
    <definedName name="Puerta_Corred._Alum__Anod._Bce._Vid._Transp." localSheetId="7">[4]Insumos!#REF!</definedName>
    <definedName name="Puerta_Corred._Alum__Anod._Bce._Vid._Transp." localSheetId="8">[4]Insumos!#REF!</definedName>
    <definedName name="Puerta_Corred._Alum__Anod._Bce._Vid._Transp." localSheetId="12">[4]Insumos!#REF!</definedName>
    <definedName name="Puerta_Corred._Alum__Anod._Bce._Vid._Transp." localSheetId="3">[4]Insumos!#REF!</definedName>
    <definedName name="Puerta_Corred._Alum__Anod._Bce._Vid._Transp.">[4]Insumos!#REF!</definedName>
    <definedName name="Puerta_Corred._Alum__Anod._Nor._Vid._Bce._Liso" localSheetId="4">[4]Insumos!#REF!</definedName>
    <definedName name="Puerta_Corred._Alum__Anod._Nor._Vid._Bce._Liso" localSheetId="11">[4]Insumos!#REF!</definedName>
    <definedName name="Puerta_Corred._Alum__Anod._Nor._Vid._Bce._Liso" localSheetId="5">[4]Insumos!#REF!</definedName>
    <definedName name="Puerta_Corred._Alum__Anod._Nor._Vid._Bce._Liso" localSheetId="6">[4]Insumos!#REF!</definedName>
    <definedName name="Puerta_Corred._Alum__Anod._Nor._Vid._Bce._Liso" localSheetId="7">[4]Insumos!#REF!</definedName>
    <definedName name="Puerta_Corred._Alum__Anod._Nor._Vid._Bce._Liso" localSheetId="8">[4]Insumos!#REF!</definedName>
    <definedName name="Puerta_Corred._Alum__Anod._Nor._Vid._Bce._Liso" localSheetId="12">[4]Insumos!#REF!</definedName>
    <definedName name="Puerta_Corred._Alum__Anod._Nor._Vid._Bce._Liso" localSheetId="3">[4]Insumos!#REF!</definedName>
    <definedName name="Puerta_Corred._Alum__Anod._Nor._Vid._Bce._Liso">[4]Insumos!#REF!</definedName>
    <definedName name="Puerta_Corred._Alum__Anod._Nor._Vid._Bce._Mart." localSheetId="4">[4]Insumos!#REF!</definedName>
    <definedName name="Puerta_Corred._Alum__Anod._Nor._Vid._Bce._Mart." localSheetId="11">[4]Insumos!#REF!</definedName>
    <definedName name="Puerta_Corred._Alum__Anod._Nor._Vid._Bce._Mart." localSheetId="5">[4]Insumos!#REF!</definedName>
    <definedName name="Puerta_Corred._Alum__Anod._Nor._Vid._Bce._Mart." localSheetId="6">[4]Insumos!#REF!</definedName>
    <definedName name="Puerta_Corred._Alum__Anod._Nor._Vid._Bce._Mart." localSheetId="7">[4]Insumos!#REF!</definedName>
    <definedName name="Puerta_Corred._Alum__Anod._Nor._Vid._Bce._Mart." localSheetId="8">[4]Insumos!#REF!</definedName>
    <definedName name="Puerta_Corred._Alum__Anod._Nor._Vid._Bce._Mart." localSheetId="12">[4]Insumos!#REF!</definedName>
    <definedName name="Puerta_Corred._Alum__Anod._Nor._Vid._Bce._Mart." localSheetId="3">[4]Insumos!#REF!</definedName>
    <definedName name="Puerta_Corred._Alum__Anod._Nor._Vid._Bce._Mart.">[4]Insumos!#REF!</definedName>
    <definedName name="Puerta_Corred._Alum__Anod._Nor._Vid._Transp." localSheetId="4">[4]Insumos!#REF!</definedName>
    <definedName name="Puerta_Corred._Alum__Anod._Nor._Vid._Transp." localSheetId="11">[4]Insumos!#REF!</definedName>
    <definedName name="Puerta_Corred._Alum__Anod._Nor._Vid._Transp." localSheetId="5">[4]Insumos!#REF!</definedName>
    <definedName name="Puerta_Corred._Alum__Anod._Nor._Vid._Transp." localSheetId="6">[4]Insumos!#REF!</definedName>
    <definedName name="Puerta_Corred._Alum__Anod._Nor._Vid._Transp." localSheetId="7">[4]Insumos!#REF!</definedName>
    <definedName name="Puerta_Corred._Alum__Anod._Nor._Vid._Transp." localSheetId="8">[4]Insumos!#REF!</definedName>
    <definedName name="Puerta_Corred._Alum__Anod._Nor._Vid._Transp." localSheetId="12">[4]Insumos!#REF!</definedName>
    <definedName name="Puerta_Corred._Alum__Anod._Nor._Vid._Transp." localSheetId="3">[4]Insumos!#REF!</definedName>
    <definedName name="Puerta_Corred._Alum__Anod._Nor._Vid._Transp.">[4]Insumos!#REF!</definedName>
    <definedName name="Puerta_corrediza___BCE._VID._TRANSP." localSheetId="4">[4]Insumos!#REF!</definedName>
    <definedName name="Puerta_corrediza___BCE._VID._TRANSP." localSheetId="11">[4]Insumos!#REF!</definedName>
    <definedName name="Puerta_corrediza___BCE._VID._TRANSP." localSheetId="5">[4]Insumos!#REF!</definedName>
    <definedName name="Puerta_corrediza___BCE._VID._TRANSP." localSheetId="6">[4]Insumos!#REF!</definedName>
    <definedName name="Puerta_corrediza___BCE._VID._TRANSP." localSheetId="7">[4]Insumos!#REF!</definedName>
    <definedName name="Puerta_corrediza___BCE._VID._TRANSP." localSheetId="8">[4]Insumos!#REF!</definedName>
    <definedName name="Puerta_corrediza___BCE._VID._TRANSP." localSheetId="12">[4]Insumos!#REF!</definedName>
    <definedName name="Puerta_corrediza___BCE._VID._TRANSP." localSheetId="3">[4]Insumos!#REF!</definedName>
    <definedName name="Puerta_corrediza___BCE._VID._TRANSP.">[4]Insumos!#REF!</definedName>
    <definedName name="Puerta_corrediza___BCE._VID._TRANSP._LISO" localSheetId="4">[4]Insumos!#REF!</definedName>
    <definedName name="Puerta_corrediza___BCE._VID._TRANSP._LISO" localSheetId="11">[4]Insumos!#REF!</definedName>
    <definedName name="Puerta_corrediza___BCE._VID._TRANSP._LISO" localSheetId="5">[4]Insumos!#REF!</definedName>
    <definedName name="Puerta_corrediza___BCE._VID._TRANSP._LISO" localSheetId="6">[4]Insumos!#REF!</definedName>
    <definedName name="Puerta_corrediza___BCE._VID._TRANSP._LISO" localSheetId="7">[4]Insumos!#REF!</definedName>
    <definedName name="Puerta_corrediza___BCE._VID._TRANSP._LISO" localSheetId="8">[4]Insumos!#REF!</definedName>
    <definedName name="Puerta_corrediza___BCE._VID._TRANSP._LISO" localSheetId="12">[4]Insumos!#REF!</definedName>
    <definedName name="Puerta_corrediza___BCE._VID._TRANSP._LISO" localSheetId="3">[4]Insumos!#REF!</definedName>
    <definedName name="Puerta_corrediza___BCE._VID._TRANSP._LISO">[4]Insumos!#REF!</definedName>
    <definedName name="Puerta_de_Pino_Apanelada" localSheetId="4">[4]Insumos!#REF!</definedName>
    <definedName name="Puerta_de_Pino_Apanelada" localSheetId="11">[4]Insumos!#REF!</definedName>
    <definedName name="Puerta_de_Pino_Apanelada" localSheetId="5">[4]Insumos!#REF!</definedName>
    <definedName name="Puerta_de_Pino_Apanelada" localSheetId="6">[4]Insumos!#REF!</definedName>
    <definedName name="Puerta_de_Pino_Apanelada" localSheetId="7">[4]Insumos!#REF!</definedName>
    <definedName name="Puerta_de_Pino_Apanelada" localSheetId="8">[4]Insumos!#REF!</definedName>
    <definedName name="Puerta_de_Pino_Apanelada" localSheetId="12">[4]Insumos!#REF!</definedName>
    <definedName name="Puerta_de_Pino_Apanelada" localSheetId="3">[4]Insumos!#REF!</definedName>
    <definedName name="Puerta_de_Pino_Apanelada">[4]Insumos!#REF!</definedName>
    <definedName name="PUERTA_PANEL_PINO" localSheetId="4">#REF!</definedName>
    <definedName name="PUERTA_PANEL_PINO" localSheetId="11">#REF!</definedName>
    <definedName name="PUERTA_PANEL_PINO" localSheetId="5">#REF!</definedName>
    <definedName name="PUERTA_PANEL_PINO" localSheetId="6">#REF!</definedName>
    <definedName name="PUERTA_PANEL_PINO" localSheetId="7">#REF!</definedName>
    <definedName name="PUERTA_PANEL_PINO" localSheetId="8">#REF!</definedName>
    <definedName name="PUERTA_PANEL_PINO" localSheetId="12">#REF!</definedName>
    <definedName name="PUERTA_PANEL_PINO" localSheetId="3">#REF!</definedName>
    <definedName name="PUERTA_PANEL_PINO">#REF!</definedName>
    <definedName name="Puerta_Pino_Americano_Tratado" localSheetId="4">[4]Insumos!#REF!</definedName>
    <definedName name="Puerta_Pino_Americano_Tratado" localSheetId="11">[4]Insumos!#REF!</definedName>
    <definedName name="Puerta_Pino_Americano_Tratado" localSheetId="5">[4]Insumos!#REF!</definedName>
    <definedName name="Puerta_Pino_Americano_Tratado" localSheetId="6">[4]Insumos!#REF!</definedName>
    <definedName name="Puerta_Pino_Americano_Tratado" localSheetId="7">[4]Insumos!#REF!</definedName>
    <definedName name="Puerta_Pino_Americano_Tratado" localSheetId="8">[4]Insumos!#REF!</definedName>
    <definedName name="Puerta_Pino_Americano_Tratado" localSheetId="12">[4]Insumos!#REF!</definedName>
    <definedName name="Puerta_Pino_Americano_Tratado" localSheetId="3">[4]Insumos!#REF!</definedName>
    <definedName name="Puerta_Pino_Americano_Tratado">[4]Insumos!#REF!</definedName>
    <definedName name="PUERTA_PLYWOOD" localSheetId="4">#REF!</definedName>
    <definedName name="PUERTA_PLYWOOD" localSheetId="11">#REF!</definedName>
    <definedName name="PUERTA_PLYWOOD" localSheetId="5">#REF!</definedName>
    <definedName name="PUERTA_PLYWOOD" localSheetId="6">#REF!</definedName>
    <definedName name="PUERTA_PLYWOOD" localSheetId="7">#REF!</definedName>
    <definedName name="PUERTA_PLYWOOD" localSheetId="8">#REF!</definedName>
    <definedName name="PUERTA_PLYWOOD" localSheetId="12">#REF!</definedName>
    <definedName name="PUERTA_PLYWOOD" localSheetId="3">#REF!</definedName>
    <definedName name="PUERTA_PLYWOOD">#REF!</definedName>
    <definedName name="PUERTACA" localSheetId="4">#REF!</definedName>
    <definedName name="PUERTACA" localSheetId="11">#REF!</definedName>
    <definedName name="PUERTACA" localSheetId="5">#REF!</definedName>
    <definedName name="PUERTACA" localSheetId="6">#REF!</definedName>
    <definedName name="PUERTACA" localSheetId="7">#REF!</definedName>
    <definedName name="PUERTACA" localSheetId="8">#REF!</definedName>
    <definedName name="PUERTACA" localSheetId="12">#REF!</definedName>
    <definedName name="PUERTACA" localSheetId="3">#REF!</definedName>
    <definedName name="PUERTACA">#REF!</definedName>
    <definedName name="PUERTACAESP" localSheetId="4">#REF!</definedName>
    <definedName name="PUERTACAESP" localSheetId="11">#REF!</definedName>
    <definedName name="PUERTACAESP" localSheetId="5">#REF!</definedName>
    <definedName name="PUERTACAESP" localSheetId="6">#REF!</definedName>
    <definedName name="PUERTACAESP" localSheetId="7">#REF!</definedName>
    <definedName name="PUERTACAESP" localSheetId="8">#REF!</definedName>
    <definedName name="PUERTACAESP" localSheetId="12">#REF!</definedName>
    <definedName name="PUERTACAESP" localSheetId="3">#REF!</definedName>
    <definedName name="PUERTACAESP">#REF!</definedName>
    <definedName name="PUERTACAFRAN" localSheetId="4">#REF!</definedName>
    <definedName name="PUERTACAFRAN" localSheetId="11">#REF!</definedName>
    <definedName name="PUERTACAFRAN" localSheetId="5">#REF!</definedName>
    <definedName name="PUERTACAFRAN" localSheetId="6">#REF!</definedName>
    <definedName name="PUERTACAFRAN" localSheetId="7">#REF!</definedName>
    <definedName name="PUERTACAFRAN" localSheetId="8">#REF!</definedName>
    <definedName name="PUERTACAFRAN" localSheetId="12">#REF!</definedName>
    <definedName name="PUERTACAFRAN" localSheetId="3">#REF!</definedName>
    <definedName name="PUERTACAFRAN">#REF!</definedName>
    <definedName name="PUERTAPERF1X1YMALLA1CONTRA" localSheetId="4">#REF!</definedName>
    <definedName name="PUERTAPERF1X1YMALLA1CONTRA" localSheetId="11">#REF!</definedName>
    <definedName name="PUERTAPERF1X1YMALLA1CONTRA" localSheetId="5">#REF!</definedName>
    <definedName name="PUERTAPERF1X1YMALLA1CONTRA" localSheetId="6">#REF!</definedName>
    <definedName name="PUERTAPERF1X1YMALLA1CONTRA" localSheetId="7">#REF!</definedName>
    <definedName name="PUERTAPERF1X1YMALLA1CONTRA" localSheetId="8">#REF!</definedName>
    <definedName name="PUERTAPERF1X1YMALLA1CONTRA" localSheetId="12">#REF!</definedName>
    <definedName name="PUERTAPERF1X1YMALLA1CONTRA" localSheetId="3">#REF!</definedName>
    <definedName name="PUERTAPERF1X1YMALLA1CONTRA">#REF!</definedName>
    <definedName name="PUERTAPI" localSheetId="4">#REF!</definedName>
    <definedName name="PUERTAPI" localSheetId="11">#REF!</definedName>
    <definedName name="PUERTAPI" localSheetId="5">#REF!</definedName>
    <definedName name="PUERTAPI" localSheetId="6">#REF!</definedName>
    <definedName name="PUERTAPI" localSheetId="7">#REF!</definedName>
    <definedName name="PUERTAPI" localSheetId="8">#REF!</definedName>
    <definedName name="PUERTAPI" localSheetId="12">#REF!</definedName>
    <definedName name="PUERTAPI" localSheetId="3">#REF!</definedName>
    <definedName name="PUERTAPI">#REF!</definedName>
    <definedName name="PUERTAPI802102PAN" localSheetId="4">#REF!</definedName>
    <definedName name="PUERTAPI802102PAN" localSheetId="11">#REF!</definedName>
    <definedName name="PUERTAPI802102PAN" localSheetId="5">#REF!</definedName>
    <definedName name="PUERTAPI802102PAN" localSheetId="6">#REF!</definedName>
    <definedName name="PUERTAPI802102PAN" localSheetId="7">#REF!</definedName>
    <definedName name="PUERTAPI802102PAN" localSheetId="8">#REF!</definedName>
    <definedName name="PUERTAPI802102PAN" localSheetId="12">#REF!</definedName>
    <definedName name="PUERTAPI802102PAN" localSheetId="3">#REF!</definedName>
    <definedName name="PUERTAPI802102PAN">#REF!</definedName>
    <definedName name="PUERTAPI8021046PAN" localSheetId="4">#REF!</definedName>
    <definedName name="PUERTAPI8021046PAN" localSheetId="11">#REF!</definedName>
    <definedName name="PUERTAPI8021046PAN" localSheetId="5">#REF!</definedName>
    <definedName name="PUERTAPI8021046PAN" localSheetId="6">#REF!</definedName>
    <definedName name="PUERTAPI8021046PAN" localSheetId="7">#REF!</definedName>
    <definedName name="PUERTAPI8021046PAN" localSheetId="8">#REF!</definedName>
    <definedName name="PUERTAPI8021046PAN" localSheetId="12">#REF!</definedName>
    <definedName name="PUERTAPI8021046PAN" localSheetId="3">#REF!</definedName>
    <definedName name="PUERTAPI8021046PAN">#REF!</definedName>
    <definedName name="PUERTAPLE86210CRIS" localSheetId="4">#REF!</definedName>
    <definedName name="PUERTAPLE86210CRIS" localSheetId="11">#REF!</definedName>
    <definedName name="PUERTAPLE86210CRIS" localSheetId="5">#REF!</definedName>
    <definedName name="PUERTAPLE86210CRIS" localSheetId="6">#REF!</definedName>
    <definedName name="PUERTAPLE86210CRIS" localSheetId="7">#REF!</definedName>
    <definedName name="PUERTAPLE86210CRIS" localSheetId="8">#REF!</definedName>
    <definedName name="PUERTAPLE86210CRIS" localSheetId="12">#REF!</definedName>
    <definedName name="PUERTAPLE86210CRIS" localSheetId="3">#REF!</definedName>
    <definedName name="PUERTAPLE86210CRIS">#REF!</definedName>
    <definedName name="PUERTAPLY" localSheetId="4">#REF!</definedName>
    <definedName name="PUERTAPLY" localSheetId="11">#REF!</definedName>
    <definedName name="PUERTAPLY" localSheetId="5">#REF!</definedName>
    <definedName name="PUERTAPLY" localSheetId="6">#REF!</definedName>
    <definedName name="PUERTAPLY" localSheetId="7">#REF!</definedName>
    <definedName name="PUERTAPLY" localSheetId="8">#REF!</definedName>
    <definedName name="PUERTAPLY" localSheetId="12">#REF!</definedName>
    <definedName name="PUERTAPLY" localSheetId="3">#REF!</definedName>
    <definedName name="PUERTAPLY">#REF!</definedName>
    <definedName name="Puertas_de_Pino_T_Francesa" localSheetId="4">[4]Insumos!#REF!</definedName>
    <definedName name="Puertas_de_Pino_T_Francesa" localSheetId="11">[4]Insumos!#REF!</definedName>
    <definedName name="Puertas_de_Pino_T_Francesa" localSheetId="5">[4]Insumos!#REF!</definedName>
    <definedName name="Puertas_de_Pino_T_Francesa" localSheetId="6">[4]Insumos!#REF!</definedName>
    <definedName name="Puertas_de_Pino_T_Francesa" localSheetId="7">[4]Insumos!#REF!</definedName>
    <definedName name="Puertas_de_Pino_T_Francesa" localSheetId="8">[4]Insumos!#REF!</definedName>
    <definedName name="Puertas_de_Pino_T_Francesa" localSheetId="12">[4]Insumos!#REF!</definedName>
    <definedName name="Puertas_de_Pino_T_Francesa" localSheetId="3">[4]Insumos!#REF!</definedName>
    <definedName name="Puertas_de_Pino_T_Francesa">[4]Insumos!#REF!</definedName>
    <definedName name="Puertas_de_Plywood" localSheetId="4">[4]Insumos!#REF!</definedName>
    <definedName name="Puertas_de_Plywood" localSheetId="11">[4]Insumos!#REF!</definedName>
    <definedName name="Puertas_de_Plywood" localSheetId="5">[4]Insumos!#REF!</definedName>
    <definedName name="Puertas_de_Plywood" localSheetId="6">[4]Insumos!#REF!</definedName>
    <definedName name="Puertas_de_Plywood" localSheetId="7">[4]Insumos!#REF!</definedName>
    <definedName name="Puertas_de_Plywood" localSheetId="8">[4]Insumos!#REF!</definedName>
    <definedName name="Puertas_de_Plywood" localSheetId="12">[4]Insumos!#REF!</definedName>
    <definedName name="Puertas_de_Plywood" localSheetId="3">[4]Insumos!#REF!</definedName>
    <definedName name="Puertas_de_Plywood">[4]Insumos!#REF!</definedName>
    <definedName name="Puertas_de_Plywood_3_16" localSheetId="4">[4]Insumos!#REF!</definedName>
    <definedName name="Puertas_de_Plywood_3_16" localSheetId="11">[4]Insumos!#REF!</definedName>
    <definedName name="Puertas_de_Plywood_3_16" localSheetId="5">[4]Insumos!#REF!</definedName>
    <definedName name="Puertas_de_Plywood_3_16" localSheetId="6">[4]Insumos!#REF!</definedName>
    <definedName name="Puertas_de_Plywood_3_16" localSheetId="7">[4]Insumos!#REF!</definedName>
    <definedName name="Puertas_de_Plywood_3_16" localSheetId="8">[4]Insumos!#REF!</definedName>
    <definedName name="Puertas_de_Plywood_3_16" localSheetId="12">[4]Insumos!#REF!</definedName>
    <definedName name="Puertas_de_Plywood_3_16" localSheetId="3">[4]Insumos!#REF!</definedName>
    <definedName name="Puertas_de_Plywood_3_16">[4]Insumos!#REF!</definedName>
    <definedName name="Puertas_Pino_Apanelada" localSheetId="4">[4]Insumos!#REF!</definedName>
    <definedName name="Puertas_Pino_Apanelada" localSheetId="11">[4]Insumos!#REF!</definedName>
    <definedName name="Puertas_Pino_Apanelada" localSheetId="5">[4]Insumos!#REF!</definedName>
    <definedName name="Puertas_Pino_Apanelada" localSheetId="6">[4]Insumos!#REF!</definedName>
    <definedName name="Puertas_Pino_Apanelada" localSheetId="7">[4]Insumos!#REF!</definedName>
    <definedName name="Puertas_Pino_Apanelada" localSheetId="8">[4]Insumos!#REF!</definedName>
    <definedName name="Puertas_Pino_Apanelada" localSheetId="12">[4]Insumos!#REF!</definedName>
    <definedName name="Puertas_Pino_Apanelada" localSheetId="3">[4]Insumos!#REF!</definedName>
    <definedName name="Puertas_Pino_Apanelada">[4]Insumos!#REF!</definedName>
    <definedName name="PUFINOTECHOINCLINADO" localSheetId="4">#REF!</definedName>
    <definedName name="PUFINOTECHOINCLINADO" localSheetId="11">#REF!</definedName>
    <definedName name="PUFINOTECHOINCLINADO" localSheetId="5">#REF!</definedName>
    <definedName name="PUFINOTECHOINCLINADO" localSheetId="6">#REF!</definedName>
    <definedName name="PUFINOTECHOINCLINADO" localSheetId="7">#REF!</definedName>
    <definedName name="PUFINOTECHOINCLINADO" localSheetId="8">#REF!</definedName>
    <definedName name="PUFINOTECHOINCLINADO" localSheetId="12">#REF!</definedName>
    <definedName name="PUFINOTECHOINCLINADO" localSheetId="3">#REF!</definedName>
    <definedName name="PUFINOTECHOINCLINADO">#REF!</definedName>
    <definedName name="PUFINOTECHOINCLINADO_2">#N/A</definedName>
    <definedName name="PUFINOTECHOPLANO" localSheetId="4">#REF!</definedName>
    <definedName name="PUFINOTECHOPLANO" localSheetId="11">#REF!</definedName>
    <definedName name="PUFINOTECHOPLANO" localSheetId="5">#REF!</definedName>
    <definedName name="PUFINOTECHOPLANO" localSheetId="6">#REF!</definedName>
    <definedName name="PUFINOTECHOPLANO" localSheetId="7">#REF!</definedName>
    <definedName name="PUFINOTECHOPLANO" localSheetId="8">#REF!</definedName>
    <definedName name="PUFINOTECHOPLANO" localSheetId="12">#REF!</definedName>
    <definedName name="PUFINOTECHOPLANO" localSheetId="3">#REF!</definedName>
    <definedName name="PUFINOTECHOPLANO">#REF!</definedName>
    <definedName name="PUFINOTECHOPLANO_2">#N/A</definedName>
    <definedName name="PUGOTEROSCOLGANTES" localSheetId="4">#REF!</definedName>
    <definedName name="PUGOTEROSCOLGANTES" localSheetId="11">#REF!</definedName>
    <definedName name="PUGOTEROSCOLGANTES" localSheetId="5">#REF!</definedName>
    <definedName name="PUGOTEROSCOLGANTES" localSheetId="6">#REF!</definedName>
    <definedName name="PUGOTEROSCOLGANTES" localSheetId="7">#REF!</definedName>
    <definedName name="PUGOTEROSCOLGANTES" localSheetId="8">#REF!</definedName>
    <definedName name="PUGOTEROSCOLGANTES" localSheetId="12">#REF!</definedName>
    <definedName name="PUGOTEROSCOLGANTES" localSheetId="3">#REF!</definedName>
    <definedName name="PUGOTEROSCOLGANTES">#REF!</definedName>
    <definedName name="PUGOTEROSCOLGANTES_2">#N/A</definedName>
    <definedName name="PUHORMIGON_1_2_4" localSheetId="4">#REF!</definedName>
    <definedName name="PUHORMIGON_1_2_4" localSheetId="11">#REF!</definedName>
    <definedName name="PUHORMIGON_1_2_4" localSheetId="5">#REF!</definedName>
    <definedName name="PUHORMIGON_1_2_4" localSheetId="6">#REF!</definedName>
    <definedName name="PUHORMIGON_1_2_4" localSheetId="7">#REF!</definedName>
    <definedName name="PUHORMIGON_1_2_4" localSheetId="8">#REF!</definedName>
    <definedName name="PUHORMIGON_1_2_4" localSheetId="12">#REF!</definedName>
    <definedName name="PUHORMIGON_1_2_4" localSheetId="3">#REF!</definedName>
    <definedName name="PUHORMIGON_1_2_4">#REF!</definedName>
    <definedName name="PUHORMIGON_1_2_4_2">#N/A</definedName>
    <definedName name="PUHORMIGON1_3_5" localSheetId="4">#REF!</definedName>
    <definedName name="PUHORMIGON1_3_5" localSheetId="11">#REF!</definedName>
    <definedName name="PUHORMIGON1_3_5" localSheetId="5">#REF!</definedName>
    <definedName name="PUHORMIGON1_3_5" localSheetId="6">#REF!</definedName>
    <definedName name="PUHORMIGON1_3_5" localSheetId="7">#REF!</definedName>
    <definedName name="PUHORMIGON1_3_5" localSheetId="8">#REF!</definedName>
    <definedName name="PUHORMIGON1_3_5" localSheetId="12">#REF!</definedName>
    <definedName name="PUHORMIGON1_3_5" localSheetId="3">#REF!</definedName>
    <definedName name="PUHORMIGON1_3_5">#REF!</definedName>
    <definedName name="PUHORMIGON1_3_5_2">#N/A</definedName>
    <definedName name="puhormigon280" localSheetId="4">#REF!</definedName>
    <definedName name="puhormigon280" localSheetId="11">#REF!</definedName>
    <definedName name="puhormigon280" localSheetId="5">#REF!</definedName>
    <definedName name="puhormigon280" localSheetId="6">#REF!</definedName>
    <definedName name="puhormigon280" localSheetId="7">#REF!</definedName>
    <definedName name="puhormigon280" localSheetId="8">#REF!</definedName>
    <definedName name="puhormigon280" localSheetId="12">#REF!</definedName>
    <definedName name="puhormigon280" localSheetId="3">#REF!</definedName>
    <definedName name="puhormigon280">#REF!</definedName>
    <definedName name="PUHORMIGONCICLOPEO" localSheetId="4">#REF!</definedName>
    <definedName name="PUHORMIGONCICLOPEO" localSheetId="11">#REF!</definedName>
    <definedName name="PUHORMIGONCICLOPEO" localSheetId="5">#REF!</definedName>
    <definedName name="PUHORMIGONCICLOPEO" localSheetId="6">#REF!</definedName>
    <definedName name="PUHORMIGONCICLOPEO" localSheetId="7">#REF!</definedName>
    <definedName name="PUHORMIGONCICLOPEO" localSheetId="8">#REF!</definedName>
    <definedName name="PUHORMIGONCICLOPEO" localSheetId="12">#REF!</definedName>
    <definedName name="PUHORMIGONCICLOPEO" localSheetId="3">#REF!</definedName>
    <definedName name="PUHORMIGONCICLOPEO">#REF!</definedName>
    <definedName name="PUHORMIGONCICLOPEO_2">#N/A</definedName>
    <definedName name="PUHORMIGONSIMPLE210" localSheetId="4">#REF!</definedName>
    <definedName name="PUHORMIGONSIMPLE210" localSheetId="11">#REF!</definedName>
    <definedName name="PUHORMIGONSIMPLE210" localSheetId="5">#REF!</definedName>
    <definedName name="PUHORMIGONSIMPLE210" localSheetId="6">#REF!</definedName>
    <definedName name="PUHORMIGONSIMPLE210" localSheetId="7">#REF!</definedName>
    <definedName name="PUHORMIGONSIMPLE210" localSheetId="8">#REF!</definedName>
    <definedName name="PUHORMIGONSIMPLE210" localSheetId="12">#REF!</definedName>
    <definedName name="PUHORMIGONSIMPLE210" localSheetId="3">#REF!</definedName>
    <definedName name="PUHORMIGONSIMPLE210">#REF!</definedName>
    <definedName name="PUHORMIGONSIMPLE210_2">#N/A</definedName>
    <definedName name="puinyeccion" localSheetId="4">#REF!</definedName>
    <definedName name="puinyeccion" localSheetId="11">#REF!</definedName>
    <definedName name="puinyeccion" localSheetId="5">#REF!</definedName>
    <definedName name="puinyeccion" localSheetId="6">#REF!</definedName>
    <definedName name="puinyeccion" localSheetId="7">#REF!</definedName>
    <definedName name="puinyeccion" localSheetId="8">#REF!</definedName>
    <definedName name="puinyeccion" localSheetId="12">#REF!</definedName>
    <definedName name="puinyeccion" localSheetId="3">#REF!</definedName>
    <definedName name="puinyeccion">#REF!</definedName>
    <definedName name="PULESC" localSheetId="4">#REF!</definedName>
    <definedName name="PULESC" localSheetId="11">#REF!</definedName>
    <definedName name="PULESC" localSheetId="5">#REF!</definedName>
    <definedName name="PULESC" localSheetId="6">#REF!</definedName>
    <definedName name="PULESC" localSheetId="7">#REF!</definedName>
    <definedName name="PULESC" localSheetId="8">#REF!</definedName>
    <definedName name="PULESC" localSheetId="12">#REF!</definedName>
    <definedName name="PULESC" localSheetId="3">#REF!</definedName>
    <definedName name="PULESC">#REF!</definedName>
    <definedName name="Pulido_y_Brillado____De_Luxe" localSheetId="4">[16]Insumos!$B$241:$D$241</definedName>
    <definedName name="Pulido_y_Brillado____De_Luxe" localSheetId="11">[17]Insumos!$B$241:$D$241</definedName>
    <definedName name="Pulido_y_Brillado____De_Luxe" localSheetId="5">[18]Insumos!$B$241:$D$241</definedName>
    <definedName name="Pulido_y_Brillado____De_Luxe" localSheetId="6">[18]Insumos!$B$241:$D$241</definedName>
    <definedName name="Pulido_y_Brillado____De_Luxe" localSheetId="7">[18]Insumos!$B$241:$D$241</definedName>
    <definedName name="Pulido_y_Brillado____De_Luxe" localSheetId="8">[17]Insumos!$B$241:$D$241</definedName>
    <definedName name="Pulido_y_Brillado____De_Luxe" localSheetId="12">[19]Insumos!$B$241:$D$241</definedName>
    <definedName name="Pulido_y_Brillado____De_Luxe" localSheetId="3">[16]Insumos!$B$241:$D$241</definedName>
    <definedName name="Pulido_y_Brillado____De_Luxe">[20]Insumos!$B$241:$D$241</definedName>
    <definedName name="Pulido_y_Brillado_de_Piso" localSheetId="4">[4]Insumos!#REF!</definedName>
    <definedName name="Pulido_y_Brillado_de_Piso" localSheetId="11">[4]Insumos!#REF!</definedName>
    <definedName name="Pulido_y_Brillado_de_Piso" localSheetId="5">[4]Insumos!#REF!</definedName>
    <definedName name="Pulido_y_Brillado_de_Piso" localSheetId="6">[4]Insumos!#REF!</definedName>
    <definedName name="Pulido_y_Brillado_de_Piso" localSheetId="7">[4]Insumos!#REF!</definedName>
    <definedName name="Pulido_y_Brillado_de_Piso" localSheetId="8">[4]Insumos!#REF!</definedName>
    <definedName name="Pulido_y_Brillado_de_Piso" localSheetId="12">[4]Insumos!#REF!</definedName>
    <definedName name="Pulido_y_Brillado_de_Piso" localSheetId="3">[4]Insumos!#REF!</definedName>
    <definedName name="Pulido_y_Brillado_de_Piso">[4]Insumos!#REF!</definedName>
    <definedName name="PULIDO_Y_BRILLADO_ESCALON" localSheetId="4">#REF!</definedName>
    <definedName name="PULIDO_Y_BRILLADO_ESCALON" localSheetId="11">#REF!</definedName>
    <definedName name="PULIDO_Y_BRILLADO_ESCALON" localSheetId="5">#REF!</definedName>
    <definedName name="PULIDO_Y_BRILLADO_ESCALON" localSheetId="6">#REF!</definedName>
    <definedName name="PULIDO_Y_BRILLADO_ESCALON" localSheetId="7">#REF!</definedName>
    <definedName name="PULIDO_Y_BRILLADO_ESCALON" localSheetId="8">#REF!</definedName>
    <definedName name="PULIDO_Y_BRILLADO_ESCALON" localSheetId="12">#REF!</definedName>
    <definedName name="PULIDO_Y_BRILLADO_ESCALON" localSheetId="3">#REF!</definedName>
    <definedName name="PULIDO_Y_BRILLADO_ESCALON">#REF!</definedName>
    <definedName name="PULIDOyBRILLADO_TC" localSheetId="4">#REF!</definedName>
    <definedName name="PULIDOyBRILLADO_TC" localSheetId="11">#REF!</definedName>
    <definedName name="PULIDOyBRILLADO_TC" localSheetId="5">#REF!</definedName>
    <definedName name="PULIDOyBRILLADO_TC" localSheetId="6">#REF!</definedName>
    <definedName name="PULIDOyBRILLADO_TC" localSheetId="7">#REF!</definedName>
    <definedName name="PULIDOyBRILLADO_TC" localSheetId="8">#REF!</definedName>
    <definedName name="PULIDOyBRILLADO_TC" localSheetId="12">#REF!</definedName>
    <definedName name="PULIDOyBRILLADO_TC" localSheetId="3">#REF!</definedName>
    <definedName name="PULIDOyBRILLADO_TC">#REF!</definedName>
    <definedName name="PULISTELOS1_2BAÑOS" localSheetId="4">#REF!</definedName>
    <definedName name="PULISTELOS1_2BAÑOS" localSheetId="11">#REF!</definedName>
    <definedName name="PULISTELOS1_2BAÑOS" localSheetId="5">#REF!</definedName>
    <definedName name="PULISTELOS1_2BAÑOS" localSheetId="6">#REF!</definedName>
    <definedName name="PULISTELOS1_2BAÑOS" localSheetId="7">#REF!</definedName>
    <definedName name="PULISTELOS1_2BAÑOS" localSheetId="8">#REF!</definedName>
    <definedName name="PULISTELOS1_2BAÑOS" localSheetId="12">#REF!</definedName>
    <definedName name="PULISTELOS1_2BAÑOS" localSheetId="3">#REF!</definedName>
    <definedName name="PULISTELOS1_2BAÑOS">#REF!</definedName>
    <definedName name="PULISTELOS1_2BAÑOS_2">#N/A</definedName>
    <definedName name="PULISTELOSBAÑOS" localSheetId="4">#REF!</definedName>
    <definedName name="PULISTELOSBAÑOS" localSheetId="11">#REF!</definedName>
    <definedName name="PULISTELOSBAÑOS" localSheetId="5">#REF!</definedName>
    <definedName name="PULISTELOSBAÑOS" localSheetId="6">#REF!</definedName>
    <definedName name="PULISTELOSBAÑOS" localSheetId="7">#REF!</definedName>
    <definedName name="PULISTELOSBAÑOS" localSheetId="8">#REF!</definedName>
    <definedName name="PULISTELOSBAÑOS" localSheetId="12">#REF!</definedName>
    <definedName name="PULISTELOSBAÑOS" localSheetId="3">#REF!</definedName>
    <definedName name="PULISTELOSBAÑOS">#REF!</definedName>
    <definedName name="PULISTELOSBAÑOS_2">#N/A</definedName>
    <definedName name="PULMES" localSheetId="4">#REF!</definedName>
    <definedName name="PULMES" localSheetId="11">#REF!</definedName>
    <definedName name="PULMES" localSheetId="5">#REF!</definedName>
    <definedName name="PULMES" localSheetId="6">#REF!</definedName>
    <definedName name="PULMES" localSheetId="7">#REF!</definedName>
    <definedName name="PULMES" localSheetId="8">#REF!</definedName>
    <definedName name="PULMES" localSheetId="12">#REF!</definedName>
    <definedName name="PULMES" localSheetId="3">#REF!</definedName>
    <definedName name="PULMES">#REF!</definedName>
    <definedName name="PULOSA" localSheetId="4">#REF!</definedName>
    <definedName name="PULOSA" localSheetId="11">#REF!</definedName>
    <definedName name="PULOSA" localSheetId="5">#REF!</definedName>
    <definedName name="PULOSA" localSheetId="6">#REF!</definedName>
    <definedName name="PULOSA" localSheetId="7">#REF!</definedName>
    <definedName name="PULOSA" localSheetId="8">#REF!</definedName>
    <definedName name="PULOSA" localSheetId="12">#REF!</definedName>
    <definedName name="PULOSA" localSheetId="3">#REF!</definedName>
    <definedName name="PULOSA">#REF!</definedName>
    <definedName name="PULOSA_2">#N/A</definedName>
    <definedName name="pulosaaproche" localSheetId="4">#REF!</definedName>
    <definedName name="pulosaaproche" localSheetId="11">#REF!</definedName>
    <definedName name="pulosaaproche" localSheetId="5">#REF!</definedName>
    <definedName name="pulosaaproche" localSheetId="6">#REF!</definedName>
    <definedName name="pulosaaproche" localSheetId="7">#REF!</definedName>
    <definedName name="pulosaaproche" localSheetId="8">#REF!</definedName>
    <definedName name="pulosaaproche" localSheetId="12">#REF!</definedName>
    <definedName name="pulosaaproche" localSheetId="3">#REF!</definedName>
    <definedName name="pulosaaproche">#REF!</definedName>
    <definedName name="pulosacalzada" localSheetId="4">#REF!</definedName>
    <definedName name="pulosacalzada" localSheetId="11">#REF!</definedName>
    <definedName name="pulosacalzada" localSheetId="5">#REF!</definedName>
    <definedName name="pulosacalzada" localSheetId="6">#REF!</definedName>
    <definedName name="pulosacalzada" localSheetId="7">#REF!</definedName>
    <definedName name="pulosacalzada" localSheetId="8">#REF!</definedName>
    <definedName name="pulosacalzada" localSheetId="12">#REF!</definedName>
    <definedName name="pulosacalzada" localSheetId="3">#REF!</definedName>
    <definedName name="pulosacalzada">#REF!</definedName>
    <definedName name="PULREPPVIEJO" localSheetId="4">#REF!</definedName>
    <definedName name="PULREPPVIEJO" localSheetId="11">#REF!</definedName>
    <definedName name="PULREPPVIEJO" localSheetId="5">#REF!</definedName>
    <definedName name="PULREPPVIEJO" localSheetId="6">#REF!</definedName>
    <definedName name="PULREPPVIEJO" localSheetId="7">#REF!</definedName>
    <definedName name="PULREPPVIEJO" localSheetId="8">#REF!</definedName>
    <definedName name="PULREPPVIEJO" localSheetId="12">#REF!</definedName>
    <definedName name="PULREPPVIEJO" localSheetId="3">#REF!</definedName>
    <definedName name="PULREPPVIEJO">#REF!</definedName>
    <definedName name="PULSUPER" localSheetId="4">#REF!</definedName>
    <definedName name="PULSUPER" localSheetId="11">#REF!</definedName>
    <definedName name="PULSUPER" localSheetId="5">#REF!</definedName>
    <definedName name="PULSUPER" localSheetId="6">#REF!</definedName>
    <definedName name="PULSUPER" localSheetId="7">#REF!</definedName>
    <definedName name="PULSUPER" localSheetId="8">#REF!</definedName>
    <definedName name="PULSUPER" localSheetId="12">#REF!</definedName>
    <definedName name="PULSUPER" localSheetId="3">#REF!</definedName>
    <definedName name="PULSUPER">#REF!</definedName>
    <definedName name="PULYCRISTAL" localSheetId="4">#REF!</definedName>
    <definedName name="PULYCRISTAL" localSheetId="11">#REF!</definedName>
    <definedName name="PULYCRISTAL" localSheetId="5">#REF!</definedName>
    <definedName name="PULYCRISTAL" localSheetId="6">#REF!</definedName>
    <definedName name="PULYCRISTAL" localSheetId="7">#REF!</definedName>
    <definedName name="PULYCRISTAL" localSheetId="8">#REF!</definedName>
    <definedName name="PULYCRISTAL" localSheetId="12">#REF!</definedName>
    <definedName name="PULYCRISTAL" localSheetId="3">#REF!</definedName>
    <definedName name="PULYCRISTAL">#REF!</definedName>
    <definedName name="PULYSAL" localSheetId="4">#REF!</definedName>
    <definedName name="PULYSAL" localSheetId="11">#REF!</definedName>
    <definedName name="PULYSAL" localSheetId="5">#REF!</definedName>
    <definedName name="PULYSAL" localSheetId="6">#REF!</definedName>
    <definedName name="PULYSAL" localSheetId="7">#REF!</definedName>
    <definedName name="PULYSAL" localSheetId="8">#REF!</definedName>
    <definedName name="PULYSAL" localSheetId="12">#REF!</definedName>
    <definedName name="PULYSAL" localSheetId="3">#REF!</definedName>
    <definedName name="PULYSAL">#REF!</definedName>
    <definedName name="PUMADERA" localSheetId="4">#REF!</definedName>
    <definedName name="PUMADERA" localSheetId="11">#REF!</definedName>
    <definedName name="PUMADERA" localSheetId="5">#REF!</definedName>
    <definedName name="PUMADERA" localSheetId="6">#REF!</definedName>
    <definedName name="PUMADERA" localSheetId="7">#REF!</definedName>
    <definedName name="PUMADERA" localSheetId="8">#REF!</definedName>
    <definedName name="PUMADERA" localSheetId="12">#REF!</definedName>
    <definedName name="PUMADERA" localSheetId="3">#REF!</definedName>
    <definedName name="PUMADERA">#REF!</definedName>
    <definedName name="PUMEZCLACALARENAPISOS" localSheetId="4">#REF!</definedName>
    <definedName name="PUMEZCLACALARENAPISOS" localSheetId="11">#REF!</definedName>
    <definedName name="PUMEZCLACALARENAPISOS" localSheetId="5">#REF!</definedName>
    <definedName name="PUMEZCLACALARENAPISOS" localSheetId="6">#REF!</definedName>
    <definedName name="PUMEZCLACALARENAPISOS" localSheetId="7">#REF!</definedName>
    <definedName name="PUMEZCLACALARENAPISOS" localSheetId="8">#REF!</definedName>
    <definedName name="PUMEZCLACALARENAPISOS" localSheetId="12">#REF!</definedName>
    <definedName name="PUMEZCLACALARENAPISOS" localSheetId="3">#REF!</definedName>
    <definedName name="PUMEZCLACALARENAPISOS">#REF!</definedName>
    <definedName name="PUMEZCLACALARENAPISOS_2">#N/A</definedName>
    <definedName name="PUMORTERO1_1" localSheetId="4">'[4]Análisis de Precios'!#REF!</definedName>
    <definedName name="PUMORTERO1_1" localSheetId="11">'[4]Análisis de Precios'!#REF!</definedName>
    <definedName name="PUMORTERO1_1" localSheetId="5">'[4]Análisis de Precios'!#REF!</definedName>
    <definedName name="PUMORTERO1_1" localSheetId="6">'[4]Análisis de Precios'!#REF!</definedName>
    <definedName name="PUMORTERO1_1" localSheetId="7">'[4]Análisis de Precios'!#REF!</definedName>
    <definedName name="PUMORTERO1_1" localSheetId="8">'[4]Análisis de Precios'!#REF!</definedName>
    <definedName name="PUMORTERO1_1" localSheetId="12">'[4]Análisis de Precios'!#REF!</definedName>
    <definedName name="PUMORTERO1_1" localSheetId="3">'[4]Análisis de Precios'!#REF!</definedName>
    <definedName name="PUMORTERO1_1">'[4]Análisis de Precios'!#REF!</definedName>
    <definedName name="PUMORTERO1_10COLOCARPISOS" localSheetId="4">#REF!</definedName>
    <definedName name="PUMORTERO1_10COLOCARPISOS" localSheetId="11">#REF!</definedName>
    <definedName name="PUMORTERO1_10COLOCARPISOS" localSheetId="5">#REF!</definedName>
    <definedName name="PUMORTERO1_10COLOCARPISOS" localSheetId="6">#REF!</definedName>
    <definedName name="PUMORTERO1_10COLOCARPISOS" localSheetId="7">#REF!</definedName>
    <definedName name="PUMORTERO1_10COLOCARPISOS" localSheetId="8">#REF!</definedName>
    <definedName name="PUMORTERO1_10COLOCARPISOS" localSheetId="12">#REF!</definedName>
    <definedName name="PUMORTERO1_10COLOCARPISOS" localSheetId="3">#REF!</definedName>
    <definedName name="PUMORTERO1_10COLOCARPISOS">#REF!</definedName>
    <definedName name="PUMORTERO1_10COLOCARPISOS_2">#N/A</definedName>
    <definedName name="PUMORTERO1_2" localSheetId="4">#REF!</definedName>
    <definedName name="PUMORTERO1_2" localSheetId="11">#REF!</definedName>
    <definedName name="PUMORTERO1_2" localSheetId="5">#REF!</definedName>
    <definedName name="PUMORTERO1_2" localSheetId="6">#REF!</definedName>
    <definedName name="PUMORTERO1_2" localSheetId="7">#REF!</definedName>
    <definedName name="PUMORTERO1_2" localSheetId="8">#REF!</definedName>
    <definedName name="PUMORTERO1_2" localSheetId="12">#REF!</definedName>
    <definedName name="PUMORTERO1_2" localSheetId="3">#REF!</definedName>
    <definedName name="PUMORTERO1_2">#REF!</definedName>
    <definedName name="PUMORTERO1_2_2">#N/A</definedName>
    <definedName name="PUMORTERO1_3" localSheetId="4">#REF!</definedName>
    <definedName name="PUMORTERO1_3" localSheetId="11">#REF!</definedName>
    <definedName name="PUMORTERO1_3" localSheetId="5">#REF!</definedName>
    <definedName name="PUMORTERO1_3" localSheetId="6">#REF!</definedName>
    <definedName name="PUMORTERO1_3" localSheetId="7">#REF!</definedName>
    <definedName name="PUMORTERO1_3" localSheetId="8">#REF!</definedName>
    <definedName name="PUMORTERO1_3" localSheetId="12">#REF!</definedName>
    <definedName name="PUMORTERO1_3" localSheetId="3">#REF!</definedName>
    <definedName name="PUMORTERO1_3">#REF!</definedName>
    <definedName name="PUMORTERO1_3_2">#N/A</definedName>
    <definedName name="PUMORTERO1_4PARAPAÑETE" localSheetId="4">#REF!</definedName>
    <definedName name="PUMORTERO1_4PARAPAÑETE" localSheetId="11">#REF!</definedName>
    <definedName name="PUMORTERO1_4PARAPAÑETE" localSheetId="5">#REF!</definedName>
    <definedName name="PUMORTERO1_4PARAPAÑETE" localSheetId="6">#REF!</definedName>
    <definedName name="PUMORTERO1_4PARAPAÑETE" localSheetId="7">#REF!</definedName>
    <definedName name="PUMORTERO1_4PARAPAÑETE" localSheetId="8">#REF!</definedName>
    <definedName name="PUMORTERO1_4PARAPAÑETE" localSheetId="12">#REF!</definedName>
    <definedName name="PUMORTERO1_4PARAPAÑETE" localSheetId="3">#REF!</definedName>
    <definedName name="PUMORTERO1_4PARAPAÑETE">#REF!</definedName>
    <definedName name="PUMORTERO1_4PARAPAÑETE_2">#N/A</definedName>
    <definedName name="PUMORTERO1_5DE1_3" localSheetId="4">#REF!</definedName>
    <definedName name="PUMORTERO1_5DE1_3" localSheetId="11">#REF!</definedName>
    <definedName name="PUMORTERO1_5DE1_3" localSheetId="5">#REF!</definedName>
    <definedName name="PUMORTERO1_5DE1_3" localSheetId="6">#REF!</definedName>
    <definedName name="PUMORTERO1_5DE1_3" localSheetId="7">#REF!</definedName>
    <definedName name="PUMORTERO1_5DE1_3" localSheetId="8">#REF!</definedName>
    <definedName name="PUMORTERO1_5DE1_3" localSheetId="12">#REF!</definedName>
    <definedName name="PUMORTERO1_5DE1_3" localSheetId="3">#REF!</definedName>
    <definedName name="PUMORTERO1_5DE1_3">#REF!</definedName>
    <definedName name="PUMORTERO1_5DE1_3_2">#N/A</definedName>
    <definedName name="PUMURO_M1" localSheetId="4">#REF!</definedName>
    <definedName name="PUMURO_M1" localSheetId="11">#REF!</definedName>
    <definedName name="PUMURO_M1" localSheetId="5">#REF!</definedName>
    <definedName name="PUMURO_M1" localSheetId="6">#REF!</definedName>
    <definedName name="PUMURO_M1" localSheetId="7">#REF!</definedName>
    <definedName name="PUMURO_M1" localSheetId="8">#REF!</definedName>
    <definedName name="PUMURO_M1" localSheetId="12">#REF!</definedName>
    <definedName name="PUMURO_M1" localSheetId="3">#REF!</definedName>
    <definedName name="PUMURO_M1">#REF!</definedName>
    <definedName name="PUMURO_M1_2">#N/A</definedName>
    <definedName name="PUMURO_M2" localSheetId="4">#REF!</definedName>
    <definedName name="PUMURO_M2" localSheetId="11">#REF!</definedName>
    <definedName name="PUMURO_M2" localSheetId="5">#REF!</definedName>
    <definedName name="PUMURO_M2" localSheetId="6">#REF!</definedName>
    <definedName name="PUMURO_M2" localSheetId="7">#REF!</definedName>
    <definedName name="PUMURO_M2" localSheetId="8">#REF!</definedName>
    <definedName name="PUMURO_M2" localSheetId="12">#REF!</definedName>
    <definedName name="PUMURO_M2" localSheetId="3">#REF!</definedName>
    <definedName name="PUMURO_M2">#REF!</definedName>
    <definedName name="PUMURO_M2_2">#N/A</definedName>
    <definedName name="punewjersey" localSheetId="4">#REF!</definedName>
    <definedName name="punewjersey" localSheetId="11">#REF!</definedName>
    <definedName name="punewjersey" localSheetId="5">#REF!</definedName>
    <definedName name="punewjersey" localSheetId="6">#REF!</definedName>
    <definedName name="punewjersey" localSheetId="7">#REF!</definedName>
    <definedName name="punewjersey" localSheetId="8">#REF!</definedName>
    <definedName name="punewjersey" localSheetId="12">#REF!</definedName>
    <definedName name="punewjersey" localSheetId="3">#REF!</definedName>
    <definedName name="punewjersey">#REF!</definedName>
    <definedName name="PUPAÑETEMAESTREADOEXTERIOR" localSheetId="4">#REF!</definedName>
    <definedName name="PUPAÑETEMAESTREADOEXTERIOR" localSheetId="11">#REF!</definedName>
    <definedName name="PUPAÑETEMAESTREADOEXTERIOR" localSheetId="5">#REF!</definedName>
    <definedName name="PUPAÑETEMAESTREADOEXTERIOR" localSheetId="6">#REF!</definedName>
    <definedName name="PUPAÑETEMAESTREADOEXTERIOR" localSheetId="7">#REF!</definedName>
    <definedName name="PUPAÑETEMAESTREADOEXTERIOR" localSheetId="8">#REF!</definedName>
    <definedName name="PUPAÑETEMAESTREADOEXTERIOR" localSheetId="12">#REF!</definedName>
    <definedName name="PUPAÑETEMAESTREADOEXTERIOR" localSheetId="3">#REF!</definedName>
    <definedName name="PUPAÑETEMAESTREADOEXTERIOR">#REF!</definedName>
    <definedName name="PUPAÑETEMAESTREADOEXTERIOR_2">#N/A</definedName>
    <definedName name="PUPAÑETEMAESTREADOINTERIOR" localSheetId="4">#REF!</definedName>
    <definedName name="PUPAÑETEMAESTREADOINTERIOR" localSheetId="11">#REF!</definedName>
    <definedName name="PUPAÑETEMAESTREADOINTERIOR" localSheetId="5">#REF!</definedName>
    <definedName name="PUPAÑETEMAESTREADOINTERIOR" localSheetId="6">#REF!</definedName>
    <definedName name="PUPAÑETEMAESTREADOINTERIOR" localSheetId="7">#REF!</definedName>
    <definedName name="PUPAÑETEMAESTREADOINTERIOR" localSheetId="8">#REF!</definedName>
    <definedName name="PUPAÑETEMAESTREADOINTERIOR" localSheetId="12">#REF!</definedName>
    <definedName name="PUPAÑETEMAESTREADOINTERIOR" localSheetId="3">#REF!</definedName>
    <definedName name="PUPAÑETEMAESTREADOINTERIOR">#REF!</definedName>
    <definedName name="PUPAÑETEMAESTREADOINTERIOR_2">#N/A</definedName>
    <definedName name="PUPAÑETEPULIDO" localSheetId="4">#REF!</definedName>
    <definedName name="PUPAÑETEPULIDO" localSheetId="11">#REF!</definedName>
    <definedName name="PUPAÑETEPULIDO" localSheetId="5">#REF!</definedName>
    <definedName name="PUPAÑETEPULIDO" localSheetId="6">#REF!</definedName>
    <definedName name="PUPAÑETEPULIDO" localSheetId="7">#REF!</definedName>
    <definedName name="PUPAÑETEPULIDO" localSheetId="8">#REF!</definedName>
    <definedName name="PUPAÑETEPULIDO" localSheetId="12">#REF!</definedName>
    <definedName name="PUPAÑETEPULIDO" localSheetId="3">#REF!</definedName>
    <definedName name="PUPAÑETEPULIDO">#REF!</definedName>
    <definedName name="PUPAÑETEPULIDO_2">#N/A</definedName>
    <definedName name="PUPAÑETETECHO" localSheetId="4">'[4]Análisis de Precios'!#REF!</definedName>
    <definedName name="PUPAÑETETECHO" localSheetId="11">'[4]Análisis de Precios'!#REF!</definedName>
    <definedName name="PUPAÑETETECHO" localSheetId="5">'[4]Análisis de Precios'!#REF!</definedName>
    <definedName name="PUPAÑETETECHO" localSheetId="6">'[4]Análisis de Precios'!#REF!</definedName>
    <definedName name="PUPAÑETETECHO" localSheetId="7">'[4]Análisis de Precios'!#REF!</definedName>
    <definedName name="PUPAÑETETECHO" localSheetId="8">'[4]Análisis de Precios'!#REF!</definedName>
    <definedName name="PUPAÑETETECHO" localSheetId="12">'[4]Análisis de Precios'!#REF!</definedName>
    <definedName name="PUPAÑETETECHO" localSheetId="3">'[4]Análisis de Precios'!#REF!</definedName>
    <definedName name="PUPAÑETETECHO">'[4]Análisis de Precios'!#REF!</definedName>
    <definedName name="PUPINTURAACRILICAEXTERIOR" localSheetId="4">'[4]Análisis de Precios'!#REF!</definedName>
    <definedName name="PUPINTURAACRILICAEXTERIOR" localSheetId="11">'[4]Análisis de Precios'!#REF!</definedName>
    <definedName name="PUPINTURAACRILICAEXTERIOR" localSheetId="5">'[4]Análisis de Precios'!#REF!</definedName>
    <definedName name="PUPINTURAACRILICAEXTERIOR" localSheetId="6">'[4]Análisis de Precios'!#REF!</definedName>
    <definedName name="PUPINTURAACRILICAEXTERIOR" localSheetId="7">'[4]Análisis de Precios'!#REF!</definedName>
    <definedName name="PUPINTURAACRILICAEXTERIOR" localSheetId="8">'[4]Análisis de Precios'!#REF!</definedName>
    <definedName name="PUPINTURAACRILICAEXTERIOR" localSheetId="12">'[4]Análisis de Precios'!#REF!</definedName>
    <definedName name="PUPINTURAACRILICAEXTERIOR" localSheetId="3">'[4]Análisis de Precios'!#REF!</definedName>
    <definedName name="PUPINTURAACRILICAEXTERIOR">'[4]Análisis de Precios'!#REF!</definedName>
    <definedName name="PUPINTURAACRILICAINTERIOR" localSheetId="4">'[4]Análisis de Precios'!#REF!</definedName>
    <definedName name="PUPINTURAACRILICAINTERIOR" localSheetId="11">'[4]Análisis de Precios'!#REF!</definedName>
    <definedName name="PUPINTURAACRILICAINTERIOR" localSheetId="5">'[4]Análisis de Precios'!#REF!</definedName>
    <definedName name="PUPINTURAACRILICAINTERIOR" localSheetId="6">'[4]Análisis de Precios'!#REF!</definedName>
    <definedName name="PUPINTURAACRILICAINTERIOR" localSheetId="7">'[4]Análisis de Precios'!#REF!</definedName>
    <definedName name="PUPINTURAACRILICAINTERIOR" localSheetId="8">'[4]Análisis de Precios'!#REF!</definedName>
    <definedName name="PUPINTURAACRILICAINTERIOR" localSheetId="12">'[4]Análisis de Precios'!#REF!</definedName>
    <definedName name="PUPINTURAACRILICAINTERIOR" localSheetId="3">'[4]Análisis de Precios'!#REF!</definedName>
    <definedName name="PUPINTURAACRILICAINTERIOR">'[4]Análisis de Precios'!#REF!</definedName>
    <definedName name="PUPINTURACAL" localSheetId="4">'[4]Análisis de Precios'!#REF!</definedName>
    <definedName name="PUPINTURACAL" localSheetId="11">'[4]Análisis de Precios'!#REF!</definedName>
    <definedName name="PUPINTURACAL" localSheetId="5">'[4]Análisis de Precios'!#REF!</definedName>
    <definedName name="PUPINTURACAL" localSheetId="6">'[4]Análisis de Precios'!#REF!</definedName>
    <definedName name="PUPINTURACAL" localSheetId="7">'[4]Análisis de Precios'!#REF!</definedName>
    <definedName name="PUPINTURACAL" localSheetId="8">'[4]Análisis de Precios'!#REF!</definedName>
    <definedName name="PUPINTURACAL" localSheetId="12">'[4]Análisis de Precios'!#REF!</definedName>
    <definedName name="PUPINTURACAL" localSheetId="3">'[4]Análisis de Precios'!#REF!</definedName>
    <definedName name="PUPINTURACAL">'[4]Análisis de Precios'!#REF!</definedName>
    <definedName name="PUPINTURAMANTENIMIENTO" localSheetId="4">'[4]Análisis de Precios'!#REF!</definedName>
    <definedName name="PUPINTURAMANTENIMIENTO" localSheetId="11">'[4]Análisis de Precios'!#REF!</definedName>
    <definedName name="PUPINTURAMANTENIMIENTO" localSheetId="5">'[4]Análisis de Precios'!#REF!</definedName>
    <definedName name="PUPINTURAMANTENIMIENTO" localSheetId="6">'[4]Análisis de Precios'!#REF!</definedName>
    <definedName name="PUPINTURAMANTENIMIENTO" localSheetId="7">'[4]Análisis de Precios'!#REF!</definedName>
    <definedName name="PUPINTURAMANTENIMIENTO" localSheetId="8">'[4]Análisis de Precios'!#REF!</definedName>
    <definedName name="PUPINTURAMANTENIMIENTO" localSheetId="12">'[4]Análisis de Precios'!#REF!</definedName>
    <definedName name="PUPINTURAMANTENIMIENTO" localSheetId="3">'[4]Análisis de Precios'!#REF!</definedName>
    <definedName name="PUPINTURAMANTENIMIENTO">'[4]Análisis de Precios'!#REF!</definedName>
    <definedName name="PUPISOCERAMICA_33X33" localSheetId="4">#REF!</definedName>
    <definedName name="PUPISOCERAMICA_33X33" localSheetId="11">#REF!</definedName>
    <definedName name="PUPISOCERAMICA_33X33" localSheetId="5">#REF!</definedName>
    <definedName name="PUPISOCERAMICA_33X33" localSheetId="6">#REF!</definedName>
    <definedName name="PUPISOCERAMICA_33X33" localSheetId="7">#REF!</definedName>
    <definedName name="PUPISOCERAMICA_33X33" localSheetId="8">#REF!</definedName>
    <definedName name="PUPISOCERAMICA_33X33" localSheetId="12">#REF!</definedName>
    <definedName name="PUPISOCERAMICA_33X33" localSheetId="3">#REF!</definedName>
    <definedName name="PUPISOCERAMICA_33X33">#REF!</definedName>
    <definedName name="PUPISOCERAMICA_33X33_2">#N/A</definedName>
    <definedName name="PUPISOCERAMICACRIOLLA20X20" localSheetId="4">'[4]Análisis de Precios'!#REF!</definedName>
    <definedName name="PUPISOCERAMICACRIOLLA20X20" localSheetId="11">'[4]Análisis de Precios'!#REF!</definedName>
    <definedName name="PUPISOCERAMICACRIOLLA20X20" localSheetId="5">'[4]Análisis de Precios'!#REF!</definedName>
    <definedName name="PUPISOCERAMICACRIOLLA20X20" localSheetId="6">'[4]Análisis de Precios'!#REF!</definedName>
    <definedName name="PUPISOCERAMICACRIOLLA20X20" localSheetId="7">'[4]Análisis de Precios'!#REF!</definedName>
    <definedName name="PUPISOCERAMICACRIOLLA20X20" localSheetId="8">'[4]Análisis de Precios'!#REF!</definedName>
    <definedName name="PUPISOCERAMICACRIOLLA20X20" localSheetId="12">'[4]Análisis de Precios'!#REF!</definedName>
    <definedName name="PUPISOCERAMICACRIOLLA20X20" localSheetId="3">'[4]Análisis de Precios'!#REF!</definedName>
    <definedName name="PUPISOCERAMICACRIOLLA20X20">'[4]Análisis de Precios'!#REF!</definedName>
    <definedName name="PUPISOGRANITO_40X40" localSheetId="4">#REF!</definedName>
    <definedName name="PUPISOGRANITO_40X40" localSheetId="11">#REF!</definedName>
    <definedName name="PUPISOGRANITO_40X40" localSheetId="5">#REF!</definedName>
    <definedName name="PUPISOGRANITO_40X40" localSheetId="6">#REF!</definedName>
    <definedName name="PUPISOGRANITO_40X40" localSheetId="7">#REF!</definedName>
    <definedName name="PUPISOGRANITO_40X40" localSheetId="8">#REF!</definedName>
    <definedName name="PUPISOGRANITO_40X40" localSheetId="12">#REF!</definedName>
    <definedName name="PUPISOGRANITO_40X40" localSheetId="3">#REF!</definedName>
    <definedName name="PUPISOGRANITO_40X40">#REF!</definedName>
    <definedName name="PUPISOGRANITO_40X40_2">#N/A</definedName>
    <definedName name="PURAMPAESCALERA" localSheetId="4">#REF!</definedName>
    <definedName name="PURAMPAESCALERA" localSheetId="11">#REF!</definedName>
    <definedName name="PURAMPAESCALERA" localSheetId="5">#REF!</definedName>
    <definedName name="PURAMPAESCALERA" localSheetId="6">#REF!</definedName>
    <definedName name="PURAMPAESCALERA" localSheetId="7">#REF!</definedName>
    <definedName name="PURAMPAESCALERA" localSheetId="8">#REF!</definedName>
    <definedName name="PURAMPAESCALERA" localSheetId="12">#REF!</definedName>
    <definedName name="PURAMPAESCALERA" localSheetId="3">#REF!</definedName>
    <definedName name="PURAMPAESCALERA">#REF!</definedName>
    <definedName name="PURAMPAESCALERA_2">#N/A</definedName>
    <definedName name="PUREPLANTEO" localSheetId="4">#REF!</definedName>
    <definedName name="PUREPLANTEO" localSheetId="11">#REF!</definedName>
    <definedName name="PUREPLANTEO" localSheetId="5">#REF!</definedName>
    <definedName name="PUREPLANTEO" localSheetId="6">#REF!</definedName>
    <definedName name="PUREPLANTEO" localSheetId="7">#REF!</definedName>
    <definedName name="PUREPLANTEO" localSheetId="8">#REF!</definedName>
    <definedName name="PUREPLANTEO" localSheetId="12">#REF!</definedName>
    <definedName name="PUREPLANTEO" localSheetId="3">#REF!</definedName>
    <definedName name="PUREPLANTEO">#REF!</definedName>
    <definedName name="PUREPLANTEO_2">#N/A</definedName>
    <definedName name="PUSEPTICO" localSheetId="4">'[4]Análisis de Precios'!#REF!</definedName>
    <definedName name="PUSEPTICO" localSheetId="11">'[4]Análisis de Precios'!#REF!</definedName>
    <definedName name="PUSEPTICO" localSheetId="5">'[4]Análisis de Precios'!#REF!</definedName>
    <definedName name="PUSEPTICO" localSheetId="6">'[4]Análisis de Precios'!#REF!</definedName>
    <definedName name="PUSEPTICO" localSheetId="7">'[4]Análisis de Precios'!#REF!</definedName>
    <definedName name="PUSEPTICO" localSheetId="8">'[4]Análisis de Precios'!#REF!</definedName>
    <definedName name="PUSEPTICO" localSheetId="12">'[4]Análisis de Precios'!#REF!</definedName>
    <definedName name="PUSEPTICO" localSheetId="3">'[4]Análisis de Precios'!#REF!</definedName>
    <definedName name="PUSEPTICO">'[4]Análisis de Precios'!#REF!</definedName>
    <definedName name="putabletas" localSheetId="4">#REF!</definedName>
    <definedName name="putabletas" localSheetId="11">#REF!</definedName>
    <definedName name="putabletas" localSheetId="5">#REF!</definedName>
    <definedName name="putabletas" localSheetId="6">#REF!</definedName>
    <definedName name="putabletas" localSheetId="7">#REF!</definedName>
    <definedName name="putabletas" localSheetId="8">#REF!</definedName>
    <definedName name="putabletas" localSheetId="12">#REF!</definedName>
    <definedName name="putabletas" localSheetId="3">#REF!</definedName>
    <definedName name="putabletas">#REF!</definedName>
    <definedName name="PUTRAMPADEGRASA" localSheetId="4">#REF!</definedName>
    <definedName name="PUTRAMPADEGRASA" localSheetId="11">#REF!</definedName>
    <definedName name="PUTRAMPADEGRASA" localSheetId="5">#REF!</definedName>
    <definedName name="PUTRAMPADEGRASA" localSheetId="6">#REF!</definedName>
    <definedName name="PUTRAMPADEGRASA" localSheetId="7">#REF!</definedName>
    <definedName name="PUTRAMPADEGRASA" localSheetId="8">#REF!</definedName>
    <definedName name="PUTRAMPADEGRASA" localSheetId="12">#REF!</definedName>
    <definedName name="PUTRAMPADEGRASA" localSheetId="3">#REF!</definedName>
    <definedName name="PUTRAMPADEGRASA">#REF!</definedName>
    <definedName name="PUTRAMPADEGRASA_2">#N/A</definedName>
    <definedName name="PUVIGA" localSheetId="4">'[4]Análisis de Precios'!#REF!</definedName>
    <definedName name="PUVIGA" localSheetId="11">'[4]Análisis de Precios'!#REF!</definedName>
    <definedName name="PUVIGA" localSheetId="5">'[4]Análisis de Precios'!#REF!</definedName>
    <definedName name="PUVIGA" localSheetId="6">'[4]Análisis de Precios'!#REF!</definedName>
    <definedName name="PUVIGA" localSheetId="7">'[4]Análisis de Precios'!#REF!</definedName>
    <definedName name="PUVIGA" localSheetId="8">'[4]Análisis de Precios'!#REF!</definedName>
    <definedName name="PUVIGA" localSheetId="12">'[4]Análisis de Precios'!#REF!</definedName>
    <definedName name="PUVIGA" localSheetId="3">'[4]Análisis de Precios'!#REF!</definedName>
    <definedName name="PUVIGA">'[4]Análisis de Precios'!#REF!</definedName>
    <definedName name="puvigastransversales" localSheetId="4">#REF!</definedName>
    <definedName name="puvigastransversales" localSheetId="11">#REF!</definedName>
    <definedName name="puvigastransversales" localSheetId="5">#REF!</definedName>
    <definedName name="puvigastransversales" localSheetId="6">#REF!</definedName>
    <definedName name="puvigastransversales" localSheetId="7">#REF!</definedName>
    <definedName name="puvigastransversales" localSheetId="8">#REF!</definedName>
    <definedName name="puvigastransversales" localSheetId="12">#REF!</definedName>
    <definedName name="puvigastransversales" localSheetId="3">#REF!</definedName>
    <definedName name="puvigastransversales">#REF!</definedName>
    <definedName name="PUZABALETAPISO" localSheetId="4">#REF!</definedName>
    <definedName name="PUZABALETAPISO" localSheetId="11">#REF!</definedName>
    <definedName name="PUZABALETAPISO" localSheetId="5">#REF!</definedName>
    <definedName name="PUZABALETAPISO" localSheetId="6">#REF!</definedName>
    <definedName name="PUZABALETAPISO" localSheetId="7">#REF!</definedName>
    <definedName name="PUZABALETAPISO" localSheetId="8">#REF!</definedName>
    <definedName name="PUZABALETAPISO" localSheetId="12">#REF!</definedName>
    <definedName name="PUZABALETAPISO" localSheetId="3">#REF!</definedName>
    <definedName name="PUZABALETAPISO">#REF!</definedName>
    <definedName name="PUZABALETAPISO_2">#N/A</definedName>
    <definedName name="PUZABALETAS" localSheetId="4">#REF!</definedName>
    <definedName name="PUZABALETAS" localSheetId="11">#REF!</definedName>
    <definedName name="PUZABALETAS" localSheetId="5">#REF!</definedName>
    <definedName name="PUZABALETAS" localSheetId="6">#REF!</definedName>
    <definedName name="PUZABALETAS" localSheetId="7">#REF!</definedName>
    <definedName name="PUZABALETAS" localSheetId="8">#REF!</definedName>
    <definedName name="PUZABALETAS" localSheetId="12">#REF!</definedName>
    <definedName name="PUZABALETAS" localSheetId="3">#REF!</definedName>
    <definedName name="PUZABALETAS">#REF!</definedName>
    <definedName name="PUZABALETAS_2">#N/A</definedName>
    <definedName name="PUZAPATACOLUMNAS_C1" localSheetId="4">#REF!</definedName>
    <definedName name="PUZAPATACOLUMNAS_C1" localSheetId="11">#REF!</definedName>
    <definedName name="PUZAPATACOLUMNAS_C1" localSheetId="5">#REF!</definedName>
    <definedName name="PUZAPATACOLUMNAS_C1" localSheetId="6">#REF!</definedName>
    <definedName name="PUZAPATACOLUMNAS_C1" localSheetId="7">#REF!</definedName>
    <definedName name="PUZAPATACOLUMNAS_C1" localSheetId="8">#REF!</definedName>
    <definedName name="PUZAPATACOLUMNAS_C1" localSheetId="12">#REF!</definedName>
    <definedName name="PUZAPATACOLUMNAS_C1" localSheetId="3">#REF!</definedName>
    <definedName name="PUZAPATACOLUMNAS_C1">#REF!</definedName>
    <definedName name="PUZAPATACOLUMNAS_C1_2">#N/A</definedName>
    <definedName name="PUZAPATACOLUMNAS_C2" localSheetId="4">#REF!</definedName>
    <definedName name="PUZAPATACOLUMNAS_C2" localSheetId="11">#REF!</definedName>
    <definedName name="PUZAPATACOLUMNAS_C2" localSheetId="5">#REF!</definedName>
    <definedName name="PUZAPATACOLUMNAS_C2" localSheetId="6">#REF!</definedName>
    <definedName name="PUZAPATACOLUMNAS_C2" localSheetId="7">#REF!</definedName>
    <definedName name="PUZAPATACOLUMNAS_C2" localSheetId="8">#REF!</definedName>
    <definedName name="PUZAPATACOLUMNAS_C2" localSheetId="12">#REF!</definedName>
    <definedName name="PUZAPATACOLUMNAS_C2" localSheetId="3">#REF!</definedName>
    <definedName name="PUZAPATACOLUMNAS_C2">#REF!</definedName>
    <definedName name="PUZAPATACOLUMNAS_C2_2">#N/A</definedName>
    <definedName name="PUZAPATACOLUMNAS_C3" localSheetId="4">#REF!</definedName>
    <definedName name="PUZAPATACOLUMNAS_C3" localSheetId="11">#REF!</definedName>
    <definedName name="PUZAPATACOLUMNAS_C3" localSheetId="5">#REF!</definedName>
    <definedName name="PUZAPATACOLUMNAS_C3" localSheetId="6">#REF!</definedName>
    <definedName name="PUZAPATACOLUMNAS_C3" localSheetId="7">#REF!</definedName>
    <definedName name="PUZAPATACOLUMNAS_C3" localSheetId="8">#REF!</definedName>
    <definedName name="PUZAPATACOLUMNAS_C3" localSheetId="12">#REF!</definedName>
    <definedName name="PUZAPATACOLUMNAS_C3" localSheetId="3">#REF!</definedName>
    <definedName name="PUZAPATACOLUMNAS_C3">#REF!</definedName>
    <definedName name="PUZAPATACOLUMNAS_C3_2">#N/A</definedName>
    <definedName name="PUZAPATACOLUMNAS_C4" localSheetId="4">#REF!</definedName>
    <definedName name="PUZAPATACOLUMNAS_C4" localSheetId="11">#REF!</definedName>
    <definedName name="PUZAPATACOLUMNAS_C4" localSheetId="5">#REF!</definedName>
    <definedName name="PUZAPATACOLUMNAS_C4" localSheetId="6">#REF!</definedName>
    <definedName name="PUZAPATACOLUMNAS_C4" localSheetId="7">#REF!</definedName>
    <definedName name="PUZAPATACOLUMNAS_C4" localSheetId="8">#REF!</definedName>
    <definedName name="PUZAPATACOLUMNAS_C4" localSheetId="12">#REF!</definedName>
    <definedName name="PUZAPATACOLUMNAS_C4" localSheetId="3">#REF!</definedName>
    <definedName name="PUZAPATACOLUMNAS_C4">#REF!</definedName>
    <definedName name="PUZAPATACOLUMNAS_C4_2">#N/A</definedName>
    <definedName name="PUZAPATACOLUMNAS_CC" localSheetId="4">#REF!</definedName>
    <definedName name="PUZAPATACOLUMNAS_CC" localSheetId="11">#REF!</definedName>
    <definedName name="PUZAPATACOLUMNAS_CC" localSheetId="5">#REF!</definedName>
    <definedName name="PUZAPATACOLUMNAS_CC" localSheetId="6">#REF!</definedName>
    <definedName name="PUZAPATACOLUMNAS_CC" localSheetId="7">#REF!</definedName>
    <definedName name="PUZAPATACOLUMNAS_CC" localSheetId="8">#REF!</definedName>
    <definedName name="PUZAPATACOLUMNAS_CC" localSheetId="12">#REF!</definedName>
    <definedName name="PUZAPATACOLUMNAS_CC" localSheetId="3">#REF!</definedName>
    <definedName name="PUZAPATACOLUMNAS_CC">#REF!</definedName>
    <definedName name="PUZAPATACOLUMNAS_CC_2">#N/A</definedName>
    <definedName name="PUZAPATACOLUMNAS_CT" localSheetId="4">#REF!</definedName>
    <definedName name="PUZAPATACOLUMNAS_CT" localSheetId="11">#REF!</definedName>
    <definedName name="PUZAPATACOLUMNAS_CT" localSheetId="5">#REF!</definedName>
    <definedName name="PUZAPATACOLUMNAS_CT" localSheetId="6">#REF!</definedName>
    <definedName name="PUZAPATACOLUMNAS_CT" localSheetId="7">#REF!</definedName>
    <definedName name="PUZAPATACOLUMNAS_CT" localSheetId="8">#REF!</definedName>
    <definedName name="PUZAPATACOLUMNAS_CT" localSheetId="12">#REF!</definedName>
    <definedName name="PUZAPATACOLUMNAS_CT" localSheetId="3">#REF!</definedName>
    <definedName name="PUZAPATACOLUMNAS_CT">#REF!</definedName>
    <definedName name="PUZAPATACOLUMNAS_CT_2">#N/A</definedName>
    <definedName name="PUZAPATACOMBINADA_C1_C12" localSheetId="4">'[4]Análisis de Precios'!#REF!</definedName>
    <definedName name="PUZAPATACOMBINADA_C1_C12" localSheetId="11">'[4]Análisis de Precios'!#REF!</definedName>
    <definedName name="PUZAPATACOMBINADA_C1_C12" localSheetId="5">'[4]Análisis de Precios'!#REF!</definedName>
    <definedName name="PUZAPATACOMBINADA_C1_C12" localSheetId="6">'[4]Análisis de Precios'!#REF!</definedName>
    <definedName name="PUZAPATACOMBINADA_C1_C12" localSheetId="7">'[4]Análisis de Precios'!#REF!</definedName>
    <definedName name="PUZAPATACOMBINADA_C1_C12" localSheetId="8">'[4]Análisis de Precios'!#REF!</definedName>
    <definedName name="PUZAPATACOMBINADA_C1_C12" localSheetId="12">'[4]Análisis de Precios'!#REF!</definedName>
    <definedName name="PUZAPATACOMBINADA_C1_C12" localSheetId="3">'[4]Análisis de Precios'!#REF!</definedName>
    <definedName name="PUZAPATACOMBINADA_C1_C12">'[4]Análisis de Precios'!#REF!</definedName>
    <definedName name="PUZAPATACOMBINADA_C1_C4" localSheetId="4">'[4]Análisis de Precios'!#REF!</definedName>
    <definedName name="PUZAPATACOMBINADA_C1_C4" localSheetId="11">'[4]Análisis de Precios'!#REF!</definedName>
    <definedName name="PUZAPATACOMBINADA_C1_C4" localSheetId="5">'[4]Análisis de Precios'!#REF!</definedName>
    <definedName name="PUZAPATACOMBINADA_C1_C4" localSheetId="6">'[4]Análisis de Precios'!#REF!</definedName>
    <definedName name="PUZAPATACOMBINADA_C1_C4" localSheetId="7">'[4]Análisis de Precios'!#REF!</definedName>
    <definedName name="PUZAPATACOMBINADA_C1_C4" localSheetId="8">'[4]Análisis de Precios'!#REF!</definedName>
    <definedName name="PUZAPATACOMBINADA_C1_C4" localSheetId="12">'[4]Análisis de Precios'!#REF!</definedName>
    <definedName name="PUZAPATACOMBINADA_C1_C4" localSheetId="3">'[4]Análisis de Precios'!#REF!</definedName>
    <definedName name="PUZAPATACOMBINADA_C1_C4">'[4]Análisis de Precios'!#REF!</definedName>
    <definedName name="PUZAPATAMURO4" localSheetId="4">#REF!</definedName>
    <definedName name="PUZAPATAMURO4" localSheetId="11">#REF!</definedName>
    <definedName name="PUZAPATAMURO4" localSheetId="5">#REF!</definedName>
    <definedName name="PUZAPATAMURO4" localSheetId="6">#REF!</definedName>
    <definedName name="PUZAPATAMURO4" localSheetId="7">#REF!</definedName>
    <definedName name="PUZAPATAMURO4" localSheetId="8">#REF!</definedName>
    <definedName name="PUZAPATAMURO4" localSheetId="12">#REF!</definedName>
    <definedName name="PUZAPATAMURO4" localSheetId="3">#REF!</definedName>
    <definedName name="PUZAPATAMURO4">#REF!</definedName>
    <definedName name="PUZAPATAMURO4_2">#N/A</definedName>
    <definedName name="PUZAPATAMURO6" localSheetId="4">#REF!</definedName>
    <definedName name="PUZAPATAMURO6" localSheetId="11">#REF!</definedName>
    <definedName name="PUZAPATAMURO6" localSheetId="5">#REF!</definedName>
    <definedName name="PUZAPATAMURO6" localSheetId="6">#REF!</definedName>
    <definedName name="PUZAPATAMURO6" localSheetId="7">#REF!</definedName>
    <definedName name="PUZAPATAMURO6" localSheetId="8">#REF!</definedName>
    <definedName name="PUZAPATAMURO6" localSheetId="12">#REF!</definedName>
    <definedName name="PUZAPATAMURO6" localSheetId="3">#REF!</definedName>
    <definedName name="PUZAPATAMURO6">#REF!</definedName>
    <definedName name="PUZAPATAMURO6_2">#N/A</definedName>
    <definedName name="PUZAPATAMURO8" localSheetId="4">#REF!</definedName>
    <definedName name="PUZAPATAMURO8" localSheetId="11">#REF!</definedName>
    <definedName name="PUZAPATAMURO8" localSheetId="5">#REF!</definedName>
    <definedName name="PUZAPATAMURO8" localSheetId="6">#REF!</definedName>
    <definedName name="PUZAPATAMURO8" localSheetId="7">#REF!</definedName>
    <definedName name="PUZAPATAMURO8" localSheetId="8">#REF!</definedName>
    <definedName name="PUZAPATAMURO8" localSheetId="12">#REF!</definedName>
    <definedName name="PUZAPATAMURO8" localSheetId="3">#REF!</definedName>
    <definedName name="PUZAPATAMURO8">#REF!</definedName>
    <definedName name="PUZAPATAMURO8_2">#N/A</definedName>
    <definedName name="PUZAPATAMURORAMPA" localSheetId="4">'[16]Análisis de Precios'!$F$201</definedName>
    <definedName name="PUZAPATAMURORAMPA" localSheetId="11">'[17]Análisis de Precios'!$F$201</definedName>
    <definedName name="PUZAPATAMURORAMPA" localSheetId="5">'[18]Análisis de Precios'!$F$201</definedName>
    <definedName name="PUZAPATAMURORAMPA" localSheetId="6">'[18]Análisis de Precios'!$F$201</definedName>
    <definedName name="PUZAPATAMURORAMPA" localSheetId="7">'[18]Análisis de Precios'!$F$201</definedName>
    <definedName name="PUZAPATAMURORAMPA" localSheetId="8">'[17]Análisis de Precios'!$F$201</definedName>
    <definedName name="PUZAPATAMURORAMPA" localSheetId="12">'[19]Análisis de Precios'!$F$201</definedName>
    <definedName name="PUZAPATAMURORAMPA" localSheetId="3">'[16]Análisis de Precios'!$F$201</definedName>
    <definedName name="PUZAPATAMURORAMPA">'[20]Análisis de Precios'!$F$201</definedName>
    <definedName name="PUZOCALOCERAMICACRIOLLADE20" localSheetId="4">'[4]Análisis de Precios'!#REF!</definedName>
    <definedName name="PUZOCALOCERAMICACRIOLLADE20" localSheetId="11">'[4]Análisis de Precios'!#REF!</definedName>
    <definedName name="PUZOCALOCERAMICACRIOLLADE20" localSheetId="5">'[4]Análisis de Precios'!#REF!</definedName>
    <definedName name="PUZOCALOCERAMICACRIOLLADE20" localSheetId="6">'[4]Análisis de Precios'!#REF!</definedName>
    <definedName name="PUZOCALOCERAMICACRIOLLADE20" localSheetId="7">'[4]Análisis de Precios'!#REF!</definedName>
    <definedName name="PUZOCALOCERAMICACRIOLLADE20" localSheetId="8">'[4]Análisis de Precios'!#REF!</definedName>
    <definedName name="PUZOCALOCERAMICACRIOLLADE20" localSheetId="12">'[4]Análisis de Precios'!#REF!</definedName>
    <definedName name="PUZOCALOCERAMICACRIOLLADE20" localSheetId="3">'[4]Análisis de Precios'!#REF!</definedName>
    <definedName name="PUZOCALOCERAMICACRIOLLADE20">'[4]Análisis de Precios'!#REF!</definedName>
    <definedName name="PUZOCALOCERAMICACRIOLLADE33" localSheetId="4">#REF!</definedName>
    <definedName name="PUZOCALOCERAMICACRIOLLADE33" localSheetId="11">#REF!</definedName>
    <definedName name="PUZOCALOCERAMICACRIOLLADE33" localSheetId="5">#REF!</definedName>
    <definedName name="PUZOCALOCERAMICACRIOLLADE33" localSheetId="6">#REF!</definedName>
    <definedName name="PUZOCALOCERAMICACRIOLLADE33" localSheetId="7">#REF!</definedName>
    <definedName name="PUZOCALOCERAMICACRIOLLADE33" localSheetId="8">#REF!</definedName>
    <definedName name="PUZOCALOCERAMICACRIOLLADE33" localSheetId="12">#REF!</definedName>
    <definedName name="PUZOCALOCERAMICACRIOLLADE33" localSheetId="3">#REF!</definedName>
    <definedName name="PUZOCALOCERAMICACRIOLLADE33">#REF!</definedName>
    <definedName name="PUZOCALOCERAMICACRIOLLADE33_2">#N/A</definedName>
    <definedName name="PUZOCALOSGRANITO_7X40" localSheetId="4">#REF!</definedName>
    <definedName name="PUZOCALOSGRANITO_7X40" localSheetId="11">#REF!</definedName>
    <definedName name="PUZOCALOSGRANITO_7X40" localSheetId="5">#REF!</definedName>
    <definedName name="PUZOCALOSGRANITO_7X40" localSheetId="6">#REF!</definedName>
    <definedName name="PUZOCALOSGRANITO_7X40" localSheetId="7">#REF!</definedName>
    <definedName name="PUZOCALOSGRANITO_7X40" localSheetId="8">#REF!</definedName>
    <definedName name="PUZOCALOSGRANITO_7X40" localSheetId="12">#REF!</definedName>
    <definedName name="PUZOCALOSGRANITO_7X40" localSheetId="3">#REF!</definedName>
    <definedName name="PUZOCALOSGRANITO_7X40">#REF!</definedName>
    <definedName name="PUZOCALOSGRANITO_7X40_2">#N/A</definedName>
    <definedName name="PVARTIE586" localSheetId="4">#REF!</definedName>
    <definedName name="PVARTIE586" localSheetId="11">#REF!</definedName>
    <definedName name="PVARTIE586" localSheetId="5">#REF!</definedName>
    <definedName name="PVARTIE586" localSheetId="6">#REF!</definedName>
    <definedName name="PVARTIE586" localSheetId="7">#REF!</definedName>
    <definedName name="PVARTIE586" localSheetId="8">#REF!</definedName>
    <definedName name="PVARTIE586" localSheetId="12">#REF!</definedName>
    <definedName name="PVARTIE586" localSheetId="3">#REF!</definedName>
    <definedName name="PVARTIE586">#REF!</definedName>
    <definedName name="PVENTAABCO" localSheetId="4">#REF!</definedName>
    <definedName name="PVENTAABCO" localSheetId="11">#REF!</definedName>
    <definedName name="PVENTAABCO" localSheetId="5">#REF!</definedName>
    <definedName name="PVENTAABCO" localSheetId="6">#REF!</definedName>
    <definedName name="PVENTAABCO" localSheetId="7">#REF!</definedName>
    <definedName name="PVENTAABCO" localSheetId="8">#REF!</definedName>
    <definedName name="PVENTAABCO" localSheetId="12">#REF!</definedName>
    <definedName name="PVENTAABCO" localSheetId="3">#REF!</definedName>
    <definedName name="PVENTAABCO">#REF!</definedName>
    <definedName name="PVENTAABRONCE" localSheetId="4">#REF!</definedName>
    <definedName name="PVENTAABRONCE" localSheetId="11">#REF!</definedName>
    <definedName name="PVENTAABRONCE" localSheetId="5">#REF!</definedName>
    <definedName name="PVENTAABRONCE" localSheetId="6">#REF!</definedName>
    <definedName name="PVENTAABRONCE" localSheetId="7">#REF!</definedName>
    <definedName name="PVENTAABRONCE" localSheetId="8">#REF!</definedName>
    <definedName name="PVENTAABRONCE" localSheetId="12">#REF!</definedName>
    <definedName name="PVENTAABRONCE" localSheetId="3">#REF!</definedName>
    <definedName name="PVENTAABRONCE">#REF!</definedName>
    <definedName name="PVENTAAVIDRIOB" localSheetId="4">#REF!</definedName>
    <definedName name="PVENTAAVIDRIOB" localSheetId="11">#REF!</definedName>
    <definedName name="PVENTAAVIDRIOB" localSheetId="5">#REF!</definedName>
    <definedName name="PVENTAAVIDRIOB" localSheetId="6">#REF!</definedName>
    <definedName name="PVENTAAVIDRIOB" localSheetId="7">#REF!</definedName>
    <definedName name="PVENTAAVIDRIOB" localSheetId="8">#REF!</definedName>
    <definedName name="PVENTAAVIDRIOB" localSheetId="12">#REF!</definedName>
    <definedName name="PVENTAAVIDRIOB" localSheetId="3">#REF!</definedName>
    <definedName name="PVENTAAVIDRIOB">#REF!</definedName>
    <definedName name="PVENTBBVIDRIO" localSheetId="4">#REF!</definedName>
    <definedName name="PVENTBBVIDRIO" localSheetId="11">#REF!</definedName>
    <definedName name="PVENTBBVIDRIO" localSheetId="5">#REF!</definedName>
    <definedName name="PVENTBBVIDRIO" localSheetId="6">#REF!</definedName>
    <definedName name="PVENTBBVIDRIO" localSheetId="7">#REF!</definedName>
    <definedName name="PVENTBBVIDRIO" localSheetId="8">#REF!</definedName>
    <definedName name="PVENTBBVIDRIO" localSheetId="12">#REF!</definedName>
    <definedName name="PVENTBBVIDRIO" localSheetId="3">#REF!</definedName>
    <definedName name="PVENTBBVIDRIO">#REF!</definedName>
    <definedName name="PVENTBBVIDRIOB" localSheetId="4">#REF!</definedName>
    <definedName name="PVENTBBVIDRIOB" localSheetId="11">#REF!</definedName>
    <definedName name="PVENTBBVIDRIOB" localSheetId="5">#REF!</definedName>
    <definedName name="PVENTBBVIDRIOB" localSheetId="6">#REF!</definedName>
    <definedName name="PVENTBBVIDRIOB" localSheetId="7">#REF!</definedName>
    <definedName name="PVENTBBVIDRIOB" localSheetId="8">#REF!</definedName>
    <definedName name="PVENTBBVIDRIOB" localSheetId="12">#REF!</definedName>
    <definedName name="PVENTBBVIDRIOB" localSheetId="3">#REF!</definedName>
    <definedName name="PVENTBBVIDRIOB">#REF!</definedName>
    <definedName name="PVENTBCO" localSheetId="4">#REF!</definedName>
    <definedName name="PVENTBCO" localSheetId="11">#REF!</definedName>
    <definedName name="PVENTBCO" localSheetId="5">#REF!</definedName>
    <definedName name="PVENTBCO" localSheetId="6">#REF!</definedName>
    <definedName name="PVENTBCO" localSheetId="7">#REF!</definedName>
    <definedName name="PVENTBCO" localSheetId="8">#REF!</definedName>
    <definedName name="PVENTBCO" localSheetId="12">#REF!</definedName>
    <definedName name="PVENTBCO" localSheetId="3">#REF!</definedName>
    <definedName name="PVENTBCO">#REF!</definedName>
    <definedName name="PVENTSALAAMALUNATVC" localSheetId="4">#REF!</definedName>
    <definedName name="PVENTSALAAMALUNATVC" localSheetId="11">#REF!</definedName>
    <definedName name="PVENTSALAAMALUNATVC" localSheetId="5">#REF!</definedName>
    <definedName name="PVENTSALAAMALUNATVC" localSheetId="6">#REF!</definedName>
    <definedName name="PVENTSALAAMALUNATVC" localSheetId="7">#REF!</definedName>
    <definedName name="PVENTSALAAMALUNATVC" localSheetId="8">#REF!</definedName>
    <definedName name="PVENTSALAAMALUNATVC" localSheetId="12">#REF!</definedName>
    <definedName name="PVENTSALAAMALUNATVC" localSheetId="3">#REF!</definedName>
    <definedName name="PVENTSALAAMALUNATVC">#REF!</definedName>
    <definedName name="PVIBRAZO30X30BLANCO" localSheetId="4">#REF!</definedName>
    <definedName name="PVIBRAZO30X30BLANCO" localSheetId="11">#REF!</definedName>
    <definedName name="PVIBRAZO30X30BLANCO" localSheetId="5">#REF!</definedName>
    <definedName name="PVIBRAZO30X30BLANCO" localSheetId="6">#REF!</definedName>
    <definedName name="PVIBRAZO30X30BLANCO" localSheetId="7">#REF!</definedName>
    <definedName name="PVIBRAZO30X30BLANCO" localSheetId="8">#REF!</definedName>
    <definedName name="PVIBRAZO30X30BLANCO" localSheetId="12">#REF!</definedName>
    <definedName name="PVIBRAZO30X30BLANCO" localSheetId="3">#REF!</definedName>
    <definedName name="PVIBRAZO30X30BLANCO">#REF!</definedName>
    <definedName name="PVIBRAZO30X30COLOR" localSheetId="4">#REF!</definedName>
    <definedName name="PVIBRAZO30X30COLOR" localSheetId="11">#REF!</definedName>
    <definedName name="PVIBRAZO30X30COLOR" localSheetId="5">#REF!</definedName>
    <definedName name="PVIBRAZO30X30COLOR" localSheetId="6">#REF!</definedName>
    <definedName name="PVIBRAZO30X30COLOR" localSheetId="7">#REF!</definedName>
    <definedName name="PVIBRAZO30X30COLOR" localSheetId="8">#REF!</definedName>
    <definedName name="PVIBRAZO30X30COLOR" localSheetId="12">#REF!</definedName>
    <definedName name="PVIBRAZO30X30COLOR" localSheetId="3">#REF!</definedName>
    <definedName name="PVIBRAZO30X30COLOR">#REF!</definedName>
    <definedName name="PVIBRAZO30X30GRIS" localSheetId="4">#REF!</definedName>
    <definedName name="PVIBRAZO30X30GRIS" localSheetId="11">#REF!</definedName>
    <definedName name="PVIBRAZO30X30GRIS" localSheetId="5">#REF!</definedName>
    <definedName name="PVIBRAZO30X30GRIS" localSheetId="6">#REF!</definedName>
    <definedName name="PVIBRAZO30X30GRIS" localSheetId="7">#REF!</definedName>
    <definedName name="PVIBRAZO30X30GRIS" localSheetId="8">#REF!</definedName>
    <definedName name="PVIBRAZO30X30GRIS" localSheetId="12">#REF!</definedName>
    <definedName name="PVIBRAZO30X30GRIS" localSheetId="3">#REF!</definedName>
    <definedName name="PVIBRAZO30X30GRIS">#REF!</definedName>
    <definedName name="PVIBRAZO30X30VERDE" localSheetId="4">#REF!</definedName>
    <definedName name="PVIBRAZO30X30VERDE" localSheetId="11">#REF!</definedName>
    <definedName name="PVIBRAZO30X30VERDE" localSheetId="5">#REF!</definedName>
    <definedName name="PVIBRAZO30X30VERDE" localSheetId="6">#REF!</definedName>
    <definedName name="PVIBRAZO30X30VERDE" localSheetId="7">#REF!</definedName>
    <definedName name="PVIBRAZO30X30VERDE" localSheetId="8">#REF!</definedName>
    <definedName name="PVIBRAZO30X30VERDE" localSheetId="12">#REF!</definedName>
    <definedName name="PVIBRAZO30X30VERDE" localSheetId="3">#REF!</definedName>
    <definedName name="PVIBRAZO30X30VERDE">#REF!</definedName>
    <definedName name="PVIBRAZO40X40BLANCO" localSheetId="4">#REF!</definedName>
    <definedName name="PVIBRAZO40X40BLANCO" localSheetId="11">#REF!</definedName>
    <definedName name="PVIBRAZO40X40BLANCO" localSheetId="5">#REF!</definedName>
    <definedName name="PVIBRAZO40X40BLANCO" localSheetId="6">#REF!</definedName>
    <definedName name="PVIBRAZO40X40BLANCO" localSheetId="7">#REF!</definedName>
    <definedName name="PVIBRAZO40X40BLANCO" localSheetId="8">#REF!</definedName>
    <definedName name="PVIBRAZO40X40BLANCO" localSheetId="12">#REF!</definedName>
    <definedName name="PVIBRAZO40X40BLANCO" localSheetId="3">#REF!</definedName>
    <definedName name="PVIBRAZO40X40BLANCO">#REF!</definedName>
    <definedName name="PVIBRAZO40X40COLOR" localSheetId="4">#REF!</definedName>
    <definedName name="PVIBRAZO40X40COLOR" localSheetId="11">#REF!</definedName>
    <definedName name="PVIBRAZO40X40COLOR" localSheetId="5">#REF!</definedName>
    <definedName name="PVIBRAZO40X40COLOR" localSheetId="6">#REF!</definedName>
    <definedName name="PVIBRAZO40X40COLOR" localSheetId="7">#REF!</definedName>
    <definedName name="PVIBRAZO40X40COLOR" localSheetId="8">#REF!</definedName>
    <definedName name="PVIBRAZO40X40COLOR" localSheetId="12">#REF!</definedName>
    <definedName name="PVIBRAZO40X40COLOR" localSheetId="3">#REF!</definedName>
    <definedName name="PVIBRAZO40X40COLOR">#REF!</definedName>
    <definedName name="PVIBRAZO40X40GRIS" localSheetId="4">#REF!</definedName>
    <definedName name="PVIBRAZO40X40GRIS" localSheetId="11">#REF!</definedName>
    <definedName name="PVIBRAZO40X40GRIS" localSheetId="5">#REF!</definedName>
    <definedName name="PVIBRAZO40X40GRIS" localSheetId="6">#REF!</definedName>
    <definedName name="PVIBRAZO40X40GRIS" localSheetId="7">#REF!</definedName>
    <definedName name="PVIBRAZO40X40GRIS" localSheetId="8">#REF!</definedName>
    <definedName name="PVIBRAZO40X40GRIS" localSheetId="12">#REF!</definedName>
    <definedName name="PVIBRAZO40X40GRIS" localSheetId="3">#REF!</definedName>
    <definedName name="PVIBRAZO40X40GRIS">#REF!</definedName>
    <definedName name="PVIBRAZO40X40VERDE" localSheetId="4">#REF!</definedName>
    <definedName name="PVIBRAZO40X40VERDE" localSheetId="11">#REF!</definedName>
    <definedName name="PVIBRAZO40X40VERDE" localSheetId="5">#REF!</definedName>
    <definedName name="PVIBRAZO40X40VERDE" localSheetId="6">#REF!</definedName>
    <definedName name="PVIBRAZO40X40VERDE" localSheetId="7">#REF!</definedName>
    <definedName name="PVIBRAZO40X40VERDE" localSheetId="8">#REF!</definedName>
    <definedName name="PVIBRAZO40X40VERDE" localSheetId="12">#REF!</definedName>
    <definedName name="PVIBRAZO40X40VERDE" localSheetId="3">#REF!</definedName>
    <definedName name="PVIBRAZO40X40VERDE">#REF!</definedName>
    <definedName name="PVIBRORUSTICO30X30BLANCO" localSheetId="4">#REF!</definedName>
    <definedName name="PVIBRORUSTICO30X30BLANCO" localSheetId="11">#REF!</definedName>
    <definedName name="PVIBRORUSTICO30X30BLANCO" localSheetId="5">#REF!</definedName>
    <definedName name="PVIBRORUSTICO30X30BLANCO" localSheetId="6">#REF!</definedName>
    <definedName name="PVIBRORUSTICO30X30BLANCO" localSheetId="7">#REF!</definedName>
    <definedName name="PVIBRORUSTICO30X30BLANCO" localSheetId="8">#REF!</definedName>
    <definedName name="PVIBRORUSTICO30X30BLANCO" localSheetId="12">#REF!</definedName>
    <definedName name="PVIBRORUSTICO30X30BLANCO" localSheetId="3">#REF!</definedName>
    <definedName name="PVIBRORUSTICO30X30BLANCO">#REF!</definedName>
    <definedName name="PVIBRORUSTICO30X30COLOR" localSheetId="4">#REF!</definedName>
    <definedName name="PVIBRORUSTICO30X30COLOR" localSheetId="11">#REF!</definedName>
    <definedName name="PVIBRORUSTICO30X30COLOR" localSheetId="5">#REF!</definedName>
    <definedName name="PVIBRORUSTICO30X30COLOR" localSheetId="6">#REF!</definedName>
    <definedName name="PVIBRORUSTICO30X30COLOR" localSheetId="7">#REF!</definedName>
    <definedName name="PVIBRORUSTICO30X30COLOR" localSheetId="8">#REF!</definedName>
    <definedName name="PVIBRORUSTICO30X30COLOR" localSheetId="12">#REF!</definedName>
    <definedName name="PVIBRORUSTICO30X30COLOR" localSheetId="3">#REF!</definedName>
    <definedName name="PVIBRORUSTICO30X30COLOR">#REF!</definedName>
    <definedName name="PVIBRORUSTICO30X30GRIS" localSheetId="4">#REF!</definedName>
    <definedName name="PVIBRORUSTICO30X30GRIS" localSheetId="11">#REF!</definedName>
    <definedName name="PVIBRORUSTICO30X30GRIS" localSheetId="5">#REF!</definedName>
    <definedName name="PVIBRORUSTICO30X30GRIS" localSheetId="6">#REF!</definedName>
    <definedName name="PVIBRORUSTICO30X30GRIS" localSheetId="7">#REF!</definedName>
    <definedName name="PVIBRORUSTICO30X30GRIS" localSheetId="8">#REF!</definedName>
    <definedName name="PVIBRORUSTICO30X30GRIS" localSheetId="12">#REF!</definedName>
    <definedName name="PVIBRORUSTICO30X30GRIS" localSheetId="3">#REF!</definedName>
    <definedName name="PVIBRORUSTICO30X30GRIS">#REF!</definedName>
    <definedName name="PVIBRORUSTICO30X30ROJOVIVO" localSheetId="4">#REF!</definedName>
    <definedName name="PVIBRORUSTICO30X30ROJOVIVO" localSheetId="11">#REF!</definedName>
    <definedName name="PVIBRORUSTICO30X30ROJOVIVO" localSheetId="5">#REF!</definedName>
    <definedName name="PVIBRORUSTICO30X30ROJOVIVO" localSheetId="6">#REF!</definedName>
    <definedName name="PVIBRORUSTICO30X30ROJOVIVO" localSheetId="7">#REF!</definedName>
    <definedName name="PVIBRORUSTICO30X30ROJOVIVO" localSheetId="8">#REF!</definedName>
    <definedName name="PVIBRORUSTICO30X30ROJOVIVO" localSheetId="12">#REF!</definedName>
    <definedName name="PVIBRORUSTICO30X30ROJOVIVO" localSheetId="3">#REF!</definedName>
    <definedName name="PVIBRORUSTICO30X30ROJOVIVO">#REF!</definedName>
    <definedName name="PVIBRORUSTICO30X30VERDE" localSheetId="4">#REF!</definedName>
    <definedName name="PVIBRORUSTICO30X30VERDE" localSheetId="11">#REF!</definedName>
    <definedName name="PVIBRORUSTICO30X30VERDE" localSheetId="5">#REF!</definedName>
    <definedName name="PVIBRORUSTICO30X30VERDE" localSheetId="6">#REF!</definedName>
    <definedName name="PVIBRORUSTICO30X30VERDE" localSheetId="7">#REF!</definedName>
    <definedName name="PVIBRORUSTICO30X30VERDE" localSheetId="8">#REF!</definedName>
    <definedName name="PVIBRORUSTICO30X30VERDE" localSheetId="12">#REF!</definedName>
    <definedName name="PVIBRORUSTICO30X30VERDE" localSheetId="3">#REF!</definedName>
    <definedName name="PVIBRORUSTICO30X30VERDE">#REF!</definedName>
    <definedName name="PVOBRORUSTICO30X30CREMA" localSheetId="4">#REF!</definedName>
    <definedName name="PVOBRORUSTICO30X30CREMA" localSheetId="11">#REF!</definedName>
    <definedName name="PVOBRORUSTICO30X30CREMA" localSheetId="5">#REF!</definedName>
    <definedName name="PVOBRORUSTICO30X30CREMA" localSheetId="6">#REF!</definedName>
    <definedName name="PVOBRORUSTICO30X30CREMA" localSheetId="7">#REF!</definedName>
    <definedName name="PVOBRORUSTICO30X30CREMA" localSheetId="8">#REF!</definedName>
    <definedName name="PVOBRORUSTICO30X30CREMA" localSheetId="12">#REF!</definedName>
    <definedName name="PVOBRORUSTICO30X30CREMA" localSheetId="3">#REF!</definedName>
    <definedName name="PVOBRORUSTICO30X30CREMA">#REF!</definedName>
    <definedName name="PWINCHE2000K">[37]INS!$D$568</definedName>
    <definedName name="PZ" localSheetId="4">#REF!</definedName>
    <definedName name="PZ" localSheetId="11">#REF!</definedName>
    <definedName name="PZ" localSheetId="5">#REF!</definedName>
    <definedName name="PZ" localSheetId="6">#REF!</definedName>
    <definedName name="PZ" localSheetId="7">#REF!</definedName>
    <definedName name="PZ" localSheetId="8">#REF!</definedName>
    <definedName name="PZ" localSheetId="12">#REF!</definedName>
    <definedName name="PZ" localSheetId="3">#REF!</definedName>
    <definedName name="PZ">#REF!</definedName>
    <definedName name="PZGRANITO30BCO" localSheetId="4">#REF!</definedName>
    <definedName name="PZGRANITO30BCO" localSheetId="11">#REF!</definedName>
    <definedName name="PZGRANITO30BCO" localSheetId="5">#REF!</definedName>
    <definedName name="PZGRANITO30BCO" localSheetId="6">#REF!</definedName>
    <definedName name="PZGRANITO30BCO" localSheetId="7">#REF!</definedName>
    <definedName name="PZGRANITO30BCO" localSheetId="8">#REF!</definedName>
    <definedName name="PZGRANITO30BCO" localSheetId="12">#REF!</definedName>
    <definedName name="PZGRANITO30BCO" localSheetId="3">#REF!</definedName>
    <definedName name="PZGRANITO30BCO">#REF!</definedName>
    <definedName name="PZGRANITO30GRIS" localSheetId="4">#REF!</definedName>
    <definedName name="PZGRANITO30GRIS" localSheetId="11">#REF!</definedName>
    <definedName name="PZGRANITO30GRIS" localSheetId="5">#REF!</definedName>
    <definedName name="PZGRANITO30GRIS" localSheetId="6">#REF!</definedName>
    <definedName name="PZGRANITO30GRIS" localSheetId="7">#REF!</definedName>
    <definedName name="PZGRANITO30GRIS" localSheetId="8">#REF!</definedName>
    <definedName name="PZGRANITO30GRIS" localSheetId="12">#REF!</definedName>
    <definedName name="PZGRANITO30GRIS" localSheetId="3">#REF!</definedName>
    <definedName name="PZGRANITO30GRIS">#REF!</definedName>
    <definedName name="PZGRANITO40BCO" localSheetId="4">#REF!</definedName>
    <definedName name="PZGRANITO40BCO" localSheetId="11">#REF!</definedName>
    <definedName name="PZGRANITO40BCO" localSheetId="5">#REF!</definedName>
    <definedName name="PZGRANITO40BCO" localSheetId="6">#REF!</definedName>
    <definedName name="PZGRANITO40BCO" localSheetId="7">#REF!</definedName>
    <definedName name="PZGRANITO40BCO" localSheetId="8">#REF!</definedName>
    <definedName name="PZGRANITO40BCO" localSheetId="12">#REF!</definedName>
    <definedName name="PZGRANITO40BCO" localSheetId="3">#REF!</definedName>
    <definedName name="PZGRANITO40BCO">#REF!</definedName>
    <definedName name="PZGRANITOBOTICELLI40BCO" localSheetId="4">#REF!</definedName>
    <definedName name="PZGRANITOBOTICELLI40BCO" localSheetId="11">#REF!</definedName>
    <definedName name="PZGRANITOBOTICELLI40BCO" localSheetId="5">#REF!</definedName>
    <definedName name="PZGRANITOBOTICELLI40BCO" localSheetId="6">#REF!</definedName>
    <definedName name="PZGRANITOBOTICELLI40BCO" localSheetId="7">#REF!</definedName>
    <definedName name="PZGRANITOBOTICELLI40BCO" localSheetId="8">#REF!</definedName>
    <definedName name="PZGRANITOBOTICELLI40BCO" localSheetId="12">#REF!</definedName>
    <definedName name="PZGRANITOBOTICELLI40BCO" localSheetId="3">#REF!</definedName>
    <definedName name="PZGRANITOBOTICELLI40BCO">#REF!</definedName>
    <definedName name="PZGRANITOBOTICELLI40COL" localSheetId="4">#REF!</definedName>
    <definedName name="PZGRANITOBOTICELLI40COL" localSheetId="11">#REF!</definedName>
    <definedName name="PZGRANITOBOTICELLI40COL" localSheetId="5">#REF!</definedName>
    <definedName name="PZGRANITOBOTICELLI40COL" localSheetId="6">#REF!</definedName>
    <definedName name="PZGRANITOBOTICELLI40COL" localSheetId="7">#REF!</definedName>
    <definedName name="PZGRANITOBOTICELLI40COL" localSheetId="8">#REF!</definedName>
    <definedName name="PZGRANITOBOTICELLI40COL" localSheetId="12">#REF!</definedName>
    <definedName name="PZGRANITOBOTICELLI40COL" localSheetId="3">#REF!</definedName>
    <definedName name="PZGRANITOBOTICELLI40COL">#REF!</definedName>
    <definedName name="PZGRANITOPERROY40" localSheetId="4">#REF!</definedName>
    <definedName name="PZGRANITOPERROY40" localSheetId="11">#REF!</definedName>
    <definedName name="PZGRANITOPERROY40" localSheetId="5">#REF!</definedName>
    <definedName name="PZGRANITOPERROY40" localSheetId="6">#REF!</definedName>
    <definedName name="PZGRANITOPERROY40" localSheetId="7">#REF!</definedName>
    <definedName name="PZGRANITOPERROY40" localSheetId="8">#REF!</definedName>
    <definedName name="PZGRANITOPERROY40" localSheetId="12">#REF!</definedName>
    <definedName name="PZGRANITOPERROY40" localSheetId="3">#REF!</definedName>
    <definedName name="PZGRANITOPERROY40">#REF!</definedName>
    <definedName name="PZMOSAICO25ROJ" localSheetId="4">#REF!</definedName>
    <definedName name="PZMOSAICO25ROJ" localSheetId="11">#REF!</definedName>
    <definedName name="PZMOSAICO25ROJ" localSheetId="5">#REF!</definedName>
    <definedName name="PZMOSAICO25ROJ" localSheetId="6">#REF!</definedName>
    <definedName name="PZMOSAICO25ROJ" localSheetId="7">#REF!</definedName>
    <definedName name="PZMOSAICO25ROJ" localSheetId="8">#REF!</definedName>
    <definedName name="PZMOSAICO25ROJ" localSheetId="12">#REF!</definedName>
    <definedName name="PZMOSAICO25ROJ" localSheetId="3">#REF!</definedName>
    <definedName name="PZMOSAICO25ROJ">#REF!</definedName>
    <definedName name="PZOCALOBARRO10X3" localSheetId="4">#REF!</definedName>
    <definedName name="PZOCALOBARRO10X3" localSheetId="11">#REF!</definedName>
    <definedName name="PZOCALOBARRO10X3" localSheetId="5">#REF!</definedName>
    <definedName name="PZOCALOBARRO10X3" localSheetId="6">#REF!</definedName>
    <definedName name="PZOCALOBARRO10X3" localSheetId="7">#REF!</definedName>
    <definedName name="PZOCALOBARRO10X3" localSheetId="8">#REF!</definedName>
    <definedName name="PZOCALOBARRO10X3" localSheetId="12">#REF!</definedName>
    <definedName name="PZOCALOBARRO10X3" localSheetId="3">#REF!</definedName>
    <definedName name="PZOCALOBARRO10X3">#REF!</definedName>
    <definedName name="PZOCESC12COL" localSheetId="4">#REF!</definedName>
    <definedName name="PZOCESC12COL" localSheetId="11">#REF!</definedName>
    <definedName name="PZOCESC12COL" localSheetId="5">#REF!</definedName>
    <definedName name="PZOCESC12COL" localSheetId="6">#REF!</definedName>
    <definedName name="PZOCESC12COL" localSheetId="7">#REF!</definedName>
    <definedName name="PZOCESC12COL" localSheetId="8">#REF!</definedName>
    <definedName name="PZOCESC12COL" localSheetId="12">#REF!</definedName>
    <definedName name="PZOCESC12COL" localSheetId="3">#REF!</definedName>
    <definedName name="PZOCESC12COL">#REF!</definedName>
    <definedName name="PZOCESC23BCO" localSheetId="4">#REF!</definedName>
    <definedName name="PZOCESC23BCO" localSheetId="11">#REF!</definedName>
    <definedName name="PZOCESC23BCO" localSheetId="5">#REF!</definedName>
    <definedName name="PZOCESC23BCO" localSheetId="6">#REF!</definedName>
    <definedName name="PZOCESC23BCO" localSheetId="7">#REF!</definedName>
    <definedName name="PZOCESC23BCO" localSheetId="8">#REF!</definedName>
    <definedName name="PZOCESC23BCO" localSheetId="12">#REF!</definedName>
    <definedName name="PZOCESC23BCO" localSheetId="3">#REF!</definedName>
    <definedName name="PZOCESC23BCO">#REF!</definedName>
    <definedName name="PZOCESC23COL" localSheetId="4">#REF!</definedName>
    <definedName name="PZOCESC23COL" localSheetId="11">#REF!</definedName>
    <definedName name="PZOCESC23COL" localSheetId="5">#REF!</definedName>
    <definedName name="PZOCESC23COL" localSheetId="6">#REF!</definedName>
    <definedName name="PZOCESC23COL" localSheetId="7">#REF!</definedName>
    <definedName name="PZOCESC23COL" localSheetId="8">#REF!</definedName>
    <definedName name="PZOCESC23COL" localSheetId="12">#REF!</definedName>
    <definedName name="PZOCESC23COL" localSheetId="3">#REF!</definedName>
    <definedName name="PZOCESC23COL">#REF!</definedName>
    <definedName name="PZOCESC23GRAVGRIS" localSheetId="4">#REF!</definedName>
    <definedName name="PZOCESC23GRAVGRIS" localSheetId="11">#REF!</definedName>
    <definedName name="PZOCESC23GRAVGRIS" localSheetId="5">#REF!</definedName>
    <definedName name="PZOCESC23GRAVGRIS" localSheetId="6">#REF!</definedName>
    <definedName name="PZOCESC23GRAVGRIS" localSheetId="7">#REF!</definedName>
    <definedName name="PZOCESC23GRAVGRIS" localSheetId="8">#REF!</definedName>
    <definedName name="PZOCESC23GRAVGRIS" localSheetId="12">#REF!</definedName>
    <definedName name="PZOCESC23GRAVGRIS" localSheetId="3">#REF!</definedName>
    <definedName name="PZOCESC23GRAVGRIS">#REF!</definedName>
    <definedName name="PZOCESC23GRAVSUPERBCO" localSheetId="4">#REF!</definedName>
    <definedName name="PZOCESC23GRAVSUPERBCO" localSheetId="11">#REF!</definedName>
    <definedName name="PZOCESC23GRAVSUPERBCO" localSheetId="5">#REF!</definedName>
    <definedName name="PZOCESC23GRAVSUPERBCO" localSheetId="6">#REF!</definedName>
    <definedName name="PZOCESC23GRAVSUPERBCO" localSheetId="7">#REF!</definedName>
    <definedName name="PZOCESC23GRAVSUPERBCO" localSheetId="8">#REF!</definedName>
    <definedName name="PZOCESC23GRAVSUPERBCO" localSheetId="12">#REF!</definedName>
    <definedName name="PZOCESC23GRAVSUPERBCO" localSheetId="3">#REF!</definedName>
    <definedName name="PZOCESC23GRAVSUPERBCO">#REF!</definedName>
    <definedName name="PZOCESC23GRIS" localSheetId="4">#REF!</definedName>
    <definedName name="PZOCESC23GRIS" localSheetId="11">#REF!</definedName>
    <definedName name="PZOCESC23GRIS" localSheetId="5">#REF!</definedName>
    <definedName name="PZOCESC23GRIS" localSheetId="6">#REF!</definedName>
    <definedName name="PZOCESC23GRIS" localSheetId="7">#REF!</definedName>
    <definedName name="PZOCESC23GRIS" localSheetId="8">#REF!</definedName>
    <definedName name="PZOCESC23GRIS" localSheetId="12">#REF!</definedName>
    <definedName name="PZOCESC23GRIS" localSheetId="3">#REF!</definedName>
    <definedName name="PZOCESC23GRIS">#REF!</definedName>
    <definedName name="PZOCESC4BCO" localSheetId="4">#REF!</definedName>
    <definedName name="PZOCESC4BCO" localSheetId="11">#REF!</definedName>
    <definedName name="PZOCESC4BCO" localSheetId="5">#REF!</definedName>
    <definedName name="PZOCESC4BCO" localSheetId="6">#REF!</definedName>
    <definedName name="PZOCESC4BCO" localSheetId="7">#REF!</definedName>
    <definedName name="PZOCESC4BCO" localSheetId="8">#REF!</definedName>
    <definedName name="PZOCESC4BCO" localSheetId="12">#REF!</definedName>
    <definedName name="PZOCESC4BCO" localSheetId="3">#REF!</definedName>
    <definedName name="PZOCESC4BCO">#REF!</definedName>
    <definedName name="PZOCESC4GRIS" localSheetId="4">#REF!</definedName>
    <definedName name="PZOCESC4GRIS" localSheetId="11">#REF!</definedName>
    <definedName name="PZOCESC4GRIS" localSheetId="5">#REF!</definedName>
    <definedName name="PZOCESC4GRIS" localSheetId="6">#REF!</definedName>
    <definedName name="PZOCESC4GRIS" localSheetId="7">#REF!</definedName>
    <definedName name="PZOCESC4GRIS" localSheetId="8">#REF!</definedName>
    <definedName name="PZOCESC4GRIS" localSheetId="12">#REF!</definedName>
    <definedName name="PZOCESC4GRIS" localSheetId="3">#REF!</definedName>
    <definedName name="PZOCESC4GRIS">#REF!</definedName>
    <definedName name="PZOCESCBOTIBCO" localSheetId="4">#REF!</definedName>
    <definedName name="PZOCESCBOTIBCO" localSheetId="11">#REF!</definedName>
    <definedName name="PZOCESCBOTIBCO" localSheetId="5">#REF!</definedName>
    <definedName name="PZOCESCBOTIBCO" localSheetId="6">#REF!</definedName>
    <definedName name="PZOCESCBOTIBCO" localSheetId="7">#REF!</definedName>
    <definedName name="PZOCESCBOTIBCO" localSheetId="8">#REF!</definedName>
    <definedName name="PZOCESCBOTIBCO" localSheetId="12">#REF!</definedName>
    <definedName name="PZOCESCBOTIBCO" localSheetId="3">#REF!</definedName>
    <definedName name="PZOCESCBOTIBCO">#REF!</definedName>
    <definedName name="PZOCESCBOTICOL" localSheetId="4">#REF!</definedName>
    <definedName name="PZOCESCBOTICOL" localSheetId="11">#REF!</definedName>
    <definedName name="PZOCESCBOTICOL" localSheetId="5">#REF!</definedName>
    <definedName name="PZOCESCBOTICOL" localSheetId="6">#REF!</definedName>
    <definedName name="PZOCESCBOTICOL" localSheetId="7">#REF!</definedName>
    <definedName name="PZOCESCBOTICOL" localSheetId="8">#REF!</definedName>
    <definedName name="PZOCESCBOTICOL" localSheetId="12">#REF!</definedName>
    <definedName name="PZOCESCBOTICOL" localSheetId="3">#REF!</definedName>
    <definedName name="PZOCESCBOTICOL">#REF!</definedName>
    <definedName name="PZOCESCPROYAL" localSheetId="4">#REF!</definedName>
    <definedName name="PZOCESCPROYAL" localSheetId="11">#REF!</definedName>
    <definedName name="PZOCESCPROYAL" localSheetId="5">#REF!</definedName>
    <definedName name="PZOCESCPROYAL" localSheetId="6">#REF!</definedName>
    <definedName name="PZOCESCPROYAL" localSheetId="7">#REF!</definedName>
    <definedName name="PZOCESCPROYAL" localSheetId="8">#REF!</definedName>
    <definedName name="PZOCESCPROYAL" localSheetId="12">#REF!</definedName>
    <definedName name="PZOCESCPROYAL" localSheetId="3">#REF!</definedName>
    <definedName name="PZOCESCPROYAL">#REF!</definedName>
    <definedName name="PZOCESCSUPERBCO" localSheetId="4">#REF!</definedName>
    <definedName name="PZOCESCSUPERBCO" localSheetId="11">#REF!</definedName>
    <definedName name="PZOCESCSUPERBCO" localSheetId="5">#REF!</definedName>
    <definedName name="PZOCESCSUPERBCO" localSheetId="6">#REF!</definedName>
    <definedName name="PZOCESCSUPERBCO" localSheetId="7">#REF!</definedName>
    <definedName name="PZOCESCSUPERBCO" localSheetId="8">#REF!</definedName>
    <definedName name="PZOCESCSUPERBCO" localSheetId="12">#REF!</definedName>
    <definedName name="PZOCESCSUPERBCO" localSheetId="3">#REF!</definedName>
    <definedName name="PZOCESCSUPERBCO">#REF!</definedName>
    <definedName name="PZOCESCSUPERCOL" localSheetId="4">#REF!</definedName>
    <definedName name="PZOCESCSUPERCOL" localSheetId="11">#REF!</definedName>
    <definedName name="PZOCESCSUPERCOL" localSheetId="5">#REF!</definedName>
    <definedName name="PZOCESCSUPERCOL" localSheetId="6">#REF!</definedName>
    <definedName name="PZOCESCSUPERCOL" localSheetId="7">#REF!</definedName>
    <definedName name="PZOCESCSUPERCOL" localSheetId="8">#REF!</definedName>
    <definedName name="PZOCESCSUPERCOL" localSheetId="12">#REF!</definedName>
    <definedName name="PZOCESCSUPERCOL" localSheetId="3">#REF!</definedName>
    <definedName name="PZOCESCSUPERCOL">#REF!</definedName>
    <definedName name="PZOCESCVIBCOL" localSheetId="4">#REF!</definedName>
    <definedName name="PZOCESCVIBCOL" localSheetId="11">#REF!</definedName>
    <definedName name="PZOCESCVIBCOL" localSheetId="5">#REF!</definedName>
    <definedName name="PZOCESCVIBCOL" localSheetId="6">#REF!</definedName>
    <definedName name="PZOCESCVIBCOL" localSheetId="7">#REF!</definedName>
    <definedName name="PZOCESCVIBCOL" localSheetId="8">#REF!</definedName>
    <definedName name="PZOCESCVIBCOL" localSheetId="12">#REF!</definedName>
    <definedName name="PZOCESCVIBCOL" localSheetId="3">#REF!</definedName>
    <definedName name="PZOCESCVIBCOL">#REF!</definedName>
    <definedName name="PZOCESCVIBGRIS" localSheetId="4">#REF!</definedName>
    <definedName name="PZOCESCVIBGRIS" localSheetId="11">#REF!</definedName>
    <definedName name="PZOCESCVIBGRIS" localSheetId="5">#REF!</definedName>
    <definedName name="PZOCESCVIBGRIS" localSheetId="6">#REF!</definedName>
    <definedName name="PZOCESCVIBGRIS" localSheetId="7">#REF!</definedName>
    <definedName name="PZOCESCVIBGRIS" localSheetId="8">#REF!</definedName>
    <definedName name="PZOCESCVIBGRIS" localSheetId="12">#REF!</definedName>
    <definedName name="PZOCESCVIBGRIS" localSheetId="3">#REF!</definedName>
    <definedName name="PZOCESCVIBGRIS">#REF!</definedName>
    <definedName name="Q" localSheetId="4">[1]PRESUPUESTO!#REF!</definedName>
    <definedName name="Q" localSheetId="11">[1]PRESUPUESTO!#REF!</definedName>
    <definedName name="Q" localSheetId="5">[1]PRESUPUESTO!#REF!</definedName>
    <definedName name="Q" localSheetId="6">[1]PRESUPUESTO!#REF!</definedName>
    <definedName name="Q" localSheetId="7">[1]PRESUPUESTO!#REF!</definedName>
    <definedName name="Q" localSheetId="8">[1]PRESUPUESTO!#REF!</definedName>
    <definedName name="Q" localSheetId="12">[1]PRESUPUESTO!#REF!</definedName>
    <definedName name="Q" localSheetId="3">[1]PRESUPUESTO!#REF!</definedName>
    <definedName name="Q">[1]PRESUPUESTO!#REF!</definedName>
    <definedName name="qqvarilla" localSheetId="4">#REF!</definedName>
    <definedName name="qqvarilla" localSheetId="11">#REF!</definedName>
    <definedName name="qqvarilla" localSheetId="5">#REF!</definedName>
    <definedName name="qqvarilla" localSheetId="6">#REF!</definedName>
    <definedName name="qqvarilla" localSheetId="7">#REF!</definedName>
    <definedName name="qqvarilla" localSheetId="8">#REF!</definedName>
    <definedName name="qqvarilla" localSheetId="12">#REF!</definedName>
    <definedName name="qqvarilla" localSheetId="3">#REF!</definedName>
    <definedName name="qqvarilla">#REF!</definedName>
    <definedName name="QUICIOGRA30BCO" localSheetId="4">#REF!</definedName>
    <definedName name="QUICIOGRA30BCO" localSheetId="11">#REF!</definedName>
    <definedName name="QUICIOGRA30BCO" localSheetId="5">#REF!</definedName>
    <definedName name="QUICIOGRA30BCO" localSheetId="6">#REF!</definedName>
    <definedName name="QUICIOGRA30BCO" localSheetId="7">#REF!</definedName>
    <definedName name="QUICIOGRA30BCO" localSheetId="8">#REF!</definedName>
    <definedName name="QUICIOGRA30BCO" localSheetId="12">#REF!</definedName>
    <definedName name="QUICIOGRA30BCO" localSheetId="3">#REF!</definedName>
    <definedName name="QUICIOGRA30BCO">#REF!</definedName>
    <definedName name="QUICIOGRA40BCO" localSheetId="4">#REF!</definedName>
    <definedName name="QUICIOGRA40BCO" localSheetId="11">#REF!</definedName>
    <definedName name="QUICIOGRA40BCO" localSheetId="5">#REF!</definedName>
    <definedName name="QUICIOGRA40BCO" localSheetId="6">#REF!</definedName>
    <definedName name="QUICIOGRA40BCO" localSheetId="7">#REF!</definedName>
    <definedName name="QUICIOGRA40BCO" localSheetId="8">#REF!</definedName>
    <definedName name="QUICIOGRA40BCO" localSheetId="12">#REF!</definedName>
    <definedName name="QUICIOGRA40BCO" localSheetId="3">#REF!</definedName>
    <definedName name="QUICIOGRA40BCO">#REF!</definedName>
    <definedName name="QUICIOGRABOTI40COL" localSheetId="4">#REF!</definedName>
    <definedName name="QUICIOGRABOTI40COL" localSheetId="11">#REF!</definedName>
    <definedName name="QUICIOGRABOTI40COL" localSheetId="5">#REF!</definedName>
    <definedName name="QUICIOGRABOTI40COL" localSheetId="6">#REF!</definedName>
    <definedName name="QUICIOGRABOTI40COL" localSheetId="7">#REF!</definedName>
    <definedName name="QUICIOGRABOTI40COL" localSheetId="8">#REF!</definedName>
    <definedName name="QUICIOGRABOTI40COL" localSheetId="12">#REF!</definedName>
    <definedName name="QUICIOGRABOTI40COL" localSheetId="3">#REF!</definedName>
    <definedName name="QUICIOGRABOTI40COL">#REF!</definedName>
    <definedName name="QUICIOLAD" localSheetId="4">#REF!</definedName>
    <definedName name="QUICIOLAD" localSheetId="11">#REF!</definedName>
    <definedName name="QUICIOLAD" localSheetId="5">#REF!</definedName>
    <definedName name="QUICIOLAD" localSheetId="6">#REF!</definedName>
    <definedName name="QUICIOLAD" localSheetId="7">#REF!</definedName>
    <definedName name="QUICIOLAD" localSheetId="8">#REF!</definedName>
    <definedName name="QUICIOLAD" localSheetId="12">#REF!</definedName>
    <definedName name="QUICIOLAD" localSheetId="3">#REF!</definedName>
    <definedName name="QUICIOLAD">#REF!</definedName>
    <definedName name="QUICIOMOS25ROJ" localSheetId="4">#REF!</definedName>
    <definedName name="QUICIOMOS25ROJ" localSheetId="11">#REF!</definedName>
    <definedName name="QUICIOMOS25ROJ" localSheetId="5">#REF!</definedName>
    <definedName name="QUICIOMOS25ROJ" localSheetId="6">#REF!</definedName>
    <definedName name="QUICIOMOS25ROJ" localSheetId="7">#REF!</definedName>
    <definedName name="QUICIOMOS25ROJ" localSheetId="8">#REF!</definedName>
    <definedName name="QUICIOMOS25ROJ" localSheetId="12">#REF!</definedName>
    <definedName name="QUICIOMOS25ROJ" localSheetId="3">#REF!</definedName>
    <definedName name="QUICIOMOS25ROJ">#REF!</definedName>
    <definedName name="QUIEBRASOLESVERTCONTRA" localSheetId="4">#REF!</definedName>
    <definedName name="QUIEBRASOLESVERTCONTRA" localSheetId="11">#REF!</definedName>
    <definedName name="QUIEBRASOLESVERTCONTRA" localSheetId="5">#REF!</definedName>
    <definedName name="QUIEBRASOLESVERTCONTRA" localSheetId="6">#REF!</definedName>
    <definedName name="QUIEBRASOLESVERTCONTRA" localSheetId="7">#REF!</definedName>
    <definedName name="QUIEBRASOLESVERTCONTRA" localSheetId="8">#REF!</definedName>
    <definedName name="QUIEBRASOLESVERTCONTRA" localSheetId="12">#REF!</definedName>
    <definedName name="QUIEBRASOLESVERTCONTRA" localSheetId="3">#REF!</definedName>
    <definedName name="QUIEBRASOLESVERTCONTRA">#REF!</definedName>
    <definedName name="R_" localSheetId="4">#REF!</definedName>
    <definedName name="R_" localSheetId="11">#REF!</definedName>
    <definedName name="R_" localSheetId="5">#REF!</definedName>
    <definedName name="R_" localSheetId="6">#REF!</definedName>
    <definedName name="R_" localSheetId="7">#REF!</definedName>
    <definedName name="R_" localSheetId="8">#REF!</definedName>
    <definedName name="R_" localSheetId="12">#REF!</definedName>
    <definedName name="R_" localSheetId="3">#REF!</definedName>
    <definedName name="R_">#REF!</definedName>
    <definedName name="rastra" localSheetId="4">'[15]Listado Equipos a utilizar'!#REF!</definedName>
    <definedName name="rastra" localSheetId="11">'[15]Listado Equipos a utilizar'!#REF!</definedName>
    <definedName name="rastra" localSheetId="5">'[15]Listado Equipos a utilizar'!#REF!</definedName>
    <definedName name="rastra" localSheetId="6">'[15]Listado Equipos a utilizar'!#REF!</definedName>
    <definedName name="rastra" localSheetId="7">'[15]Listado Equipos a utilizar'!#REF!</definedName>
    <definedName name="rastra" localSheetId="8">'[15]Listado Equipos a utilizar'!#REF!</definedName>
    <definedName name="rastra" localSheetId="12">'[15]Listado Equipos a utilizar'!#REF!</definedName>
    <definedName name="rastra" localSheetId="3">'[15]Listado Equipos a utilizar'!#REF!</definedName>
    <definedName name="rastra">'[15]Listado Equipos a utilizar'!#REF!</definedName>
    <definedName name="rastrapuas" localSheetId="4">'[15]Listado Equipos a utilizar'!#REF!</definedName>
    <definedName name="rastrapuas" localSheetId="11">'[15]Listado Equipos a utilizar'!#REF!</definedName>
    <definedName name="rastrapuas" localSheetId="5">'[15]Listado Equipos a utilizar'!#REF!</definedName>
    <definedName name="rastrapuas" localSheetId="6">'[15]Listado Equipos a utilizar'!#REF!</definedName>
    <definedName name="rastrapuas" localSheetId="7">'[15]Listado Equipos a utilizar'!#REF!</definedName>
    <definedName name="rastrapuas" localSheetId="8">'[15]Listado Equipos a utilizar'!#REF!</definedName>
    <definedName name="rastrapuas" localSheetId="12">'[15]Listado Equipos a utilizar'!#REF!</definedName>
    <definedName name="rastrapuas" localSheetId="3">'[15]Listado Equipos a utilizar'!#REF!</definedName>
    <definedName name="rastrapuas">'[15]Listado Equipos a utilizar'!#REF!</definedName>
    <definedName name="RASTRILLO" localSheetId="4">#REF!</definedName>
    <definedName name="RASTRILLO" localSheetId="11">#REF!</definedName>
    <definedName name="RASTRILLO" localSheetId="5">#REF!</definedName>
    <definedName name="RASTRILLO" localSheetId="6">#REF!</definedName>
    <definedName name="RASTRILLO" localSheetId="7">#REF!</definedName>
    <definedName name="RASTRILLO" localSheetId="8">#REF!</definedName>
    <definedName name="RASTRILLO" localSheetId="12">#REF!</definedName>
    <definedName name="RASTRILLO" localSheetId="3">#REF!</definedName>
    <definedName name="RASTRILLO">#REF!</definedName>
    <definedName name="RE" localSheetId="4">[23]A!#REF!</definedName>
    <definedName name="RE" localSheetId="11">[23]A!#REF!</definedName>
    <definedName name="RE" localSheetId="5">[23]A!#REF!</definedName>
    <definedName name="RE" localSheetId="6">[23]A!#REF!</definedName>
    <definedName name="RE" localSheetId="7">[23]A!#REF!</definedName>
    <definedName name="RE" localSheetId="8">[23]A!#REF!</definedName>
    <definedName name="RE" localSheetId="12">[23]A!#REF!</definedName>
    <definedName name="RE" localSheetId="3">[23]A!#REF!</definedName>
    <definedName name="RE">[23]A!#REF!</definedName>
    <definedName name="REDBUSHG12X38" localSheetId="4">#REF!</definedName>
    <definedName name="REDBUSHG12X38" localSheetId="11">#REF!</definedName>
    <definedName name="REDBUSHG12X38" localSheetId="5">#REF!</definedName>
    <definedName name="REDBUSHG12X38" localSheetId="6">#REF!</definedName>
    <definedName name="REDBUSHG12X38" localSheetId="7">#REF!</definedName>
    <definedName name="REDBUSHG12X38" localSheetId="8">#REF!</definedName>
    <definedName name="REDBUSHG12X38" localSheetId="12">#REF!</definedName>
    <definedName name="REDBUSHG12X38" localSheetId="3">#REF!</definedName>
    <definedName name="REDBUSHG12X38">#REF!</definedName>
    <definedName name="REDPVCDREN3X112" localSheetId="4">#REF!</definedName>
    <definedName name="REDPVCDREN3X112" localSheetId="11">#REF!</definedName>
    <definedName name="REDPVCDREN3X112" localSheetId="5">#REF!</definedName>
    <definedName name="REDPVCDREN3X112" localSheetId="6">#REF!</definedName>
    <definedName name="REDPVCDREN3X112" localSheetId="7">#REF!</definedName>
    <definedName name="REDPVCDREN3X112" localSheetId="8">#REF!</definedName>
    <definedName name="REDPVCDREN3X112" localSheetId="12">#REF!</definedName>
    <definedName name="REDPVCDREN3X112" localSheetId="3">#REF!</definedName>
    <definedName name="REDPVCDREN3X112">#REF!</definedName>
    <definedName name="REDPVCDREN3X2" localSheetId="4">#REF!</definedName>
    <definedName name="REDPVCDREN3X2" localSheetId="11">#REF!</definedName>
    <definedName name="REDPVCDREN3X2" localSheetId="5">#REF!</definedName>
    <definedName name="REDPVCDREN3X2" localSheetId="6">#REF!</definedName>
    <definedName name="REDPVCDREN3X2" localSheetId="7">#REF!</definedName>
    <definedName name="REDPVCDREN3X2" localSheetId="8">#REF!</definedName>
    <definedName name="REDPVCDREN3X2" localSheetId="12">#REF!</definedName>
    <definedName name="REDPVCDREN3X2" localSheetId="3">#REF!</definedName>
    <definedName name="REDPVCDREN3X2">#REF!</definedName>
    <definedName name="REDPVCDREN4X2" localSheetId="4">#REF!</definedName>
    <definedName name="REDPVCDREN4X2" localSheetId="11">#REF!</definedName>
    <definedName name="REDPVCDREN4X2" localSheetId="5">#REF!</definedName>
    <definedName name="REDPVCDREN4X2" localSheetId="6">#REF!</definedName>
    <definedName name="REDPVCDREN4X2" localSheetId="7">#REF!</definedName>
    <definedName name="REDPVCDREN4X2" localSheetId="8">#REF!</definedName>
    <definedName name="REDPVCDREN4X2" localSheetId="12">#REF!</definedName>
    <definedName name="REDPVCDREN4X2" localSheetId="3">#REF!</definedName>
    <definedName name="REDPVCDREN4X2">#REF!</definedName>
    <definedName name="REDPVCDREN4X3" localSheetId="4">#REF!</definedName>
    <definedName name="REDPVCDREN4X3" localSheetId="11">#REF!</definedName>
    <definedName name="REDPVCDREN4X3" localSheetId="5">#REF!</definedName>
    <definedName name="REDPVCDREN4X3" localSheetId="6">#REF!</definedName>
    <definedName name="REDPVCDREN4X3" localSheetId="7">#REF!</definedName>
    <definedName name="REDPVCDREN4X3" localSheetId="8">#REF!</definedName>
    <definedName name="REDPVCDREN4X3" localSheetId="12">#REF!</definedName>
    <definedName name="REDPVCDREN4X3" localSheetId="3">#REF!</definedName>
    <definedName name="REDPVCDREN4X3">#REF!</definedName>
    <definedName name="REDPVCDREN6X4" localSheetId="4">#REF!</definedName>
    <definedName name="REDPVCDREN6X4" localSheetId="11">#REF!</definedName>
    <definedName name="REDPVCDREN6X4" localSheetId="5">#REF!</definedName>
    <definedName name="REDPVCDREN6X4" localSheetId="6">#REF!</definedName>
    <definedName name="REDPVCDREN6X4" localSheetId="7">#REF!</definedName>
    <definedName name="REDPVCDREN6X4" localSheetId="8">#REF!</definedName>
    <definedName name="REDPVCDREN6X4" localSheetId="12">#REF!</definedName>
    <definedName name="REDPVCDREN6X4" localSheetId="3">#REF!</definedName>
    <definedName name="REDPVCDREN6X4">#REF!</definedName>
    <definedName name="REDPVCPRES112X1" localSheetId="4">#REF!</definedName>
    <definedName name="REDPVCPRES112X1" localSheetId="11">#REF!</definedName>
    <definedName name="REDPVCPRES112X1" localSheetId="5">#REF!</definedName>
    <definedName name="REDPVCPRES112X1" localSheetId="6">#REF!</definedName>
    <definedName name="REDPVCPRES112X1" localSheetId="7">#REF!</definedName>
    <definedName name="REDPVCPRES112X1" localSheetId="8">#REF!</definedName>
    <definedName name="REDPVCPRES112X1" localSheetId="12">#REF!</definedName>
    <definedName name="REDPVCPRES112X1" localSheetId="3">#REF!</definedName>
    <definedName name="REDPVCPRES112X1">#REF!</definedName>
    <definedName name="REDPVCPRES2X1" localSheetId="4">#REF!</definedName>
    <definedName name="REDPVCPRES2X1" localSheetId="11">#REF!</definedName>
    <definedName name="REDPVCPRES2X1" localSheetId="5">#REF!</definedName>
    <definedName name="REDPVCPRES2X1" localSheetId="6">#REF!</definedName>
    <definedName name="REDPVCPRES2X1" localSheetId="7">#REF!</definedName>
    <definedName name="REDPVCPRES2X1" localSheetId="8">#REF!</definedName>
    <definedName name="REDPVCPRES2X1" localSheetId="12">#REF!</definedName>
    <definedName name="REDPVCPRES2X1" localSheetId="3">#REF!</definedName>
    <definedName name="REDPVCPRES2X1">#REF!</definedName>
    <definedName name="REDPVCPRES34X12" localSheetId="4">#REF!</definedName>
    <definedName name="REDPVCPRES34X12" localSheetId="11">#REF!</definedName>
    <definedName name="REDPVCPRES34X12" localSheetId="5">#REF!</definedName>
    <definedName name="REDPVCPRES34X12" localSheetId="6">#REF!</definedName>
    <definedName name="REDPVCPRES34X12" localSheetId="7">#REF!</definedName>
    <definedName name="REDPVCPRES34X12" localSheetId="8">#REF!</definedName>
    <definedName name="REDPVCPRES34X12" localSheetId="12">#REF!</definedName>
    <definedName name="REDPVCPRES34X12" localSheetId="3">#REF!</definedName>
    <definedName name="REDPVCPRES34X12">#REF!</definedName>
    <definedName name="REDPVCPRES4X2" localSheetId="4">#REF!</definedName>
    <definedName name="REDPVCPRES4X2" localSheetId="11">#REF!</definedName>
    <definedName name="REDPVCPRES4X2" localSheetId="5">#REF!</definedName>
    <definedName name="REDPVCPRES4X2" localSheetId="6">#REF!</definedName>
    <definedName name="REDPVCPRES4X2" localSheetId="7">#REF!</definedName>
    <definedName name="REDPVCPRES4X2" localSheetId="8">#REF!</definedName>
    <definedName name="REDPVCPRES4X2" localSheetId="12">#REF!</definedName>
    <definedName name="REDPVCPRES4X2" localSheetId="3">#REF!</definedName>
    <definedName name="REDPVCPRES4X2">#REF!</definedName>
    <definedName name="REDPVCPRES4X3" localSheetId="4">#REF!</definedName>
    <definedName name="REDPVCPRES4X3" localSheetId="11">#REF!</definedName>
    <definedName name="REDPVCPRES4X3" localSheetId="5">#REF!</definedName>
    <definedName name="REDPVCPRES4X3" localSheetId="6">#REF!</definedName>
    <definedName name="REDPVCPRES4X3" localSheetId="7">#REF!</definedName>
    <definedName name="REDPVCPRES4X3" localSheetId="8">#REF!</definedName>
    <definedName name="REDPVCPRES4X3" localSheetId="12">#REF!</definedName>
    <definedName name="REDPVCPRES4X3" localSheetId="3">#REF!</definedName>
    <definedName name="REDPVCPRES4X3">#REF!</definedName>
    <definedName name="REDUCCION_BUSHING_HG_12x38" localSheetId="4">#REF!</definedName>
    <definedName name="REDUCCION_BUSHING_HG_12x38" localSheetId="11">#REF!</definedName>
    <definedName name="REDUCCION_BUSHING_HG_12x38" localSheetId="5">#REF!</definedName>
    <definedName name="REDUCCION_BUSHING_HG_12x38" localSheetId="6">#REF!</definedName>
    <definedName name="REDUCCION_BUSHING_HG_12x38" localSheetId="7">#REF!</definedName>
    <definedName name="REDUCCION_BUSHING_HG_12x38" localSheetId="8">#REF!</definedName>
    <definedName name="REDUCCION_BUSHING_HG_12x38" localSheetId="12">#REF!</definedName>
    <definedName name="REDUCCION_BUSHING_HG_12x38" localSheetId="3">#REF!</definedName>
    <definedName name="REDUCCION_BUSHING_HG_12x38">#REF!</definedName>
    <definedName name="REDUCCION_PVC_34a12" localSheetId="4">#REF!</definedName>
    <definedName name="REDUCCION_PVC_34a12" localSheetId="11">#REF!</definedName>
    <definedName name="REDUCCION_PVC_34a12" localSheetId="5">#REF!</definedName>
    <definedName name="REDUCCION_PVC_34a12" localSheetId="6">#REF!</definedName>
    <definedName name="REDUCCION_PVC_34a12" localSheetId="7">#REF!</definedName>
    <definedName name="REDUCCION_PVC_34a12" localSheetId="8">#REF!</definedName>
    <definedName name="REDUCCION_PVC_34a12" localSheetId="12">#REF!</definedName>
    <definedName name="REDUCCION_PVC_34a12" localSheetId="3">#REF!</definedName>
    <definedName name="REDUCCION_PVC_34a12">#REF!</definedName>
    <definedName name="REDUCCION_PVC_DREN_4x2" localSheetId="4">#REF!</definedName>
    <definedName name="REDUCCION_PVC_DREN_4x2" localSheetId="11">#REF!</definedName>
    <definedName name="REDUCCION_PVC_DREN_4x2" localSheetId="5">#REF!</definedName>
    <definedName name="REDUCCION_PVC_DREN_4x2" localSheetId="6">#REF!</definedName>
    <definedName name="REDUCCION_PVC_DREN_4x2" localSheetId="7">#REF!</definedName>
    <definedName name="REDUCCION_PVC_DREN_4x2" localSheetId="8">#REF!</definedName>
    <definedName name="REDUCCION_PVC_DREN_4x2" localSheetId="12">#REF!</definedName>
    <definedName name="REDUCCION_PVC_DREN_4x2" localSheetId="3">#REF!</definedName>
    <definedName name="REDUCCION_PVC_DREN_4x2">#REF!</definedName>
    <definedName name="reesti" localSheetId="4">#REF!</definedName>
    <definedName name="reesti" localSheetId="11">#REF!</definedName>
    <definedName name="reesti" localSheetId="5">#REF!</definedName>
    <definedName name="reesti" localSheetId="6">#REF!</definedName>
    <definedName name="reesti" localSheetId="7">#REF!</definedName>
    <definedName name="reesti" localSheetId="8">#REF!</definedName>
    <definedName name="reesti" localSheetId="12">#REF!</definedName>
    <definedName name="reesti" localSheetId="3">#REF!</definedName>
    <definedName name="reesti">#REF!</definedName>
    <definedName name="reestii" localSheetId="4">#REF!</definedName>
    <definedName name="reestii" localSheetId="11">#REF!</definedName>
    <definedName name="reestii" localSheetId="5">#REF!</definedName>
    <definedName name="reestii" localSheetId="6">#REF!</definedName>
    <definedName name="reestii" localSheetId="7">#REF!</definedName>
    <definedName name="reestii" localSheetId="8">#REF!</definedName>
    <definedName name="reestii" localSheetId="12">#REF!</definedName>
    <definedName name="reestii" localSheetId="3">#REF!</definedName>
    <definedName name="reestii">#REF!</definedName>
    <definedName name="reestiii" localSheetId="4">#REF!</definedName>
    <definedName name="reestiii" localSheetId="11">#REF!</definedName>
    <definedName name="reestiii" localSheetId="5">#REF!</definedName>
    <definedName name="reestiii" localSheetId="6">#REF!</definedName>
    <definedName name="reestiii" localSheetId="7">#REF!</definedName>
    <definedName name="reestiii" localSheetId="8">#REF!</definedName>
    <definedName name="reestiii" localSheetId="12">#REF!</definedName>
    <definedName name="reestiii" localSheetId="3">#REF!</definedName>
    <definedName name="reestiii">#REF!</definedName>
    <definedName name="reestiiii" localSheetId="4">#REF!</definedName>
    <definedName name="reestiiii" localSheetId="11">#REF!</definedName>
    <definedName name="reestiiii" localSheetId="5">#REF!</definedName>
    <definedName name="reestiiii" localSheetId="6">#REF!</definedName>
    <definedName name="reestiiii" localSheetId="7">#REF!</definedName>
    <definedName name="reestiiii" localSheetId="8">#REF!</definedName>
    <definedName name="reestiiii" localSheetId="12">#REF!</definedName>
    <definedName name="reestiiii" localSheetId="3">#REF!</definedName>
    <definedName name="reestiiii">#REF!</definedName>
    <definedName name="REFERENCIA">[70]COF!$G$733</definedName>
    <definedName name="reg.compac.rell">'[38]Costos Mano de Obra'!$O$13</definedName>
    <definedName name="REG10104CRIOLLO" localSheetId="4">#REF!</definedName>
    <definedName name="REG10104CRIOLLO" localSheetId="11">#REF!</definedName>
    <definedName name="REG10104CRIOLLO" localSheetId="5">#REF!</definedName>
    <definedName name="REG10104CRIOLLO" localSheetId="6">#REF!</definedName>
    <definedName name="REG10104CRIOLLO" localSheetId="7">#REF!</definedName>
    <definedName name="REG10104CRIOLLO" localSheetId="8">#REF!</definedName>
    <definedName name="REG10104CRIOLLO" localSheetId="12">#REF!</definedName>
    <definedName name="REG10104CRIOLLO" localSheetId="3">#REF!</definedName>
    <definedName name="REG10104CRIOLLO">#REF!</definedName>
    <definedName name="REG12124CRIOLLO" localSheetId="4">#REF!</definedName>
    <definedName name="REG12124CRIOLLO" localSheetId="11">#REF!</definedName>
    <definedName name="REG12124CRIOLLO" localSheetId="5">#REF!</definedName>
    <definedName name="REG12124CRIOLLO" localSheetId="6">#REF!</definedName>
    <definedName name="REG12124CRIOLLO" localSheetId="7">#REF!</definedName>
    <definedName name="REG12124CRIOLLO" localSheetId="8">#REF!</definedName>
    <definedName name="REG12124CRIOLLO" localSheetId="12">#REF!</definedName>
    <definedName name="REG12124CRIOLLO" localSheetId="3">#REF!</definedName>
    <definedName name="REG12124CRIOLLO">#REF!</definedName>
    <definedName name="REG44USA" localSheetId="4">#REF!</definedName>
    <definedName name="REG44USA" localSheetId="11">#REF!</definedName>
    <definedName name="REG44USA" localSheetId="5">#REF!</definedName>
    <definedName name="REG44USA" localSheetId="6">#REF!</definedName>
    <definedName name="REG44USA" localSheetId="7">#REF!</definedName>
    <definedName name="REG44USA" localSheetId="8">#REF!</definedName>
    <definedName name="REG44USA" localSheetId="12">#REF!</definedName>
    <definedName name="REG44USA" localSheetId="3">#REF!</definedName>
    <definedName name="REG44USA">#REF!</definedName>
    <definedName name="REG55USA" localSheetId="4">#REF!</definedName>
    <definedName name="REG55USA" localSheetId="11">#REF!</definedName>
    <definedName name="REG55USA" localSheetId="5">#REF!</definedName>
    <definedName name="REG55USA" localSheetId="6">#REF!</definedName>
    <definedName name="REG55USA" localSheetId="7">#REF!</definedName>
    <definedName name="REG55USA" localSheetId="8">#REF!</definedName>
    <definedName name="REG55USA" localSheetId="12">#REF!</definedName>
    <definedName name="REG55USA" localSheetId="3">#REF!</definedName>
    <definedName name="REG55USA">#REF!</definedName>
    <definedName name="REG664CRIOLLO" localSheetId="4">#REF!</definedName>
    <definedName name="REG664CRIOLLO" localSheetId="11">#REF!</definedName>
    <definedName name="REG664CRIOLLO" localSheetId="5">#REF!</definedName>
    <definedName name="REG664CRIOLLO" localSheetId="6">#REF!</definedName>
    <definedName name="REG664CRIOLLO" localSheetId="7">#REF!</definedName>
    <definedName name="REG664CRIOLLO" localSheetId="8">#REF!</definedName>
    <definedName name="REG664CRIOLLO" localSheetId="12">#REF!</definedName>
    <definedName name="REG664CRIOLLO" localSheetId="3">#REF!</definedName>
    <definedName name="REG664CRIOLLO">#REF!</definedName>
    <definedName name="REG884CRIOLLO" localSheetId="4">#REF!</definedName>
    <definedName name="REG884CRIOLLO" localSheetId="11">#REF!</definedName>
    <definedName name="REG884CRIOLLO" localSheetId="5">#REF!</definedName>
    <definedName name="REG884CRIOLLO" localSheetId="6">#REF!</definedName>
    <definedName name="REG884CRIOLLO" localSheetId="7">#REF!</definedName>
    <definedName name="REG884CRIOLLO" localSheetId="8">#REF!</definedName>
    <definedName name="REG884CRIOLLO" localSheetId="12">#REF!</definedName>
    <definedName name="REG884CRIOLLO" localSheetId="3">#REF!</definedName>
    <definedName name="REG884CRIOLLO">#REF!</definedName>
    <definedName name="regado.hormigon">'[38]Costos Mano de Obra'!$O$41</definedName>
    <definedName name="Regado_y_Compactación_Tosca___A_M" localSheetId="4">[4]Insumos!#REF!</definedName>
    <definedName name="Regado_y_Compactación_Tosca___A_M" localSheetId="11">[4]Insumos!#REF!</definedName>
    <definedName name="Regado_y_Compactación_Tosca___A_M" localSheetId="5">[4]Insumos!#REF!</definedName>
    <definedName name="Regado_y_Compactación_Tosca___A_M" localSheetId="6">[4]Insumos!#REF!</definedName>
    <definedName name="Regado_y_Compactación_Tosca___A_M" localSheetId="7">[4]Insumos!#REF!</definedName>
    <definedName name="Regado_y_Compactación_Tosca___A_M" localSheetId="8">[4]Insumos!#REF!</definedName>
    <definedName name="Regado_y_Compactación_Tosca___A_M" localSheetId="12">[4]Insumos!#REF!</definedName>
    <definedName name="Regado_y_Compactación_Tosca___A_M" localSheetId="3">[4]Insumos!#REF!</definedName>
    <definedName name="Regado_y_Compactación_Tosca___A_M">[4]Insumos!#REF!</definedName>
    <definedName name="regi" localSheetId="4">'[71]Pasarela de L=60.00'!#REF!</definedName>
    <definedName name="regi" localSheetId="11">'[71]Pasarela de L=60.00'!#REF!</definedName>
    <definedName name="regi" localSheetId="5">'[71]Pasarela de L=60.00'!#REF!</definedName>
    <definedName name="regi" localSheetId="6">'[71]Pasarela de L=60.00'!#REF!</definedName>
    <definedName name="regi" localSheetId="7">'[71]Pasarela de L=60.00'!#REF!</definedName>
    <definedName name="regi" localSheetId="8">'[71]Pasarela de L=60.00'!#REF!</definedName>
    <definedName name="regi" localSheetId="12">'[71]Pasarela de L=60.00'!#REF!</definedName>
    <definedName name="regi" localSheetId="3">'[71]Pasarela de L=60.00'!#REF!</definedName>
    <definedName name="regi">'[71]Pasarela de L=60.00'!#REF!</definedName>
    <definedName name="REGISTRO" localSheetId="4">#REF!</definedName>
    <definedName name="REGISTRO" localSheetId="11">#REF!</definedName>
    <definedName name="REGISTRO" localSheetId="5">#REF!</definedName>
    <definedName name="REGISTRO" localSheetId="6">#REF!</definedName>
    <definedName name="REGISTRO" localSheetId="7">#REF!</definedName>
    <definedName name="REGISTRO" localSheetId="8">#REF!</definedName>
    <definedName name="REGISTRO" localSheetId="12">#REF!</definedName>
    <definedName name="REGISTRO" localSheetId="3">#REF!</definedName>
    <definedName name="REGISTRO">#REF!</definedName>
    <definedName name="REGISTRO_ELEC_6x6" localSheetId="4">#REF!</definedName>
    <definedName name="REGISTRO_ELEC_6x6" localSheetId="11">#REF!</definedName>
    <definedName name="REGISTRO_ELEC_6x6" localSheetId="5">#REF!</definedName>
    <definedName name="REGISTRO_ELEC_6x6" localSheetId="6">#REF!</definedName>
    <definedName name="REGISTRO_ELEC_6x6" localSheetId="7">#REF!</definedName>
    <definedName name="REGISTRO_ELEC_6x6" localSheetId="8">#REF!</definedName>
    <definedName name="REGISTRO_ELEC_6x6" localSheetId="12">#REF!</definedName>
    <definedName name="REGISTRO_ELEC_6x6" localSheetId="3">#REF!</definedName>
    <definedName name="REGISTRO_ELEC_6x6">#REF!</definedName>
    <definedName name="REGLA" localSheetId="4">#REF!</definedName>
    <definedName name="REGLA" localSheetId="11">#REF!</definedName>
    <definedName name="REGLA" localSheetId="5">#REF!</definedName>
    <definedName name="REGLA" localSheetId="6">#REF!</definedName>
    <definedName name="REGLA" localSheetId="7">#REF!</definedName>
    <definedName name="REGLA" localSheetId="8">#REF!</definedName>
    <definedName name="REGLA" localSheetId="12">#REF!</definedName>
    <definedName name="REGLA" localSheetId="3">#REF!</definedName>
    <definedName name="REGLA">#REF!</definedName>
    <definedName name="REGLA_PAÑETE" localSheetId="4">#REF!</definedName>
    <definedName name="REGLA_PAÑETE" localSheetId="11">#REF!</definedName>
    <definedName name="REGLA_PAÑETE" localSheetId="5">#REF!</definedName>
    <definedName name="REGLA_PAÑETE" localSheetId="6">#REF!</definedName>
    <definedName name="REGLA_PAÑETE" localSheetId="7">#REF!</definedName>
    <definedName name="REGLA_PAÑETE" localSheetId="8">#REF!</definedName>
    <definedName name="REGLA_PAÑETE" localSheetId="12">#REF!</definedName>
    <definedName name="REGLA_PAÑETE" localSheetId="3">#REF!</definedName>
    <definedName name="REGLA_PAÑETE">#REF!</definedName>
    <definedName name="Regla_para_Pañete____Preparada" localSheetId="4">[16]Insumos!$B$76:$D$76</definedName>
    <definedName name="Regla_para_Pañete____Preparada" localSheetId="11">[17]Insumos!$B$76:$D$76</definedName>
    <definedName name="Regla_para_Pañete____Preparada" localSheetId="5">[18]Insumos!$B$76:$D$76</definedName>
    <definedName name="Regla_para_Pañete____Preparada" localSheetId="6">[18]Insumos!$B$76:$D$76</definedName>
    <definedName name="Regla_para_Pañete____Preparada" localSheetId="7">[18]Insumos!$B$76:$D$76</definedName>
    <definedName name="Regla_para_Pañete____Preparada" localSheetId="8">[17]Insumos!$B$76:$D$76</definedName>
    <definedName name="Regla_para_Pañete____Preparada" localSheetId="12">[19]Insumos!$B$76:$D$76</definedName>
    <definedName name="Regla_para_Pañete____Preparada" localSheetId="3">[16]Insumos!$B$76:$D$76</definedName>
    <definedName name="Regla_para_Pañete____Preparada">[20]Insumos!$B$76:$D$76</definedName>
    <definedName name="rei" localSheetId="4">#REF!</definedName>
    <definedName name="rei" localSheetId="11">#REF!</definedName>
    <definedName name="rei" localSheetId="5">#REF!</definedName>
    <definedName name="rei" localSheetId="6">#REF!</definedName>
    <definedName name="rei" localSheetId="7">#REF!</definedName>
    <definedName name="rei" localSheetId="8">#REF!</definedName>
    <definedName name="rei" localSheetId="12">#REF!</definedName>
    <definedName name="rei" localSheetId="3">#REF!</definedName>
    <definedName name="rei">#REF!</definedName>
    <definedName name="reii" localSheetId="4">#REF!</definedName>
    <definedName name="reii" localSheetId="11">#REF!</definedName>
    <definedName name="reii" localSheetId="5">#REF!</definedName>
    <definedName name="reii" localSheetId="6">#REF!</definedName>
    <definedName name="reii" localSheetId="7">#REF!</definedName>
    <definedName name="reii" localSheetId="8">#REF!</definedName>
    <definedName name="reii" localSheetId="12">#REF!</definedName>
    <definedName name="reii" localSheetId="3">#REF!</definedName>
    <definedName name="reii">#REF!</definedName>
    <definedName name="reiii" localSheetId="4">#REF!</definedName>
    <definedName name="reiii" localSheetId="11">#REF!</definedName>
    <definedName name="reiii" localSheetId="5">#REF!</definedName>
    <definedName name="reiii" localSheetId="6">#REF!</definedName>
    <definedName name="reiii" localSheetId="7">#REF!</definedName>
    <definedName name="reiii" localSheetId="8">#REF!</definedName>
    <definedName name="reiii" localSheetId="12">#REF!</definedName>
    <definedName name="reiii" localSheetId="3">#REF!</definedName>
    <definedName name="reiii">#REF!</definedName>
    <definedName name="reiiii" localSheetId="4">#REF!</definedName>
    <definedName name="reiiii" localSheetId="11">#REF!</definedName>
    <definedName name="reiiii" localSheetId="5">#REF!</definedName>
    <definedName name="reiiii" localSheetId="6">#REF!</definedName>
    <definedName name="reiiii" localSheetId="7">#REF!</definedName>
    <definedName name="reiiii" localSheetId="8">#REF!</definedName>
    <definedName name="reiiii" localSheetId="12">#REF!</definedName>
    <definedName name="reiiii" localSheetId="3">#REF!</definedName>
    <definedName name="reiiii">#REF!</definedName>
    <definedName name="REJILLA_PISO" localSheetId="4">#REF!</definedName>
    <definedName name="REJILLA_PISO" localSheetId="11">#REF!</definedName>
    <definedName name="REJILLA_PISO" localSheetId="5">#REF!</definedName>
    <definedName name="REJILLA_PISO" localSheetId="6">#REF!</definedName>
    <definedName name="REJILLA_PISO" localSheetId="7">#REF!</definedName>
    <definedName name="REJILLA_PISO" localSheetId="8">#REF!</definedName>
    <definedName name="REJILLA_PISO" localSheetId="12">#REF!</definedName>
    <definedName name="REJILLA_PISO" localSheetId="3">#REF!</definedName>
    <definedName name="REJILLA_PISO">#REF!</definedName>
    <definedName name="REJILLAPISO" localSheetId="4">#REF!</definedName>
    <definedName name="REJILLAPISO" localSheetId="11">#REF!</definedName>
    <definedName name="REJILLAPISO" localSheetId="5">#REF!</definedName>
    <definedName name="REJILLAPISO" localSheetId="6">#REF!</definedName>
    <definedName name="REJILLAPISO" localSheetId="7">#REF!</definedName>
    <definedName name="REJILLAPISO" localSheetId="8">#REF!</definedName>
    <definedName name="REJILLAPISO" localSheetId="12">#REF!</definedName>
    <definedName name="REJILLAPISO" localSheetId="3">#REF!</definedName>
    <definedName name="REJILLAPISO">#REF!</definedName>
    <definedName name="REJILLAPISOALUM" localSheetId="4">#REF!</definedName>
    <definedName name="REJILLAPISOALUM" localSheetId="11">#REF!</definedName>
    <definedName name="REJILLAPISOALUM" localSheetId="5">#REF!</definedName>
    <definedName name="REJILLAPISOALUM" localSheetId="6">#REF!</definedName>
    <definedName name="REJILLAPISOALUM" localSheetId="7">#REF!</definedName>
    <definedName name="REJILLAPISOALUM" localSheetId="8">#REF!</definedName>
    <definedName name="REJILLAPISOALUM" localSheetId="12">#REF!</definedName>
    <definedName name="REJILLAPISOALUM" localSheetId="3">#REF!</definedName>
    <definedName name="REJILLAPISOALUM">#REF!</definedName>
    <definedName name="REJILLAS_1x1" localSheetId="4">#REF!</definedName>
    <definedName name="REJILLAS_1x1" localSheetId="11">#REF!</definedName>
    <definedName name="REJILLAS_1x1" localSheetId="5">#REF!</definedName>
    <definedName name="REJILLAS_1x1" localSheetId="6">#REF!</definedName>
    <definedName name="REJILLAS_1x1" localSheetId="7">#REF!</definedName>
    <definedName name="REJILLAS_1x1" localSheetId="8">#REF!</definedName>
    <definedName name="REJILLAS_1x1" localSheetId="12">#REF!</definedName>
    <definedName name="REJILLAS_1x1" localSheetId="3">#REF!</definedName>
    <definedName name="REJILLAS_1x1">#REF!</definedName>
    <definedName name="Rell.caliche">'[38]Insumos materiales'!$J$32</definedName>
    <definedName name="RELLENOCAL" localSheetId="4">#REF!</definedName>
    <definedName name="RELLENOCAL" localSheetId="11">#REF!</definedName>
    <definedName name="RELLENOCAL" localSheetId="5">#REF!</definedName>
    <definedName name="RELLENOCAL" localSheetId="6">#REF!</definedName>
    <definedName name="RELLENOCAL" localSheetId="7">#REF!</definedName>
    <definedName name="RELLENOCAL" localSheetId="8">#REF!</definedName>
    <definedName name="RELLENOCAL" localSheetId="12">#REF!</definedName>
    <definedName name="RELLENOCAL" localSheetId="3">#REF!</definedName>
    <definedName name="RELLENOCAL">#REF!</definedName>
    <definedName name="RELLENOCALEQ" localSheetId="4">#REF!</definedName>
    <definedName name="RELLENOCALEQ" localSheetId="11">#REF!</definedName>
    <definedName name="RELLENOCALEQ" localSheetId="5">#REF!</definedName>
    <definedName name="RELLENOCALEQ" localSheetId="6">#REF!</definedName>
    <definedName name="RELLENOCALEQ" localSheetId="7">#REF!</definedName>
    <definedName name="RELLENOCALEQ" localSheetId="8">#REF!</definedName>
    <definedName name="RELLENOCALEQ" localSheetId="12">#REF!</definedName>
    <definedName name="RELLENOCALEQ" localSheetId="3">#REF!</definedName>
    <definedName name="RELLENOCALEQ">#REF!</definedName>
    <definedName name="RELLENOCALGRAN" localSheetId="4">#REF!</definedName>
    <definedName name="RELLENOCALGRAN" localSheetId="11">#REF!</definedName>
    <definedName name="RELLENOCALGRAN" localSheetId="5">#REF!</definedName>
    <definedName name="RELLENOCALGRAN" localSheetId="6">#REF!</definedName>
    <definedName name="RELLENOCALGRAN" localSheetId="7">#REF!</definedName>
    <definedName name="RELLENOCALGRAN" localSheetId="8">#REF!</definedName>
    <definedName name="RELLENOCALGRAN" localSheetId="12">#REF!</definedName>
    <definedName name="RELLENOCALGRAN" localSheetId="3">#REF!</definedName>
    <definedName name="RELLENOCALGRAN">#REF!</definedName>
    <definedName name="RELLENOCALGRANEQ" localSheetId="4">#REF!</definedName>
    <definedName name="RELLENOCALGRANEQ" localSheetId="11">#REF!</definedName>
    <definedName name="RELLENOCALGRANEQ" localSheetId="5">#REF!</definedName>
    <definedName name="RELLENOCALGRANEQ" localSheetId="6">#REF!</definedName>
    <definedName name="RELLENOCALGRANEQ" localSheetId="7">#REF!</definedName>
    <definedName name="RELLENOCALGRANEQ" localSheetId="8">#REF!</definedName>
    <definedName name="RELLENOCALGRANEQ" localSheetId="12">#REF!</definedName>
    <definedName name="RELLENOCALGRANEQ" localSheetId="3">#REF!</definedName>
    <definedName name="RELLENOCALGRANEQ">#REF!</definedName>
    <definedName name="RELLENOGRAN" localSheetId="4">#REF!</definedName>
    <definedName name="RELLENOGRAN" localSheetId="11">#REF!</definedName>
    <definedName name="RELLENOGRAN" localSheetId="5">#REF!</definedName>
    <definedName name="RELLENOGRAN" localSheetId="6">#REF!</definedName>
    <definedName name="RELLENOGRAN" localSheetId="7">#REF!</definedName>
    <definedName name="RELLENOGRAN" localSheetId="8">#REF!</definedName>
    <definedName name="RELLENOGRAN" localSheetId="12">#REF!</definedName>
    <definedName name="RELLENOGRAN" localSheetId="3">#REF!</definedName>
    <definedName name="RELLENOGRAN">#REF!</definedName>
    <definedName name="RELLENOGRANEQ" localSheetId="4">#REF!</definedName>
    <definedName name="RELLENOGRANEQ" localSheetId="11">#REF!</definedName>
    <definedName name="RELLENOGRANEQ" localSheetId="5">#REF!</definedName>
    <definedName name="RELLENOGRANEQ" localSheetId="6">#REF!</definedName>
    <definedName name="RELLENOGRANEQ" localSheetId="7">#REF!</definedName>
    <definedName name="RELLENOGRANEQ" localSheetId="8">#REF!</definedName>
    <definedName name="RELLENOGRANEQ" localSheetId="12">#REF!</definedName>
    <definedName name="RELLENOGRANEQ" localSheetId="3">#REF!</definedName>
    <definedName name="RELLENOGRANEQ">#REF!</definedName>
    <definedName name="RELLENOGRANZOTECONTRA" localSheetId="4">#REF!</definedName>
    <definedName name="RELLENOGRANZOTECONTRA" localSheetId="11">#REF!</definedName>
    <definedName name="RELLENOGRANZOTECONTRA" localSheetId="5">#REF!</definedName>
    <definedName name="RELLENOGRANZOTECONTRA" localSheetId="6">#REF!</definedName>
    <definedName name="RELLENOGRANZOTECONTRA" localSheetId="7">#REF!</definedName>
    <definedName name="RELLENOGRANZOTECONTRA" localSheetId="8">#REF!</definedName>
    <definedName name="RELLENOGRANZOTECONTRA" localSheetId="12">#REF!</definedName>
    <definedName name="RELLENOGRANZOTECONTRA" localSheetId="3">#REF!</definedName>
    <definedName name="RELLENOGRANZOTECONTRA">#REF!</definedName>
    <definedName name="RELLENOREP" localSheetId="4">#REF!</definedName>
    <definedName name="RELLENOREP" localSheetId="11">#REF!</definedName>
    <definedName name="RELLENOREP" localSheetId="5">#REF!</definedName>
    <definedName name="RELLENOREP" localSheetId="6">#REF!</definedName>
    <definedName name="RELLENOREP" localSheetId="7">#REF!</definedName>
    <definedName name="RELLENOREP" localSheetId="8">#REF!</definedName>
    <definedName name="RELLENOREP" localSheetId="12">#REF!</definedName>
    <definedName name="RELLENOREP" localSheetId="3">#REF!</definedName>
    <definedName name="RELLENOREP">#REF!</definedName>
    <definedName name="RELLENOREPEQ" localSheetId="4">#REF!</definedName>
    <definedName name="RELLENOREPEQ" localSheetId="11">#REF!</definedName>
    <definedName name="RELLENOREPEQ" localSheetId="5">#REF!</definedName>
    <definedName name="RELLENOREPEQ" localSheetId="6">#REF!</definedName>
    <definedName name="RELLENOREPEQ" localSheetId="7">#REF!</definedName>
    <definedName name="RELLENOREPEQ" localSheetId="8">#REF!</definedName>
    <definedName name="RELLENOREPEQ" localSheetId="12">#REF!</definedName>
    <definedName name="RELLENOREPEQ" localSheetId="3">#REF!</definedName>
    <definedName name="RELLENOREPEQ">#REF!</definedName>
    <definedName name="Remoción_de_Capa_Vegetal" localSheetId="4">[4]Insumos!#REF!</definedName>
    <definedName name="Remoción_de_Capa_Vegetal" localSheetId="11">[4]Insumos!#REF!</definedName>
    <definedName name="Remoción_de_Capa_Vegetal" localSheetId="5">[4]Insumos!#REF!</definedName>
    <definedName name="Remoción_de_Capa_Vegetal" localSheetId="6">[4]Insumos!#REF!</definedName>
    <definedName name="Remoción_de_Capa_Vegetal" localSheetId="7">[4]Insumos!#REF!</definedName>
    <definedName name="Remoción_de_Capa_Vegetal" localSheetId="8">[4]Insumos!#REF!</definedName>
    <definedName name="Remoción_de_Capa_Vegetal" localSheetId="12">[4]Insumos!#REF!</definedName>
    <definedName name="Remoción_de_Capa_Vegetal" localSheetId="3">[4]Insumos!#REF!</definedName>
    <definedName name="Remoción_de_Capa_Vegetal">[4]Insumos!#REF!</definedName>
    <definedName name="REMOCIONCVMANO" localSheetId="4">#REF!</definedName>
    <definedName name="REMOCIONCVMANO" localSheetId="11">#REF!</definedName>
    <definedName name="REMOCIONCVMANO" localSheetId="5">#REF!</definedName>
    <definedName name="REMOCIONCVMANO" localSheetId="6">#REF!</definedName>
    <definedName name="REMOCIONCVMANO" localSheetId="7">#REF!</definedName>
    <definedName name="REMOCIONCVMANO" localSheetId="8">#REF!</definedName>
    <definedName name="REMOCIONCVMANO" localSheetId="12">#REF!</definedName>
    <definedName name="REMOCIONCVMANO" localSheetId="3">#REF!</definedName>
    <definedName name="REMOCIONCVMANO">#REF!</definedName>
    <definedName name="REMREINSTTRANSFCONTRA" localSheetId="4">#REF!</definedName>
    <definedName name="REMREINSTTRANSFCONTRA" localSheetId="11">#REF!</definedName>
    <definedName name="REMREINSTTRANSFCONTRA" localSheetId="5">#REF!</definedName>
    <definedName name="REMREINSTTRANSFCONTRA" localSheetId="6">#REF!</definedName>
    <definedName name="REMREINSTTRANSFCONTRA" localSheetId="7">#REF!</definedName>
    <definedName name="REMREINSTTRANSFCONTRA" localSheetId="8">#REF!</definedName>
    <definedName name="REMREINSTTRANSFCONTRA" localSheetId="12">#REF!</definedName>
    <definedName name="REMREINSTTRANSFCONTRA" localSheetId="3">#REF!</definedName>
    <definedName name="REMREINSTTRANSFCONTRA">#REF!</definedName>
    <definedName name="REPAGUA1CONTRA" localSheetId="4">#REF!</definedName>
    <definedName name="REPAGUA1CONTRA" localSheetId="11">#REF!</definedName>
    <definedName name="REPAGUA1CONTRA" localSheetId="5">#REF!</definedName>
    <definedName name="REPAGUA1CONTRA" localSheetId="6">#REF!</definedName>
    <definedName name="REPAGUA1CONTRA" localSheetId="7">#REF!</definedName>
    <definedName name="REPAGUA1CONTRA" localSheetId="8">#REF!</definedName>
    <definedName name="REPAGUA1CONTRA" localSheetId="12">#REF!</definedName>
    <definedName name="REPAGUA1CONTRA" localSheetId="3">#REF!</definedName>
    <definedName name="REPAGUA1CONTRA">#REF!</definedName>
    <definedName name="REPAGUA2CONTRA" localSheetId="4">#REF!</definedName>
    <definedName name="REPAGUA2CONTRA" localSheetId="11">#REF!</definedName>
    <definedName name="REPAGUA2CONTRA" localSheetId="5">#REF!</definedName>
    <definedName name="REPAGUA2CONTRA" localSheetId="6">#REF!</definedName>
    <definedName name="REPAGUA2CONTRA" localSheetId="7">#REF!</definedName>
    <definedName name="REPAGUA2CONTRA" localSheetId="8">#REF!</definedName>
    <definedName name="REPAGUA2CONTRA" localSheetId="12">#REF!</definedName>
    <definedName name="REPAGUA2CONTRA" localSheetId="3">#REF!</definedName>
    <definedName name="REPAGUA2CONTRA">#REF!</definedName>
    <definedName name="REPARRASTRE4CONTRA" localSheetId="4">#REF!</definedName>
    <definedName name="REPARRASTRE4CONTRA" localSheetId="11">#REF!</definedName>
    <definedName name="REPARRASTRE4CONTRA" localSheetId="5">#REF!</definedName>
    <definedName name="REPARRASTRE4CONTRA" localSheetId="6">#REF!</definedName>
    <definedName name="REPARRASTRE4CONTRA" localSheetId="7">#REF!</definedName>
    <definedName name="REPARRASTRE4CONTRA" localSheetId="8">#REF!</definedName>
    <definedName name="REPARRASTRE4CONTRA" localSheetId="12">#REF!</definedName>
    <definedName name="REPARRASTRE4CONTRA" localSheetId="3">#REF!</definedName>
    <definedName name="REPARRASTRE4CONTRA">#REF!</definedName>
    <definedName name="REPARRASTRE6CONTRA" localSheetId="4">#REF!</definedName>
    <definedName name="REPARRASTRE6CONTRA" localSheetId="11">#REF!</definedName>
    <definedName name="REPARRASTRE6CONTRA" localSheetId="5">#REF!</definedName>
    <definedName name="REPARRASTRE6CONTRA" localSheetId="6">#REF!</definedName>
    <definedName name="REPARRASTRE6CONTRA" localSheetId="7">#REF!</definedName>
    <definedName name="REPARRASTRE6CONTRA" localSheetId="8">#REF!</definedName>
    <definedName name="REPARRASTRE6CONTRA" localSheetId="12">#REF!</definedName>
    <definedName name="REPARRASTRE6CONTRA" localSheetId="3">#REF!</definedName>
    <definedName name="REPARRASTRE6CONTRA">#REF!</definedName>
    <definedName name="REPELLOTECHO" localSheetId="4">#REF!</definedName>
    <definedName name="REPELLOTECHO" localSheetId="11">#REF!</definedName>
    <definedName name="REPELLOTECHO" localSheetId="5">#REF!</definedName>
    <definedName name="REPELLOTECHO" localSheetId="6">#REF!</definedName>
    <definedName name="REPELLOTECHO" localSheetId="7">#REF!</definedName>
    <definedName name="REPELLOTECHO" localSheetId="8">#REF!</definedName>
    <definedName name="REPELLOTECHO" localSheetId="12">#REF!</definedName>
    <definedName name="REPELLOTECHO" localSheetId="3">#REF!</definedName>
    <definedName name="REPELLOTECHO">#REF!</definedName>
    <definedName name="repiquepisohormigon">'[35]MANO DE OBRA'!$D$97</definedName>
    <definedName name="REPLANTEO" localSheetId="4">#REF!</definedName>
    <definedName name="REPLANTEO" localSheetId="11">#REF!</definedName>
    <definedName name="REPLANTEO" localSheetId="5">#REF!</definedName>
    <definedName name="REPLANTEO" localSheetId="6">#REF!</definedName>
    <definedName name="REPLANTEO" localSheetId="7">#REF!</definedName>
    <definedName name="REPLANTEO" localSheetId="8">#REF!</definedName>
    <definedName name="REPLANTEO" localSheetId="12">#REF!</definedName>
    <definedName name="REPLANTEO" localSheetId="3">#REF!</definedName>
    <definedName name="REPLANTEO">#REF!</definedName>
    <definedName name="REPLANTEOM" localSheetId="4">#REF!</definedName>
    <definedName name="REPLANTEOM" localSheetId="11">#REF!</definedName>
    <definedName name="REPLANTEOM" localSheetId="5">#REF!</definedName>
    <definedName name="REPLANTEOM" localSheetId="6">#REF!</definedName>
    <definedName name="REPLANTEOM" localSheetId="7">#REF!</definedName>
    <definedName name="REPLANTEOM" localSheetId="8">#REF!</definedName>
    <definedName name="REPLANTEOM" localSheetId="12">#REF!</definedName>
    <definedName name="REPLANTEOM" localSheetId="3">#REF!</definedName>
    <definedName name="REPLANTEOM">#REF!</definedName>
    <definedName name="REPLANTEOM2" localSheetId="4">#REF!</definedName>
    <definedName name="REPLANTEOM2" localSheetId="11">#REF!</definedName>
    <definedName name="REPLANTEOM2" localSheetId="5">#REF!</definedName>
    <definedName name="REPLANTEOM2" localSheetId="6">#REF!</definedName>
    <definedName name="REPLANTEOM2" localSheetId="7">#REF!</definedName>
    <definedName name="REPLANTEOM2" localSheetId="8">#REF!</definedName>
    <definedName name="REPLANTEOM2" localSheetId="12">#REF!</definedName>
    <definedName name="REPLANTEOM2" localSheetId="3">#REF!</definedName>
    <definedName name="REPLANTEOM2">#REF!</definedName>
    <definedName name="REPORTE">#N/A</definedName>
    <definedName name="REPORTE_01">#N/A</definedName>
    <definedName name="REPORTE_02">#N/A</definedName>
    <definedName name="REPORTE_03">#N/A</definedName>
    <definedName name="REPORTE_04">#N/A</definedName>
    <definedName name="REPORTE_05">#N/A</definedName>
    <definedName name="REPORTE_06">#N/A</definedName>
    <definedName name="REPORTE_07">#N/A</definedName>
    <definedName name="REPORTE_08">#N/A</definedName>
    <definedName name="REPORTE_09">#N/A</definedName>
    <definedName name="RESANE" localSheetId="4">#REF!</definedName>
    <definedName name="RESANE" localSheetId="11">#REF!</definedName>
    <definedName name="RESANE" localSheetId="5">#REF!</definedName>
    <definedName name="RESANE" localSheetId="6">#REF!</definedName>
    <definedName name="RESANE" localSheetId="7">#REF!</definedName>
    <definedName name="RESANE" localSheetId="8">#REF!</definedName>
    <definedName name="RESANE" localSheetId="12">#REF!</definedName>
    <definedName name="RESANE" localSheetId="3">#REF!</definedName>
    <definedName name="RESANE">#REF!</definedName>
    <definedName name="RETRO_320" localSheetId="4">#REF!</definedName>
    <definedName name="RETRO_320" localSheetId="11">#REF!</definedName>
    <definedName name="RETRO_320" localSheetId="5">#REF!</definedName>
    <definedName name="RETRO_320" localSheetId="6">#REF!</definedName>
    <definedName name="RETRO_320" localSheetId="7">#REF!</definedName>
    <definedName name="RETRO_320" localSheetId="8">#REF!</definedName>
    <definedName name="RETRO_320" localSheetId="12">#REF!</definedName>
    <definedName name="RETRO_320" localSheetId="3">#REF!</definedName>
    <definedName name="RETRO_320">#REF!</definedName>
    <definedName name="retui" localSheetId="4">#REF!</definedName>
    <definedName name="retui" localSheetId="11">#REF!</definedName>
    <definedName name="retui" localSheetId="5">#REF!</definedName>
    <definedName name="retui" localSheetId="6">#REF!</definedName>
    <definedName name="retui" localSheetId="7">#REF!</definedName>
    <definedName name="retui" localSheetId="8">#REF!</definedName>
    <definedName name="retui" localSheetId="12">#REF!</definedName>
    <definedName name="retui" localSheetId="3">#REF!</definedName>
    <definedName name="retui">#REF!</definedName>
    <definedName name="retuii" localSheetId="4">#REF!</definedName>
    <definedName name="retuii" localSheetId="11">#REF!</definedName>
    <definedName name="retuii" localSheetId="5">#REF!</definedName>
    <definedName name="retuii" localSheetId="6">#REF!</definedName>
    <definedName name="retuii" localSheetId="7">#REF!</definedName>
    <definedName name="retuii" localSheetId="8">#REF!</definedName>
    <definedName name="retuii" localSheetId="12">#REF!</definedName>
    <definedName name="retuii" localSheetId="3">#REF!</definedName>
    <definedName name="retuii">#REF!</definedName>
    <definedName name="retuiii" localSheetId="4">#REF!</definedName>
    <definedName name="retuiii" localSheetId="11">#REF!</definedName>
    <definedName name="retuiii" localSheetId="5">#REF!</definedName>
    <definedName name="retuiii" localSheetId="6">#REF!</definedName>
    <definedName name="retuiii" localSheetId="7">#REF!</definedName>
    <definedName name="retuiii" localSheetId="8">#REF!</definedName>
    <definedName name="retuiii" localSheetId="12">#REF!</definedName>
    <definedName name="retuiii" localSheetId="3">#REF!</definedName>
    <definedName name="retuiii">#REF!</definedName>
    <definedName name="retuiiii" localSheetId="4">#REF!</definedName>
    <definedName name="retuiiii" localSheetId="11">#REF!</definedName>
    <definedName name="retuiiii" localSheetId="5">#REF!</definedName>
    <definedName name="retuiiii" localSheetId="6">#REF!</definedName>
    <definedName name="retuiiii" localSheetId="7">#REF!</definedName>
    <definedName name="retuiiii" localSheetId="8">#REF!</definedName>
    <definedName name="retuiiii" localSheetId="12">#REF!</definedName>
    <definedName name="retuiiii" localSheetId="3">#REF!</definedName>
    <definedName name="retuiiii">#REF!</definedName>
    <definedName name="REUBPLANTA400CONTRA" localSheetId="4">#REF!</definedName>
    <definedName name="REUBPLANTA400CONTRA" localSheetId="11">#REF!</definedName>
    <definedName name="REUBPLANTA400CONTRA" localSheetId="5">#REF!</definedName>
    <definedName name="REUBPLANTA400CONTRA" localSheetId="6">#REF!</definedName>
    <definedName name="REUBPLANTA400CONTRA" localSheetId="7">#REF!</definedName>
    <definedName name="REUBPLANTA400CONTRA" localSheetId="8">#REF!</definedName>
    <definedName name="REUBPLANTA400CONTRA" localSheetId="12">#REF!</definedName>
    <definedName name="REUBPLANTA400CONTRA" localSheetId="3">#REF!</definedName>
    <definedName name="REUBPLANTA400CONTRA">#REF!</definedName>
    <definedName name="REUBSWTRANSF1000CONTRA" localSheetId="4">#REF!</definedName>
    <definedName name="REUBSWTRANSF1000CONTRA" localSheetId="11">#REF!</definedName>
    <definedName name="REUBSWTRANSF1000CONTRA" localSheetId="5">#REF!</definedName>
    <definedName name="REUBSWTRANSF1000CONTRA" localSheetId="6">#REF!</definedName>
    <definedName name="REUBSWTRANSF1000CONTRA" localSheetId="7">#REF!</definedName>
    <definedName name="REUBSWTRANSF1000CONTRA" localSheetId="8">#REF!</definedName>
    <definedName name="REUBSWTRANSF1000CONTRA" localSheetId="12">#REF!</definedName>
    <definedName name="REUBSWTRANSF1000CONTRA" localSheetId="3">#REF!</definedName>
    <definedName name="REUBSWTRANSF1000CONTRA">#REF!</definedName>
    <definedName name="REVCECRI15A20">[34]UASD!$F$3537</definedName>
    <definedName name="REVCER01" localSheetId="4">#REF!</definedName>
    <definedName name="REVCER01" localSheetId="11">#REF!</definedName>
    <definedName name="REVCER01" localSheetId="5">#REF!</definedName>
    <definedName name="REVCER01" localSheetId="6">#REF!</definedName>
    <definedName name="REVCER01" localSheetId="7">#REF!</definedName>
    <definedName name="REVCER01" localSheetId="8">#REF!</definedName>
    <definedName name="REVCER01" localSheetId="12">#REF!</definedName>
    <definedName name="REVCER01" localSheetId="3">#REF!</definedName>
    <definedName name="REVCER01">#REF!</definedName>
    <definedName name="REVCER09" localSheetId="4">#REF!</definedName>
    <definedName name="REVCER09" localSheetId="11">#REF!</definedName>
    <definedName name="REVCER09" localSheetId="5">#REF!</definedName>
    <definedName name="REVCER09" localSheetId="6">#REF!</definedName>
    <definedName name="REVCER09" localSheetId="7">#REF!</definedName>
    <definedName name="REVCER09" localSheetId="8">#REF!</definedName>
    <definedName name="REVCER09" localSheetId="12">#REF!</definedName>
    <definedName name="REVCER09" localSheetId="3">#REF!</definedName>
    <definedName name="REVCER09">#REF!</definedName>
    <definedName name="REVESTIMIENTO_CERAMICA_20x20" localSheetId="4">#REF!</definedName>
    <definedName name="REVESTIMIENTO_CERAMICA_20x20" localSheetId="11">#REF!</definedName>
    <definedName name="REVESTIMIENTO_CERAMICA_20x20" localSheetId="5">#REF!</definedName>
    <definedName name="REVESTIMIENTO_CERAMICA_20x20" localSheetId="6">#REF!</definedName>
    <definedName name="REVESTIMIENTO_CERAMICA_20x20" localSheetId="7">#REF!</definedName>
    <definedName name="REVESTIMIENTO_CERAMICA_20x20" localSheetId="8">#REF!</definedName>
    <definedName name="REVESTIMIENTO_CERAMICA_20x20" localSheetId="12">#REF!</definedName>
    <definedName name="REVESTIMIENTO_CERAMICA_20x20" localSheetId="3">#REF!</definedName>
    <definedName name="REVESTIMIENTO_CERAMICA_20x20">#REF!</definedName>
    <definedName name="REVLAD248" localSheetId="4">#REF!</definedName>
    <definedName name="REVLAD248" localSheetId="11">#REF!</definedName>
    <definedName name="REVLAD248" localSheetId="5">#REF!</definedName>
    <definedName name="REVLAD248" localSheetId="6">#REF!</definedName>
    <definedName name="REVLAD248" localSheetId="7">#REF!</definedName>
    <definedName name="REVLAD248" localSheetId="8">#REF!</definedName>
    <definedName name="REVLAD248" localSheetId="12">#REF!</definedName>
    <definedName name="REVLAD248" localSheetId="3">#REF!</definedName>
    <definedName name="REVLAD248">#REF!</definedName>
    <definedName name="REVLADBIS228" localSheetId="4">#REF!</definedName>
    <definedName name="REVLADBIS228" localSheetId="11">#REF!</definedName>
    <definedName name="REVLADBIS228" localSheetId="5">#REF!</definedName>
    <definedName name="REVLADBIS228" localSheetId="6">#REF!</definedName>
    <definedName name="REVLADBIS228" localSheetId="7">#REF!</definedName>
    <definedName name="REVLADBIS228" localSheetId="8">#REF!</definedName>
    <definedName name="REVLADBIS228" localSheetId="12">#REF!</definedName>
    <definedName name="REVLADBIS228" localSheetId="3">#REF!</definedName>
    <definedName name="REVLADBIS228">#REF!</definedName>
    <definedName name="RNCARQSA" localSheetId="4">#REF!</definedName>
    <definedName name="RNCARQSA" localSheetId="11">#REF!</definedName>
    <definedName name="RNCARQSA" localSheetId="5">#REF!</definedName>
    <definedName name="RNCARQSA" localSheetId="6">#REF!</definedName>
    <definedName name="RNCARQSA" localSheetId="7">#REF!</definedName>
    <definedName name="RNCARQSA" localSheetId="8">#REF!</definedName>
    <definedName name="RNCARQSA" localSheetId="12">#REF!</definedName>
    <definedName name="RNCARQSA" localSheetId="3">#REF!</definedName>
    <definedName name="RNCARQSA">#REF!</definedName>
    <definedName name="RNCJAGS" localSheetId="4">#REF!</definedName>
    <definedName name="RNCJAGS" localSheetId="11">#REF!</definedName>
    <definedName name="RNCJAGS" localSheetId="5">#REF!</definedName>
    <definedName name="RNCJAGS" localSheetId="6">#REF!</definedName>
    <definedName name="RNCJAGS" localSheetId="7">#REF!</definedName>
    <definedName name="RNCJAGS" localSheetId="8">#REF!</definedName>
    <definedName name="RNCJAGS" localSheetId="12">#REF!</definedName>
    <definedName name="RNCJAGS" localSheetId="3">#REF!</definedName>
    <definedName name="RNCJAGS">#REF!</definedName>
    <definedName name="ROBLEBRA" localSheetId="4">#REF!</definedName>
    <definedName name="ROBLEBRA" localSheetId="11">#REF!</definedName>
    <definedName name="ROBLEBRA" localSheetId="5">#REF!</definedName>
    <definedName name="ROBLEBRA" localSheetId="6">#REF!</definedName>
    <definedName name="ROBLEBRA" localSheetId="7">#REF!</definedName>
    <definedName name="ROBLEBRA" localSheetId="8">#REF!</definedName>
    <definedName name="ROBLEBRA" localSheetId="12">#REF!</definedName>
    <definedName name="ROBLEBRA" localSheetId="3">#REF!</definedName>
    <definedName name="ROBLEBRA">#REF!</definedName>
    <definedName name="rodillo" localSheetId="4">'[15]Listado Equipos a utilizar'!#REF!</definedName>
    <definedName name="rodillo" localSheetId="11">'[15]Listado Equipos a utilizar'!#REF!</definedName>
    <definedName name="rodillo" localSheetId="5">'[15]Listado Equipos a utilizar'!#REF!</definedName>
    <definedName name="rodillo" localSheetId="6">'[15]Listado Equipos a utilizar'!#REF!</definedName>
    <definedName name="rodillo" localSheetId="7">'[15]Listado Equipos a utilizar'!#REF!</definedName>
    <definedName name="rodillo" localSheetId="8">'[15]Listado Equipos a utilizar'!#REF!</definedName>
    <definedName name="rodillo" localSheetId="12">'[15]Listado Equipos a utilizar'!#REF!</definedName>
    <definedName name="rodillo" localSheetId="3">'[15]Listado Equipos a utilizar'!#REF!</definedName>
    <definedName name="rodillo">'[15]Listado Equipos a utilizar'!#REF!</definedName>
    <definedName name="RODILLO_CAT_815" localSheetId="4">#REF!</definedName>
    <definedName name="RODILLO_CAT_815" localSheetId="11">#REF!</definedName>
    <definedName name="RODILLO_CAT_815" localSheetId="5">#REF!</definedName>
    <definedName name="RODILLO_CAT_815" localSheetId="6">#REF!</definedName>
    <definedName name="RODILLO_CAT_815" localSheetId="7">#REF!</definedName>
    <definedName name="RODILLO_CAT_815" localSheetId="8">#REF!</definedName>
    <definedName name="RODILLO_CAT_815" localSheetId="12">#REF!</definedName>
    <definedName name="RODILLO_CAT_815" localSheetId="3">#REF!</definedName>
    <definedName name="RODILLO_CAT_815">#REF!</definedName>
    <definedName name="rodneu" localSheetId="4">'[15]Listado Equipos a utilizar'!#REF!</definedName>
    <definedName name="rodneu" localSheetId="11">'[15]Listado Equipos a utilizar'!#REF!</definedName>
    <definedName name="rodneu" localSheetId="5">'[15]Listado Equipos a utilizar'!#REF!</definedName>
    <definedName name="rodneu" localSheetId="6">'[15]Listado Equipos a utilizar'!#REF!</definedName>
    <definedName name="rodneu" localSheetId="7">'[15]Listado Equipos a utilizar'!#REF!</definedName>
    <definedName name="rodneu" localSheetId="8">'[15]Listado Equipos a utilizar'!#REF!</definedName>
    <definedName name="rodneu" localSheetId="12">'[15]Listado Equipos a utilizar'!#REF!</definedName>
    <definedName name="rodneu" localSheetId="3">'[15]Listado Equipos a utilizar'!#REF!</definedName>
    <definedName name="rodneu">'[15]Listado Equipos a utilizar'!#REF!</definedName>
    <definedName name="ROSETA" localSheetId="4">#REF!</definedName>
    <definedName name="ROSETA" localSheetId="11">#REF!</definedName>
    <definedName name="ROSETA" localSheetId="5">#REF!</definedName>
    <definedName name="ROSETA" localSheetId="6">#REF!</definedName>
    <definedName name="ROSETA" localSheetId="7">#REF!</definedName>
    <definedName name="ROSETA" localSheetId="8">#REF!</definedName>
    <definedName name="ROSETA" localSheetId="12">#REF!</definedName>
    <definedName name="ROSETA" localSheetId="3">#REF!</definedName>
    <definedName name="ROSETA">#REF!</definedName>
    <definedName name="roti" localSheetId="4">#REF!</definedName>
    <definedName name="roti" localSheetId="11">#REF!</definedName>
    <definedName name="roti" localSheetId="5">#REF!</definedName>
    <definedName name="roti" localSheetId="6">#REF!</definedName>
    <definedName name="roti" localSheetId="7">#REF!</definedName>
    <definedName name="roti" localSheetId="8">#REF!</definedName>
    <definedName name="roti" localSheetId="12">#REF!</definedName>
    <definedName name="roti" localSheetId="3">#REF!</definedName>
    <definedName name="roti">#REF!</definedName>
    <definedName name="rotii" localSheetId="4">#REF!</definedName>
    <definedName name="rotii" localSheetId="11">#REF!</definedName>
    <definedName name="rotii" localSheetId="5">#REF!</definedName>
    <definedName name="rotii" localSheetId="6">#REF!</definedName>
    <definedName name="rotii" localSheetId="7">#REF!</definedName>
    <definedName name="rotii" localSheetId="8">#REF!</definedName>
    <definedName name="rotii" localSheetId="12">#REF!</definedName>
    <definedName name="rotii" localSheetId="3">#REF!</definedName>
    <definedName name="rotii">#REF!</definedName>
    <definedName name="rotiii" localSheetId="4">#REF!</definedName>
    <definedName name="rotiii" localSheetId="11">#REF!</definedName>
    <definedName name="rotiii" localSheetId="5">#REF!</definedName>
    <definedName name="rotiii" localSheetId="6">#REF!</definedName>
    <definedName name="rotiii" localSheetId="7">#REF!</definedName>
    <definedName name="rotiii" localSheetId="8">#REF!</definedName>
    <definedName name="rotiii" localSheetId="12">#REF!</definedName>
    <definedName name="rotiii" localSheetId="3">#REF!</definedName>
    <definedName name="rotiii">#REF!</definedName>
    <definedName name="rotiiii" localSheetId="4">#REF!</definedName>
    <definedName name="rotiiii" localSheetId="11">#REF!</definedName>
    <definedName name="rotiiii" localSheetId="5">#REF!</definedName>
    <definedName name="rotiiii" localSheetId="6">#REF!</definedName>
    <definedName name="rotiiii" localSheetId="7">#REF!</definedName>
    <definedName name="rotiiii" localSheetId="8">#REF!</definedName>
    <definedName name="rotiiii" localSheetId="12">#REF!</definedName>
    <definedName name="rotiiii" localSheetId="3">#REF!</definedName>
    <definedName name="rotiiii">#REF!</definedName>
    <definedName name="rt">[72]Insumos!$I$3</definedName>
    <definedName name="RUSTICO" localSheetId="4">#REF!</definedName>
    <definedName name="RUSTICO" localSheetId="11">#REF!</definedName>
    <definedName name="RUSTICO" localSheetId="5">#REF!</definedName>
    <definedName name="RUSTICO" localSheetId="6">#REF!</definedName>
    <definedName name="RUSTICO" localSheetId="7">#REF!</definedName>
    <definedName name="RUSTICO" localSheetId="8">#REF!</definedName>
    <definedName name="RUSTICO" localSheetId="12">#REF!</definedName>
    <definedName name="RUSTICO" localSheetId="3">#REF!</definedName>
    <definedName name="RUSTICO">#REF!</definedName>
    <definedName name="RV" localSheetId="4">[50]Presup.!#REF!</definedName>
    <definedName name="RV" localSheetId="11">[50]Presup.!#REF!</definedName>
    <definedName name="RV" localSheetId="5">[50]Presup.!#REF!</definedName>
    <definedName name="RV" localSheetId="6">[50]Presup.!#REF!</definedName>
    <definedName name="RV" localSheetId="7">[50]Presup.!#REF!</definedName>
    <definedName name="RV" localSheetId="8">[50]Presup.!#REF!</definedName>
    <definedName name="RV" localSheetId="12">[50]Presup.!#REF!</definedName>
    <definedName name="RV" localSheetId="3">[50]Presup.!#REF!</definedName>
    <definedName name="RV">[50]Presup.!#REF!</definedName>
    <definedName name="rvesti" localSheetId="4">#REF!</definedName>
    <definedName name="rvesti" localSheetId="11">#REF!</definedName>
    <definedName name="rvesti" localSheetId="5">#REF!</definedName>
    <definedName name="rvesti" localSheetId="6">#REF!</definedName>
    <definedName name="rvesti" localSheetId="7">#REF!</definedName>
    <definedName name="rvesti" localSheetId="8">#REF!</definedName>
    <definedName name="rvesti" localSheetId="12">#REF!</definedName>
    <definedName name="rvesti" localSheetId="3">#REF!</definedName>
    <definedName name="rvesti">#REF!</definedName>
    <definedName name="rvestii" localSheetId="4">#REF!</definedName>
    <definedName name="rvestii" localSheetId="11">#REF!</definedName>
    <definedName name="rvestii" localSheetId="5">#REF!</definedName>
    <definedName name="rvestii" localSheetId="6">#REF!</definedName>
    <definedName name="rvestii" localSheetId="7">#REF!</definedName>
    <definedName name="rvestii" localSheetId="8">#REF!</definedName>
    <definedName name="rvestii" localSheetId="12">#REF!</definedName>
    <definedName name="rvestii" localSheetId="3">#REF!</definedName>
    <definedName name="rvestii">#REF!</definedName>
    <definedName name="rvestiii" localSheetId="4">#REF!</definedName>
    <definedName name="rvestiii" localSheetId="11">#REF!</definedName>
    <definedName name="rvestiii" localSheetId="5">#REF!</definedName>
    <definedName name="rvestiii" localSheetId="6">#REF!</definedName>
    <definedName name="rvestiii" localSheetId="7">#REF!</definedName>
    <definedName name="rvestiii" localSheetId="8">#REF!</definedName>
    <definedName name="rvestiii" localSheetId="12">#REF!</definedName>
    <definedName name="rvestiii" localSheetId="3">#REF!</definedName>
    <definedName name="rvestiii">#REF!</definedName>
    <definedName name="rvestiiii" localSheetId="4">#REF!</definedName>
    <definedName name="rvestiiii" localSheetId="11">#REF!</definedName>
    <definedName name="rvestiiii" localSheetId="5">#REF!</definedName>
    <definedName name="rvestiiii" localSheetId="6">#REF!</definedName>
    <definedName name="rvestiiii" localSheetId="7">#REF!</definedName>
    <definedName name="rvestiiii" localSheetId="8">#REF!</definedName>
    <definedName name="rvestiiii" localSheetId="12">#REF!</definedName>
    <definedName name="rvestiiii" localSheetId="3">#REF!</definedName>
    <definedName name="rvestiiii">#REF!</definedName>
    <definedName name="S" localSheetId="4">[5]A!#REF!</definedName>
    <definedName name="S" localSheetId="11">[5]A!#REF!</definedName>
    <definedName name="S" localSheetId="5">[5]A!#REF!</definedName>
    <definedName name="S" localSheetId="6">[5]A!#REF!</definedName>
    <definedName name="S" localSheetId="7">[5]A!#REF!</definedName>
    <definedName name="S" localSheetId="8">[5]A!#REF!</definedName>
    <definedName name="S" localSheetId="12">[5]A!#REF!</definedName>
    <definedName name="S" localSheetId="3">[5]A!#REF!</definedName>
    <definedName name="S">[5]A!#REF!</definedName>
    <definedName name="SALARIO" localSheetId="4">#REF!</definedName>
    <definedName name="SALARIO" localSheetId="11">#REF!</definedName>
    <definedName name="SALARIO" localSheetId="5">#REF!</definedName>
    <definedName name="SALARIO" localSheetId="6">#REF!</definedName>
    <definedName name="SALARIO" localSheetId="7">#REF!</definedName>
    <definedName name="SALARIO" localSheetId="8">#REF!</definedName>
    <definedName name="SALARIO" localSheetId="12">#REF!</definedName>
    <definedName name="SALARIO" localSheetId="3">#REF!</definedName>
    <definedName name="SALARIO">#REF!</definedName>
    <definedName name="SALCAL" localSheetId="4">#REF!</definedName>
    <definedName name="SALCAL" localSheetId="11">#REF!</definedName>
    <definedName name="SALCAL" localSheetId="5">#REF!</definedName>
    <definedName name="SALCAL" localSheetId="6">#REF!</definedName>
    <definedName name="SALCAL" localSheetId="7">#REF!</definedName>
    <definedName name="SALCAL" localSheetId="8">#REF!</definedName>
    <definedName name="SALCAL" localSheetId="12">#REF!</definedName>
    <definedName name="SALCAL" localSheetId="3">#REF!</definedName>
    <definedName name="SALCAL">#REF!</definedName>
    <definedName name="SALIDA">#N/A</definedName>
    <definedName name="SALTEL" localSheetId="4">#REF!</definedName>
    <definedName name="SALTEL" localSheetId="11">#REF!</definedName>
    <definedName name="SALTEL" localSheetId="5">#REF!</definedName>
    <definedName name="SALTEL" localSheetId="6">#REF!</definedName>
    <definedName name="SALTEL" localSheetId="7">#REF!</definedName>
    <definedName name="SALTEL" localSheetId="8">#REF!</definedName>
    <definedName name="SALTEL" localSheetId="12">#REF!</definedName>
    <definedName name="SALTEL" localSheetId="3">#REF!</definedName>
    <definedName name="SALTEL">#REF!</definedName>
    <definedName name="SDFSDD" localSheetId="4">#REF!</definedName>
    <definedName name="SDFSDD" localSheetId="11">#REF!</definedName>
    <definedName name="SDFSDD" localSheetId="5">#REF!</definedName>
    <definedName name="SDFSDD" localSheetId="6">#REF!</definedName>
    <definedName name="SDFSDD" localSheetId="7">#REF!</definedName>
    <definedName name="SDFSDD" localSheetId="8">#REF!</definedName>
    <definedName name="SDFSDD" localSheetId="12">#REF!</definedName>
    <definedName name="SDFSDD" localSheetId="3">#REF!</definedName>
    <definedName name="SDFSDD">#REF!</definedName>
    <definedName name="SEGUETA" localSheetId="4">#REF!</definedName>
    <definedName name="SEGUETA" localSheetId="11">#REF!</definedName>
    <definedName name="SEGUETA" localSheetId="5">#REF!</definedName>
    <definedName name="SEGUETA" localSheetId="6">#REF!</definedName>
    <definedName name="SEGUETA" localSheetId="7">#REF!</definedName>
    <definedName name="SEGUETA" localSheetId="8">#REF!</definedName>
    <definedName name="SEGUETA" localSheetId="12">#REF!</definedName>
    <definedName name="SEGUETA" localSheetId="3">#REF!</definedName>
    <definedName name="SEGUETA">#REF!</definedName>
    <definedName name="Seguetas____Ultra" localSheetId="4">[4]Insumos!#REF!</definedName>
    <definedName name="Seguetas____Ultra" localSheetId="11">[4]Insumos!#REF!</definedName>
    <definedName name="Seguetas____Ultra" localSheetId="5">[4]Insumos!#REF!</definedName>
    <definedName name="Seguetas____Ultra" localSheetId="6">[4]Insumos!#REF!</definedName>
    <definedName name="Seguetas____Ultra" localSheetId="7">[4]Insumos!#REF!</definedName>
    <definedName name="Seguetas____Ultra" localSheetId="8">[4]Insumos!#REF!</definedName>
    <definedName name="Seguetas____Ultra" localSheetId="12">[4]Insumos!#REF!</definedName>
    <definedName name="Seguetas____Ultra" localSheetId="3">[4]Insumos!#REF!</definedName>
    <definedName name="Seguetas____Ultra">[4]Insumos!#REF!</definedName>
    <definedName name="SEGUROS" localSheetId="4">#REF!</definedName>
    <definedName name="SEGUROS" localSheetId="11">#REF!</definedName>
    <definedName name="SEGUROS" localSheetId="5">#REF!</definedName>
    <definedName name="SEGUROS" localSheetId="6">#REF!</definedName>
    <definedName name="SEGUROS" localSheetId="7">#REF!</definedName>
    <definedName name="SEGUROS" localSheetId="8">#REF!</definedName>
    <definedName name="SEGUROS" localSheetId="12">#REF!</definedName>
    <definedName name="SEGUROS" localSheetId="3">#REF!</definedName>
    <definedName name="SEGUROS">#REF!</definedName>
    <definedName name="senai" localSheetId="4">#REF!</definedName>
    <definedName name="senai" localSheetId="11">#REF!</definedName>
    <definedName name="senai" localSheetId="5">#REF!</definedName>
    <definedName name="senai" localSheetId="6">#REF!</definedName>
    <definedName name="senai" localSheetId="7">#REF!</definedName>
    <definedName name="senai" localSheetId="8">#REF!</definedName>
    <definedName name="senai" localSheetId="12">#REF!</definedName>
    <definedName name="senai" localSheetId="3">#REF!</definedName>
    <definedName name="senai">#REF!</definedName>
    <definedName name="senaii" localSheetId="4">#REF!</definedName>
    <definedName name="senaii" localSheetId="11">#REF!</definedName>
    <definedName name="senaii" localSheetId="5">#REF!</definedName>
    <definedName name="senaii" localSheetId="6">#REF!</definedName>
    <definedName name="senaii" localSheetId="7">#REF!</definedName>
    <definedName name="senaii" localSheetId="8">#REF!</definedName>
    <definedName name="senaii" localSheetId="12">#REF!</definedName>
    <definedName name="senaii" localSheetId="3">#REF!</definedName>
    <definedName name="senaii">#REF!</definedName>
    <definedName name="senaiii" localSheetId="4">#REF!</definedName>
    <definedName name="senaiii" localSheetId="11">#REF!</definedName>
    <definedName name="senaiii" localSheetId="5">#REF!</definedName>
    <definedName name="senaiii" localSheetId="6">#REF!</definedName>
    <definedName name="senaiii" localSheetId="7">#REF!</definedName>
    <definedName name="senaiii" localSheetId="8">#REF!</definedName>
    <definedName name="senaiii" localSheetId="12">#REF!</definedName>
    <definedName name="senaiii" localSheetId="3">#REF!</definedName>
    <definedName name="senaiii">#REF!</definedName>
    <definedName name="senaiiii" localSheetId="4">#REF!</definedName>
    <definedName name="senaiiii" localSheetId="11">#REF!</definedName>
    <definedName name="senaiiii" localSheetId="5">#REF!</definedName>
    <definedName name="senaiiii" localSheetId="6">#REF!</definedName>
    <definedName name="senaiiii" localSheetId="7">#REF!</definedName>
    <definedName name="senaiiii" localSheetId="8">#REF!</definedName>
    <definedName name="senaiiii" localSheetId="12">#REF!</definedName>
    <definedName name="senaiiii" localSheetId="3">#REF!</definedName>
    <definedName name="senaiiii">#REF!</definedName>
    <definedName name="Séptico" localSheetId="4">#REF!</definedName>
    <definedName name="Séptico" localSheetId="11">#REF!</definedName>
    <definedName name="Séptico" localSheetId="5">#REF!</definedName>
    <definedName name="Séptico" localSheetId="6">#REF!</definedName>
    <definedName name="Séptico" localSheetId="7">#REF!</definedName>
    <definedName name="Séptico" localSheetId="8">#REF!</definedName>
    <definedName name="Séptico" localSheetId="12">#REF!</definedName>
    <definedName name="Séptico" localSheetId="3">#REF!</definedName>
    <definedName name="Séptico">#REF!</definedName>
    <definedName name="SEPTICOCAL" localSheetId="4">#REF!</definedName>
    <definedName name="SEPTICOCAL" localSheetId="11">#REF!</definedName>
    <definedName name="SEPTICOCAL" localSheetId="5">#REF!</definedName>
    <definedName name="SEPTICOCAL" localSheetId="6">#REF!</definedName>
    <definedName name="SEPTICOCAL" localSheetId="7">#REF!</definedName>
    <definedName name="SEPTICOCAL" localSheetId="8">#REF!</definedName>
    <definedName name="SEPTICOCAL" localSheetId="12">#REF!</definedName>
    <definedName name="SEPTICOCAL" localSheetId="3">#REF!</definedName>
    <definedName name="SEPTICOCAL">#REF!</definedName>
    <definedName name="SEPTICOROC" localSheetId="4">#REF!</definedName>
    <definedName name="SEPTICOROC" localSheetId="11">#REF!</definedName>
    <definedName name="SEPTICOROC" localSheetId="5">#REF!</definedName>
    <definedName name="SEPTICOROC" localSheetId="6">#REF!</definedName>
    <definedName name="SEPTICOROC" localSheetId="7">#REF!</definedName>
    <definedName name="SEPTICOROC" localSheetId="8">#REF!</definedName>
    <definedName name="SEPTICOROC" localSheetId="12">#REF!</definedName>
    <definedName name="SEPTICOROC" localSheetId="3">#REF!</definedName>
    <definedName name="SEPTICOROC">#REF!</definedName>
    <definedName name="SEPTICOTIE" localSheetId="4">#REF!</definedName>
    <definedName name="SEPTICOTIE" localSheetId="11">#REF!</definedName>
    <definedName name="SEPTICOTIE" localSheetId="5">#REF!</definedName>
    <definedName name="SEPTICOTIE" localSheetId="6">#REF!</definedName>
    <definedName name="SEPTICOTIE" localSheetId="7">#REF!</definedName>
    <definedName name="SEPTICOTIE" localSheetId="8">#REF!</definedName>
    <definedName name="SEPTICOTIE" localSheetId="12">#REF!</definedName>
    <definedName name="SEPTICOTIE" localSheetId="3">#REF!</definedName>
    <definedName name="SEPTICOTIE">#REF!</definedName>
    <definedName name="Sereno_Mes">[45]MO!$B$16</definedName>
    <definedName name="Servicio.Vaciado.con.bomba">'[38]Insumos materiales'!$J$45</definedName>
    <definedName name="SIERRA_ELECTRICA" localSheetId="4">#REF!</definedName>
    <definedName name="SIERRA_ELECTRICA" localSheetId="11">#REF!</definedName>
    <definedName name="SIERRA_ELECTRICA" localSheetId="5">#REF!</definedName>
    <definedName name="SIERRA_ELECTRICA" localSheetId="6">#REF!</definedName>
    <definedName name="SIERRA_ELECTRICA" localSheetId="7">#REF!</definedName>
    <definedName name="SIERRA_ELECTRICA" localSheetId="8">#REF!</definedName>
    <definedName name="SIERRA_ELECTRICA" localSheetId="12">#REF!</definedName>
    <definedName name="SIERRA_ELECTRICA" localSheetId="3">#REF!</definedName>
    <definedName name="SIERRA_ELECTRICA">#REF!</definedName>
    <definedName name="SIFON_PVC_1_12" localSheetId="4">#REF!</definedName>
    <definedName name="SIFON_PVC_1_12" localSheetId="11">#REF!</definedName>
    <definedName name="SIFON_PVC_1_12" localSheetId="5">#REF!</definedName>
    <definedName name="SIFON_PVC_1_12" localSheetId="6">#REF!</definedName>
    <definedName name="SIFON_PVC_1_12" localSheetId="7">#REF!</definedName>
    <definedName name="SIFON_PVC_1_12" localSheetId="8">#REF!</definedName>
    <definedName name="SIFON_PVC_1_12" localSheetId="12">#REF!</definedName>
    <definedName name="SIFON_PVC_1_12" localSheetId="3">#REF!</definedName>
    <definedName name="SIFON_PVC_1_12">#REF!</definedName>
    <definedName name="SIFON_PVC_1_14" localSheetId="4">#REF!</definedName>
    <definedName name="SIFON_PVC_1_14" localSheetId="11">#REF!</definedName>
    <definedName name="SIFON_PVC_1_14" localSheetId="5">#REF!</definedName>
    <definedName name="SIFON_PVC_1_14" localSheetId="6">#REF!</definedName>
    <definedName name="SIFON_PVC_1_14" localSheetId="7">#REF!</definedName>
    <definedName name="SIFON_PVC_1_14" localSheetId="8">#REF!</definedName>
    <definedName name="SIFON_PVC_1_14" localSheetId="12">#REF!</definedName>
    <definedName name="SIFON_PVC_1_14" localSheetId="3">#REF!</definedName>
    <definedName name="SIFON_PVC_1_14">#REF!</definedName>
    <definedName name="SIFON_PVC_2" localSheetId="4">#REF!</definedName>
    <definedName name="SIFON_PVC_2" localSheetId="11">#REF!</definedName>
    <definedName name="SIFON_PVC_2" localSheetId="5">#REF!</definedName>
    <definedName name="SIFON_PVC_2" localSheetId="6">#REF!</definedName>
    <definedName name="SIFON_PVC_2" localSheetId="7">#REF!</definedName>
    <definedName name="SIFON_PVC_2" localSheetId="8">#REF!</definedName>
    <definedName name="SIFON_PVC_2" localSheetId="12">#REF!</definedName>
    <definedName name="SIFON_PVC_2" localSheetId="3">#REF!</definedName>
    <definedName name="SIFON_PVC_2">#REF!</definedName>
    <definedName name="SIFON_PVC_4" localSheetId="4">#REF!</definedName>
    <definedName name="SIFON_PVC_4" localSheetId="11">#REF!</definedName>
    <definedName name="SIFON_PVC_4" localSheetId="5">#REF!</definedName>
    <definedName name="SIFON_PVC_4" localSheetId="6">#REF!</definedName>
    <definedName name="SIFON_PVC_4" localSheetId="7">#REF!</definedName>
    <definedName name="SIFON_PVC_4" localSheetId="8">#REF!</definedName>
    <definedName name="SIFON_PVC_4" localSheetId="12">#REF!</definedName>
    <definedName name="SIFON_PVC_4" localSheetId="3">#REF!</definedName>
    <definedName name="SIFON_PVC_4">#REF!</definedName>
    <definedName name="SIFONFREGPVC" localSheetId="4">#REF!</definedName>
    <definedName name="SIFONFREGPVC" localSheetId="11">#REF!</definedName>
    <definedName name="SIFONFREGPVC" localSheetId="5">#REF!</definedName>
    <definedName name="SIFONFREGPVC" localSheetId="6">#REF!</definedName>
    <definedName name="SIFONFREGPVC" localSheetId="7">#REF!</definedName>
    <definedName name="SIFONFREGPVC" localSheetId="8">#REF!</definedName>
    <definedName name="SIFONFREGPVC" localSheetId="12">#REF!</definedName>
    <definedName name="SIFONFREGPVC" localSheetId="3">#REF!</definedName>
    <definedName name="SIFONFREGPVC">#REF!</definedName>
    <definedName name="SIFONLAVCROM" localSheetId="4">#REF!</definedName>
    <definedName name="SIFONLAVCROM" localSheetId="11">#REF!</definedName>
    <definedName name="SIFONLAVCROM" localSheetId="5">#REF!</definedName>
    <definedName name="SIFONLAVCROM" localSheetId="6">#REF!</definedName>
    <definedName name="SIFONLAVCROM" localSheetId="7">#REF!</definedName>
    <definedName name="SIFONLAVCROM" localSheetId="8">#REF!</definedName>
    <definedName name="SIFONLAVCROM" localSheetId="12">#REF!</definedName>
    <definedName name="SIFONLAVCROM" localSheetId="3">#REF!</definedName>
    <definedName name="SIFONLAVCROM">#REF!</definedName>
    <definedName name="SIFONLAVPVC" localSheetId="4">#REF!</definedName>
    <definedName name="SIFONLAVPVC" localSheetId="11">#REF!</definedName>
    <definedName name="SIFONLAVPVC" localSheetId="5">#REF!</definedName>
    <definedName name="SIFONLAVPVC" localSheetId="6">#REF!</definedName>
    <definedName name="SIFONLAVPVC" localSheetId="7">#REF!</definedName>
    <definedName name="SIFONLAVPVC" localSheetId="8">#REF!</definedName>
    <definedName name="SIFONLAVPVC" localSheetId="12">#REF!</definedName>
    <definedName name="SIFONLAVPVC" localSheetId="3">#REF!</definedName>
    <definedName name="SIFONLAVPVC">#REF!</definedName>
    <definedName name="SIFONPVC112" localSheetId="4">#REF!</definedName>
    <definedName name="SIFONPVC112" localSheetId="11">#REF!</definedName>
    <definedName name="SIFONPVC112" localSheetId="5">#REF!</definedName>
    <definedName name="SIFONPVC112" localSheetId="6">#REF!</definedName>
    <definedName name="SIFONPVC112" localSheetId="7">#REF!</definedName>
    <definedName name="SIFONPVC112" localSheetId="8">#REF!</definedName>
    <definedName name="SIFONPVC112" localSheetId="12">#REF!</definedName>
    <definedName name="SIFONPVC112" localSheetId="3">#REF!</definedName>
    <definedName name="SIFONPVC112">#REF!</definedName>
    <definedName name="SIFONPVC2" localSheetId="4">#REF!</definedName>
    <definedName name="SIFONPVC2" localSheetId="11">#REF!</definedName>
    <definedName name="SIFONPVC2" localSheetId="5">#REF!</definedName>
    <definedName name="SIFONPVC2" localSheetId="6">#REF!</definedName>
    <definedName name="SIFONPVC2" localSheetId="7">#REF!</definedName>
    <definedName name="SIFONPVC2" localSheetId="8">#REF!</definedName>
    <definedName name="SIFONPVC2" localSheetId="12">#REF!</definedName>
    <definedName name="SIFONPVC2" localSheetId="3">#REF!</definedName>
    <definedName name="SIFONPVC2">#REF!</definedName>
    <definedName name="SIFONPVC3" localSheetId="4">#REF!</definedName>
    <definedName name="SIFONPVC3" localSheetId="11">#REF!</definedName>
    <definedName name="SIFONPVC3" localSheetId="5">#REF!</definedName>
    <definedName name="SIFONPVC3" localSheetId="6">#REF!</definedName>
    <definedName name="SIFONPVC3" localSheetId="7">#REF!</definedName>
    <definedName name="SIFONPVC3" localSheetId="8">#REF!</definedName>
    <definedName name="SIFONPVC3" localSheetId="12">#REF!</definedName>
    <definedName name="SIFONPVC3" localSheetId="3">#REF!</definedName>
    <definedName name="SIFONPVC3">#REF!</definedName>
    <definedName name="SIFONPVC4" localSheetId="4">#REF!</definedName>
    <definedName name="SIFONPVC4" localSheetId="11">#REF!</definedName>
    <definedName name="SIFONPVC4" localSheetId="5">#REF!</definedName>
    <definedName name="SIFONPVC4" localSheetId="6">#REF!</definedName>
    <definedName name="SIFONPVC4" localSheetId="7">#REF!</definedName>
    <definedName name="SIFONPVC4" localSheetId="8">#REF!</definedName>
    <definedName name="SIFONPVC4" localSheetId="12">#REF!</definedName>
    <definedName name="SIFONPVC4" localSheetId="3">#REF!</definedName>
    <definedName name="SIFONPVC4">#REF!</definedName>
    <definedName name="SILICONE" localSheetId="4">#REF!</definedName>
    <definedName name="SILICONE" localSheetId="11">#REF!</definedName>
    <definedName name="SILICONE" localSheetId="5">#REF!</definedName>
    <definedName name="SILICONE" localSheetId="6">#REF!</definedName>
    <definedName name="SILICONE" localSheetId="7">#REF!</definedName>
    <definedName name="SILICONE" localSheetId="8">#REF!</definedName>
    <definedName name="SILICONE" localSheetId="12">#REF!</definedName>
    <definedName name="SILICONE" localSheetId="3">#REF!</definedName>
    <definedName name="SILICONE">#REF!</definedName>
    <definedName name="SILICOOL" localSheetId="4">#REF!</definedName>
    <definedName name="SILICOOL" localSheetId="11">#REF!</definedName>
    <definedName name="SILICOOL" localSheetId="5">#REF!</definedName>
    <definedName name="SILICOOL" localSheetId="6">#REF!</definedName>
    <definedName name="SILICOOL" localSheetId="7">#REF!</definedName>
    <definedName name="SILICOOL" localSheetId="8">#REF!</definedName>
    <definedName name="SILICOOL" localSheetId="12">#REF!</definedName>
    <definedName name="SILICOOL" localSheetId="3">#REF!</definedName>
    <definedName name="SILICOOL">#REF!</definedName>
    <definedName name="SOLDADORA" localSheetId="4">#REF!</definedName>
    <definedName name="SOLDADORA" localSheetId="11">#REF!</definedName>
    <definedName name="SOLDADORA" localSheetId="5">#REF!</definedName>
    <definedName name="SOLDADORA" localSheetId="6">#REF!</definedName>
    <definedName name="SOLDADORA" localSheetId="7">#REF!</definedName>
    <definedName name="SOLDADORA" localSheetId="8">#REF!</definedName>
    <definedName name="SOLDADORA" localSheetId="12">#REF!</definedName>
    <definedName name="SOLDADORA" localSheetId="3">#REF!</definedName>
    <definedName name="SOLDADORA">#REF!</definedName>
    <definedName name="solvente" localSheetId="4">#REF!</definedName>
    <definedName name="solvente" localSheetId="11">#REF!</definedName>
    <definedName name="solvente" localSheetId="5">#REF!</definedName>
    <definedName name="solvente" localSheetId="6">#REF!</definedName>
    <definedName name="solvente" localSheetId="7">#REF!</definedName>
    <definedName name="solvente" localSheetId="8">#REF!</definedName>
    <definedName name="solvente" localSheetId="12">#REF!</definedName>
    <definedName name="solvente" localSheetId="3">#REF!</definedName>
    <definedName name="solvente">#REF!</definedName>
    <definedName name="SUB" localSheetId="4">#REF!</definedName>
    <definedName name="SUB" localSheetId="11">#REF!</definedName>
    <definedName name="SUB" localSheetId="5">#REF!</definedName>
    <definedName name="SUB" localSheetId="6">#REF!</definedName>
    <definedName name="SUB" localSheetId="7">#REF!</definedName>
    <definedName name="SUB" localSheetId="8">#REF!</definedName>
    <definedName name="SUB" localSheetId="12">#REF!</definedName>
    <definedName name="SUB" localSheetId="3">#REF!</definedName>
    <definedName name="SUB">#REF!</definedName>
    <definedName name="SUB_2">#N/A</definedName>
    <definedName name="SUB_3">#N/A</definedName>
    <definedName name="SUB_TOTAL" localSheetId="4">#REF!</definedName>
    <definedName name="SUB_TOTAL" localSheetId="11">#REF!</definedName>
    <definedName name="SUB_TOTAL" localSheetId="5">#REF!</definedName>
    <definedName name="SUB_TOTAL" localSheetId="6">#REF!</definedName>
    <definedName name="SUB_TOTAL" localSheetId="7">#REF!</definedName>
    <definedName name="SUB_TOTAL" localSheetId="8">#REF!</definedName>
    <definedName name="SUB_TOTAL" localSheetId="12">#REF!</definedName>
    <definedName name="SUB_TOTAL" localSheetId="3">#REF!</definedName>
    <definedName name="SUB_TOTAL">#REF!</definedName>
    <definedName name="SUBAREMES01" localSheetId="4">#REF!</definedName>
    <definedName name="SUBAREMES01" localSheetId="11">#REF!</definedName>
    <definedName name="SUBAREMES01" localSheetId="5">#REF!</definedName>
    <definedName name="SUBAREMES01" localSheetId="6">#REF!</definedName>
    <definedName name="SUBAREMES01" localSheetId="7">#REF!</definedName>
    <definedName name="SUBAREMES01" localSheetId="8">#REF!</definedName>
    <definedName name="SUBAREMES01" localSheetId="12">#REF!</definedName>
    <definedName name="SUBAREMES01" localSheetId="3">#REF!</definedName>
    <definedName name="SUBAREMES01">#REF!</definedName>
    <definedName name="SUBAREPOL02" localSheetId="4">#REF!</definedName>
    <definedName name="SUBAREPOL02" localSheetId="11">#REF!</definedName>
    <definedName name="SUBAREPOL02" localSheetId="5">#REF!</definedName>
    <definedName name="SUBAREPOL02" localSheetId="6">#REF!</definedName>
    <definedName name="SUBAREPOL02" localSheetId="7">#REF!</definedName>
    <definedName name="SUBAREPOL02" localSheetId="8">#REF!</definedName>
    <definedName name="SUBAREPOL02" localSheetId="12">#REF!</definedName>
    <definedName name="SUBAREPOL02" localSheetId="3">#REF!</definedName>
    <definedName name="SUBAREPOL02">#REF!</definedName>
    <definedName name="SUBAREPOL03" localSheetId="4">#REF!</definedName>
    <definedName name="SUBAREPOL03" localSheetId="11">#REF!</definedName>
    <definedName name="SUBAREPOL03" localSheetId="5">#REF!</definedName>
    <definedName name="SUBAREPOL03" localSheetId="6">#REF!</definedName>
    <definedName name="SUBAREPOL03" localSheetId="7">#REF!</definedName>
    <definedName name="SUBAREPOL03" localSheetId="8">#REF!</definedName>
    <definedName name="SUBAREPOL03" localSheetId="12">#REF!</definedName>
    <definedName name="SUBAREPOL03" localSheetId="3">#REF!</definedName>
    <definedName name="SUBAREPOL03">#REF!</definedName>
    <definedName name="SUBAREPOL04" localSheetId="4">#REF!</definedName>
    <definedName name="SUBAREPOL04" localSheetId="11">#REF!</definedName>
    <definedName name="SUBAREPOL04" localSheetId="5">#REF!</definedName>
    <definedName name="SUBAREPOL04" localSheetId="6">#REF!</definedName>
    <definedName name="SUBAREPOL04" localSheetId="7">#REF!</definedName>
    <definedName name="SUBAREPOL04" localSheetId="8">#REF!</definedName>
    <definedName name="SUBAREPOL04" localSheetId="12">#REF!</definedName>
    <definedName name="SUBAREPOL04" localSheetId="3">#REF!</definedName>
    <definedName name="SUBAREPOL04">#REF!</definedName>
    <definedName name="SUBAREPOL05" localSheetId="4">#REF!</definedName>
    <definedName name="SUBAREPOL05" localSheetId="11">#REF!</definedName>
    <definedName name="SUBAREPOL05" localSheetId="5">#REF!</definedName>
    <definedName name="SUBAREPOL05" localSheetId="6">#REF!</definedName>
    <definedName name="SUBAREPOL05" localSheetId="7">#REF!</definedName>
    <definedName name="SUBAREPOL05" localSheetId="8">#REF!</definedName>
    <definedName name="SUBAREPOL05" localSheetId="12">#REF!</definedName>
    <definedName name="SUBAREPOL05" localSheetId="3">#REF!</definedName>
    <definedName name="SUBAREPOL05">#REF!</definedName>
    <definedName name="SUBAREPOL06" localSheetId="4">#REF!</definedName>
    <definedName name="SUBAREPOL06" localSheetId="11">#REF!</definedName>
    <definedName name="SUBAREPOL06" localSheetId="5">#REF!</definedName>
    <definedName name="SUBAREPOL06" localSheetId="6">#REF!</definedName>
    <definedName name="SUBAREPOL06" localSheetId="7">#REF!</definedName>
    <definedName name="SUBAREPOL06" localSheetId="8">#REF!</definedName>
    <definedName name="SUBAREPOL06" localSheetId="12">#REF!</definedName>
    <definedName name="SUBAREPOL06" localSheetId="3">#REF!</definedName>
    <definedName name="SUBAREPOL06">#REF!</definedName>
    <definedName name="SUBBASE" localSheetId="4">#REF!</definedName>
    <definedName name="SUBBASE" localSheetId="11">#REF!</definedName>
    <definedName name="SUBBASE" localSheetId="5">#REF!</definedName>
    <definedName name="SUBBASE" localSheetId="6">#REF!</definedName>
    <definedName name="SUBBASE" localSheetId="7">#REF!</definedName>
    <definedName name="SUBBASE" localSheetId="8">#REF!</definedName>
    <definedName name="SUBBASE" localSheetId="12">#REF!</definedName>
    <definedName name="SUBBASE" localSheetId="3">#REF!</definedName>
    <definedName name="SUBBASE">#REF!</definedName>
    <definedName name="SUBBLO10MES02" localSheetId="4">#REF!</definedName>
    <definedName name="SUBBLO10MES02" localSheetId="11">#REF!</definedName>
    <definedName name="SUBBLO10MES02" localSheetId="5">#REF!</definedName>
    <definedName name="SUBBLO10MES02" localSheetId="6">#REF!</definedName>
    <definedName name="SUBBLO10MES02" localSheetId="7">#REF!</definedName>
    <definedName name="SUBBLO10MES02" localSheetId="8">#REF!</definedName>
    <definedName name="SUBBLO10MES02" localSheetId="12">#REF!</definedName>
    <definedName name="SUBBLO10MES02" localSheetId="3">#REF!</definedName>
    <definedName name="SUBBLO10MES02">#REF!</definedName>
    <definedName name="SUBBLO10MES03" localSheetId="4">#REF!</definedName>
    <definedName name="SUBBLO10MES03" localSheetId="11">#REF!</definedName>
    <definedName name="SUBBLO10MES03" localSheetId="5">#REF!</definedName>
    <definedName name="SUBBLO10MES03" localSheetId="6">#REF!</definedName>
    <definedName name="SUBBLO10MES03" localSheetId="7">#REF!</definedName>
    <definedName name="SUBBLO10MES03" localSheetId="8">#REF!</definedName>
    <definedName name="SUBBLO10MES03" localSheetId="12">#REF!</definedName>
    <definedName name="SUBBLO10MES03" localSheetId="3">#REF!</definedName>
    <definedName name="SUBBLO10MES03">#REF!</definedName>
    <definedName name="SUBBLO10MES04" localSheetId="4">#REF!</definedName>
    <definedName name="SUBBLO10MES04" localSheetId="11">#REF!</definedName>
    <definedName name="SUBBLO10MES04" localSheetId="5">#REF!</definedName>
    <definedName name="SUBBLO10MES04" localSheetId="6">#REF!</definedName>
    <definedName name="SUBBLO10MES04" localSheetId="7">#REF!</definedName>
    <definedName name="SUBBLO10MES04" localSheetId="8">#REF!</definedName>
    <definedName name="SUBBLO10MES04" localSheetId="12">#REF!</definedName>
    <definedName name="SUBBLO10MES04" localSheetId="3">#REF!</definedName>
    <definedName name="SUBBLO10MES04">#REF!</definedName>
    <definedName name="SUBBLO10MES05" localSheetId="4">#REF!</definedName>
    <definedName name="SUBBLO10MES05" localSheetId="11">#REF!</definedName>
    <definedName name="SUBBLO10MES05" localSheetId="5">#REF!</definedName>
    <definedName name="SUBBLO10MES05" localSheetId="6">#REF!</definedName>
    <definedName name="SUBBLO10MES05" localSheetId="7">#REF!</definedName>
    <definedName name="SUBBLO10MES05" localSheetId="8">#REF!</definedName>
    <definedName name="SUBBLO10MES05" localSheetId="12">#REF!</definedName>
    <definedName name="SUBBLO10MES05" localSheetId="3">#REF!</definedName>
    <definedName name="SUBBLO10MES05">#REF!</definedName>
    <definedName name="SUBBLO10MES06" localSheetId="4">#REF!</definedName>
    <definedName name="SUBBLO10MES06" localSheetId="11">#REF!</definedName>
    <definedName name="SUBBLO10MES06" localSheetId="5">#REF!</definedName>
    <definedName name="SUBBLO10MES06" localSheetId="6">#REF!</definedName>
    <definedName name="SUBBLO10MES06" localSheetId="7">#REF!</definedName>
    <definedName name="SUBBLO10MES06" localSheetId="8">#REF!</definedName>
    <definedName name="SUBBLO10MES06" localSheetId="12">#REF!</definedName>
    <definedName name="SUBBLO10MES06" localSheetId="3">#REF!</definedName>
    <definedName name="SUBBLO10MES06">#REF!</definedName>
    <definedName name="SUBBLO10POL02" localSheetId="4">#REF!</definedName>
    <definedName name="SUBBLO10POL02" localSheetId="11">#REF!</definedName>
    <definedName name="SUBBLO10POL02" localSheetId="5">#REF!</definedName>
    <definedName name="SUBBLO10POL02" localSheetId="6">#REF!</definedName>
    <definedName name="SUBBLO10POL02" localSheetId="7">#REF!</definedName>
    <definedName name="SUBBLO10POL02" localSheetId="8">#REF!</definedName>
    <definedName name="SUBBLO10POL02" localSheetId="12">#REF!</definedName>
    <definedName name="SUBBLO10POL02" localSheetId="3">#REF!</definedName>
    <definedName name="SUBBLO10POL02">#REF!</definedName>
    <definedName name="SUBBLO10POL03" localSheetId="4">#REF!</definedName>
    <definedName name="SUBBLO10POL03" localSheetId="11">#REF!</definedName>
    <definedName name="SUBBLO10POL03" localSheetId="5">#REF!</definedName>
    <definedName name="SUBBLO10POL03" localSheetId="6">#REF!</definedName>
    <definedName name="SUBBLO10POL03" localSheetId="7">#REF!</definedName>
    <definedName name="SUBBLO10POL03" localSheetId="8">#REF!</definedName>
    <definedName name="SUBBLO10POL03" localSheetId="12">#REF!</definedName>
    <definedName name="SUBBLO10POL03" localSheetId="3">#REF!</definedName>
    <definedName name="SUBBLO10POL03">#REF!</definedName>
    <definedName name="SUBBLO10POL04" localSheetId="4">#REF!</definedName>
    <definedName name="SUBBLO10POL04" localSheetId="11">#REF!</definedName>
    <definedName name="SUBBLO10POL04" localSheetId="5">#REF!</definedName>
    <definedName name="SUBBLO10POL04" localSheetId="6">#REF!</definedName>
    <definedName name="SUBBLO10POL04" localSheetId="7">#REF!</definedName>
    <definedName name="SUBBLO10POL04" localSheetId="8">#REF!</definedName>
    <definedName name="SUBBLO10POL04" localSheetId="12">#REF!</definedName>
    <definedName name="SUBBLO10POL04" localSheetId="3">#REF!</definedName>
    <definedName name="SUBBLO10POL04">#REF!</definedName>
    <definedName name="SUBBLO10POL05" localSheetId="4">#REF!</definedName>
    <definedName name="SUBBLO10POL05" localSheetId="11">#REF!</definedName>
    <definedName name="SUBBLO10POL05" localSheetId="5">#REF!</definedName>
    <definedName name="SUBBLO10POL05" localSheetId="6">#REF!</definedName>
    <definedName name="SUBBLO10POL05" localSheetId="7">#REF!</definedName>
    <definedName name="SUBBLO10POL05" localSheetId="8">#REF!</definedName>
    <definedName name="SUBBLO10POL05" localSheetId="12">#REF!</definedName>
    <definedName name="SUBBLO10POL05" localSheetId="3">#REF!</definedName>
    <definedName name="SUBBLO10POL05">#REF!</definedName>
    <definedName name="SUBBLO10POL06" localSheetId="4">#REF!</definedName>
    <definedName name="SUBBLO10POL06" localSheetId="11">#REF!</definedName>
    <definedName name="SUBBLO10POL06" localSheetId="5">#REF!</definedName>
    <definedName name="SUBBLO10POL06" localSheetId="6">#REF!</definedName>
    <definedName name="SUBBLO10POL06" localSheetId="7">#REF!</definedName>
    <definedName name="SUBBLO10POL06" localSheetId="8">#REF!</definedName>
    <definedName name="SUBBLO10POL06" localSheetId="12">#REF!</definedName>
    <definedName name="SUBBLO10POL06" localSheetId="3">#REF!</definedName>
    <definedName name="SUBBLO10POL06">#REF!</definedName>
    <definedName name="SUBBLO12MES02" localSheetId="4">#REF!</definedName>
    <definedName name="SUBBLO12MES02" localSheetId="11">#REF!</definedName>
    <definedName name="SUBBLO12MES02" localSheetId="5">#REF!</definedName>
    <definedName name="SUBBLO12MES02" localSheetId="6">#REF!</definedName>
    <definedName name="SUBBLO12MES02" localSheetId="7">#REF!</definedName>
    <definedName name="SUBBLO12MES02" localSheetId="8">#REF!</definedName>
    <definedName name="SUBBLO12MES02" localSheetId="12">#REF!</definedName>
    <definedName name="SUBBLO12MES02" localSheetId="3">#REF!</definedName>
    <definedName name="SUBBLO12MES02">#REF!</definedName>
    <definedName name="SUBBLO12MES03" localSheetId="4">#REF!</definedName>
    <definedName name="SUBBLO12MES03" localSheetId="11">#REF!</definedName>
    <definedName name="SUBBLO12MES03" localSheetId="5">#REF!</definedName>
    <definedName name="SUBBLO12MES03" localSheetId="6">#REF!</definedName>
    <definedName name="SUBBLO12MES03" localSheetId="7">#REF!</definedName>
    <definedName name="SUBBLO12MES03" localSheetId="8">#REF!</definedName>
    <definedName name="SUBBLO12MES03" localSheetId="12">#REF!</definedName>
    <definedName name="SUBBLO12MES03" localSheetId="3">#REF!</definedName>
    <definedName name="SUBBLO12MES03">#REF!</definedName>
    <definedName name="SUBBLO12MES04" localSheetId="4">#REF!</definedName>
    <definedName name="SUBBLO12MES04" localSheetId="11">#REF!</definedName>
    <definedName name="SUBBLO12MES04" localSheetId="5">#REF!</definedName>
    <definedName name="SUBBLO12MES04" localSheetId="6">#REF!</definedName>
    <definedName name="SUBBLO12MES04" localSheetId="7">#REF!</definedName>
    <definedName name="SUBBLO12MES04" localSheetId="8">#REF!</definedName>
    <definedName name="SUBBLO12MES04" localSheetId="12">#REF!</definedName>
    <definedName name="SUBBLO12MES04" localSheetId="3">#REF!</definedName>
    <definedName name="SUBBLO12MES04">#REF!</definedName>
    <definedName name="SUBBLO12MES05" localSheetId="4">#REF!</definedName>
    <definedName name="SUBBLO12MES05" localSheetId="11">#REF!</definedName>
    <definedName name="SUBBLO12MES05" localSheetId="5">#REF!</definedName>
    <definedName name="SUBBLO12MES05" localSheetId="6">#REF!</definedName>
    <definedName name="SUBBLO12MES05" localSheetId="7">#REF!</definedName>
    <definedName name="SUBBLO12MES05" localSheetId="8">#REF!</definedName>
    <definedName name="SUBBLO12MES05" localSheetId="12">#REF!</definedName>
    <definedName name="SUBBLO12MES05" localSheetId="3">#REF!</definedName>
    <definedName name="SUBBLO12MES05">#REF!</definedName>
    <definedName name="SUBBLO12MES06" localSheetId="4">#REF!</definedName>
    <definedName name="SUBBLO12MES06" localSheetId="11">#REF!</definedName>
    <definedName name="SUBBLO12MES06" localSheetId="5">#REF!</definedName>
    <definedName name="SUBBLO12MES06" localSheetId="6">#REF!</definedName>
    <definedName name="SUBBLO12MES06" localSheetId="7">#REF!</definedName>
    <definedName name="SUBBLO12MES06" localSheetId="8">#REF!</definedName>
    <definedName name="SUBBLO12MES06" localSheetId="12">#REF!</definedName>
    <definedName name="SUBBLO12MES06" localSheetId="3">#REF!</definedName>
    <definedName name="SUBBLO12MES06">#REF!</definedName>
    <definedName name="SUBBLO12POL02" localSheetId="4">#REF!</definedName>
    <definedName name="SUBBLO12POL02" localSheetId="11">#REF!</definedName>
    <definedName name="SUBBLO12POL02" localSheetId="5">#REF!</definedName>
    <definedName name="SUBBLO12POL02" localSheetId="6">#REF!</definedName>
    <definedName name="SUBBLO12POL02" localSheetId="7">#REF!</definedName>
    <definedName name="SUBBLO12POL02" localSheetId="8">#REF!</definedName>
    <definedName name="SUBBLO12POL02" localSheetId="12">#REF!</definedName>
    <definedName name="SUBBLO12POL02" localSheetId="3">#REF!</definedName>
    <definedName name="SUBBLO12POL02">#REF!</definedName>
    <definedName name="SUBBLO12POL03" localSheetId="4">#REF!</definedName>
    <definedName name="SUBBLO12POL03" localSheetId="11">#REF!</definedName>
    <definedName name="SUBBLO12POL03" localSheetId="5">#REF!</definedName>
    <definedName name="SUBBLO12POL03" localSheetId="6">#REF!</definedName>
    <definedName name="SUBBLO12POL03" localSheetId="7">#REF!</definedName>
    <definedName name="SUBBLO12POL03" localSheetId="8">#REF!</definedName>
    <definedName name="SUBBLO12POL03" localSheetId="12">#REF!</definedName>
    <definedName name="SUBBLO12POL03" localSheetId="3">#REF!</definedName>
    <definedName name="SUBBLO12POL03">#REF!</definedName>
    <definedName name="SUBBLO12POL04" localSheetId="4">#REF!</definedName>
    <definedName name="SUBBLO12POL04" localSheetId="11">#REF!</definedName>
    <definedName name="SUBBLO12POL04" localSheetId="5">#REF!</definedName>
    <definedName name="SUBBLO12POL04" localSheetId="6">#REF!</definedName>
    <definedName name="SUBBLO12POL04" localSheetId="7">#REF!</definedName>
    <definedName name="SUBBLO12POL04" localSheetId="8">#REF!</definedName>
    <definedName name="SUBBLO12POL04" localSheetId="12">#REF!</definedName>
    <definedName name="SUBBLO12POL04" localSheetId="3">#REF!</definedName>
    <definedName name="SUBBLO12POL04">#REF!</definedName>
    <definedName name="SUBBLO12POL05" localSheetId="4">#REF!</definedName>
    <definedName name="SUBBLO12POL05" localSheetId="11">#REF!</definedName>
    <definedName name="SUBBLO12POL05" localSheetId="5">#REF!</definedName>
    <definedName name="SUBBLO12POL05" localSheetId="6">#REF!</definedName>
    <definedName name="SUBBLO12POL05" localSheetId="7">#REF!</definedName>
    <definedName name="SUBBLO12POL05" localSheetId="8">#REF!</definedName>
    <definedName name="SUBBLO12POL05" localSheetId="12">#REF!</definedName>
    <definedName name="SUBBLO12POL05" localSheetId="3">#REF!</definedName>
    <definedName name="SUBBLO12POL05">#REF!</definedName>
    <definedName name="SUBBLO12POL06" localSheetId="4">#REF!</definedName>
    <definedName name="SUBBLO12POL06" localSheetId="11">#REF!</definedName>
    <definedName name="SUBBLO12POL06" localSheetId="5">#REF!</definedName>
    <definedName name="SUBBLO12POL06" localSheetId="6">#REF!</definedName>
    <definedName name="SUBBLO12POL06" localSheetId="7">#REF!</definedName>
    <definedName name="SUBBLO12POL06" localSheetId="8">#REF!</definedName>
    <definedName name="SUBBLO12POL06" localSheetId="12">#REF!</definedName>
    <definedName name="SUBBLO12POL06" localSheetId="3">#REF!</definedName>
    <definedName name="SUBBLO12POL06">#REF!</definedName>
    <definedName name="SUBBLO4MES02" localSheetId="4">#REF!</definedName>
    <definedName name="SUBBLO4MES02" localSheetId="11">#REF!</definedName>
    <definedName name="SUBBLO4MES02" localSheetId="5">#REF!</definedName>
    <definedName name="SUBBLO4MES02" localSheetId="6">#REF!</definedName>
    <definedName name="SUBBLO4MES02" localSheetId="7">#REF!</definedName>
    <definedName name="SUBBLO4MES02" localSheetId="8">#REF!</definedName>
    <definedName name="SUBBLO4MES02" localSheetId="12">#REF!</definedName>
    <definedName name="SUBBLO4MES02" localSheetId="3">#REF!</definedName>
    <definedName name="SUBBLO4MES02">#REF!</definedName>
    <definedName name="SUBBLO4MES03" localSheetId="4">#REF!</definedName>
    <definedName name="SUBBLO4MES03" localSheetId="11">#REF!</definedName>
    <definedName name="SUBBLO4MES03" localSheetId="5">#REF!</definedName>
    <definedName name="SUBBLO4MES03" localSheetId="6">#REF!</definedName>
    <definedName name="SUBBLO4MES03" localSheetId="7">#REF!</definedName>
    <definedName name="SUBBLO4MES03" localSheetId="8">#REF!</definedName>
    <definedName name="SUBBLO4MES03" localSheetId="12">#REF!</definedName>
    <definedName name="SUBBLO4MES03" localSheetId="3">#REF!</definedName>
    <definedName name="SUBBLO4MES03">#REF!</definedName>
    <definedName name="SUBBLO4MES04" localSheetId="4">#REF!</definedName>
    <definedName name="SUBBLO4MES04" localSheetId="11">#REF!</definedName>
    <definedName name="SUBBLO4MES04" localSheetId="5">#REF!</definedName>
    <definedName name="SUBBLO4MES04" localSheetId="6">#REF!</definedName>
    <definedName name="SUBBLO4MES04" localSheetId="7">#REF!</definedName>
    <definedName name="SUBBLO4MES04" localSheetId="8">#REF!</definedName>
    <definedName name="SUBBLO4MES04" localSheetId="12">#REF!</definedName>
    <definedName name="SUBBLO4MES04" localSheetId="3">#REF!</definedName>
    <definedName name="SUBBLO4MES04">#REF!</definedName>
    <definedName name="SUBBLO4MES05" localSheetId="4">#REF!</definedName>
    <definedName name="SUBBLO4MES05" localSheetId="11">#REF!</definedName>
    <definedName name="SUBBLO4MES05" localSheetId="5">#REF!</definedName>
    <definedName name="SUBBLO4MES05" localSheetId="6">#REF!</definedName>
    <definedName name="SUBBLO4MES05" localSheetId="7">#REF!</definedName>
    <definedName name="SUBBLO4MES05" localSheetId="8">#REF!</definedName>
    <definedName name="SUBBLO4MES05" localSheetId="12">#REF!</definedName>
    <definedName name="SUBBLO4MES05" localSheetId="3">#REF!</definedName>
    <definedName name="SUBBLO4MES05">#REF!</definedName>
    <definedName name="SUBBLO4MES06" localSheetId="4">#REF!</definedName>
    <definedName name="SUBBLO4MES06" localSheetId="11">#REF!</definedName>
    <definedName name="SUBBLO4MES06" localSheetId="5">#REF!</definedName>
    <definedName name="SUBBLO4MES06" localSheetId="6">#REF!</definedName>
    <definedName name="SUBBLO4MES06" localSheetId="7">#REF!</definedName>
    <definedName name="SUBBLO4MES06" localSheetId="8">#REF!</definedName>
    <definedName name="SUBBLO4MES06" localSheetId="12">#REF!</definedName>
    <definedName name="SUBBLO4MES06" localSheetId="3">#REF!</definedName>
    <definedName name="SUBBLO4MES06">#REF!</definedName>
    <definedName name="SUBBLO4POL02" localSheetId="4">#REF!</definedName>
    <definedName name="SUBBLO4POL02" localSheetId="11">#REF!</definedName>
    <definedName name="SUBBLO4POL02" localSheetId="5">#REF!</definedName>
    <definedName name="SUBBLO4POL02" localSheetId="6">#REF!</definedName>
    <definedName name="SUBBLO4POL02" localSheetId="7">#REF!</definedName>
    <definedName name="SUBBLO4POL02" localSheetId="8">#REF!</definedName>
    <definedName name="SUBBLO4POL02" localSheetId="12">#REF!</definedName>
    <definedName name="SUBBLO4POL02" localSheetId="3">#REF!</definedName>
    <definedName name="SUBBLO4POL02">#REF!</definedName>
    <definedName name="SUBBLO4POL03" localSheetId="4">#REF!</definedName>
    <definedName name="SUBBLO4POL03" localSheetId="11">#REF!</definedName>
    <definedName name="SUBBLO4POL03" localSheetId="5">#REF!</definedName>
    <definedName name="SUBBLO4POL03" localSheetId="6">#REF!</definedName>
    <definedName name="SUBBLO4POL03" localSheetId="7">#REF!</definedName>
    <definedName name="SUBBLO4POL03" localSheetId="8">#REF!</definedName>
    <definedName name="SUBBLO4POL03" localSheetId="12">#REF!</definedName>
    <definedName name="SUBBLO4POL03" localSheetId="3">#REF!</definedName>
    <definedName name="SUBBLO4POL03">#REF!</definedName>
    <definedName name="SUBBLO4POL04" localSheetId="4">#REF!</definedName>
    <definedName name="SUBBLO4POL04" localSheetId="11">#REF!</definedName>
    <definedName name="SUBBLO4POL04" localSheetId="5">#REF!</definedName>
    <definedName name="SUBBLO4POL04" localSheetId="6">#REF!</definedName>
    <definedName name="SUBBLO4POL04" localSheetId="7">#REF!</definedName>
    <definedName name="SUBBLO4POL04" localSheetId="8">#REF!</definedName>
    <definedName name="SUBBLO4POL04" localSheetId="12">#REF!</definedName>
    <definedName name="SUBBLO4POL04" localSheetId="3">#REF!</definedName>
    <definedName name="SUBBLO4POL04">#REF!</definedName>
    <definedName name="SUBBLO4POL05" localSheetId="4">#REF!</definedName>
    <definedName name="SUBBLO4POL05" localSheetId="11">#REF!</definedName>
    <definedName name="SUBBLO4POL05" localSheetId="5">#REF!</definedName>
    <definedName name="SUBBLO4POL05" localSheetId="6">#REF!</definedName>
    <definedName name="SUBBLO4POL05" localSheetId="7">#REF!</definedName>
    <definedName name="SUBBLO4POL05" localSheetId="8">#REF!</definedName>
    <definedName name="SUBBLO4POL05" localSheetId="12">#REF!</definedName>
    <definedName name="SUBBLO4POL05" localSheetId="3">#REF!</definedName>
    <definedName name="SUBBLO4POL05">#REF!</definedName>
    <definedName name="SUBBLO4POL06" localSheetId="4">#REF!</definedName>
    <definedName name="SUBBLO4POL06" localSheetId="11">#REF!</definedName>
    <definedName name="SUBBLO4POL06" localSheetId="5">#REF!</definedName>
    <definedName name="SUBBLO4POL06" localSheetId="6">#REF!</definedName>
    <definedName name="SUBBLO4POL06" localSheetId="7">#REF!</definedName>
    <definedName name="SUBBLO4POL06" localSheetId="8">#REF!</definedName>
    <definedName name="SUBBLO4POL06" localSheetId="12">#REF!</definedName>
    <definedName name="SUBBLO4POL06" localSheetId="3">#REF!</definedName>
    <definedName name="SUBBLO4POL06">#REF!</definedName>
    <definedName name="SUBBLO6MES02" localSheetId="4">#REF!</definedName>
    <definedName name="SUBBLO6MES02" localSheetId="11">#REF!</definedName>
    <definedName name="SUBBLO6MES02" localSheetId="5">#REF!</definedName>
    <definedName name="SUBBLO6MES02" localSheetId="6">#REF!</definedName>
    <definedName name="SUBBLO6MES02" localSheetId="7">#REF!</definedName>
    <definedName name="SUBBLO6MES02" localSheetId="8">#REF!</definedName>
    <definedName name="SUBBLO6MES02" localSheetId="12">#REF!</definedName>
    <definedName name="SUBBLO6MES02" localSheetId="3">#REF!</definedName>
    <definedName name="SUBBLO6MES02">#REF!</definedName>
    <definedName name="SUBBLO6MES03" localSheetId="4">#REF!</definedName>
    <definedName name="SUBBLO6MES03" localSheetId="11">#REF!</definedName>
    <definedName name="SUBBLO6MES03" localSheetId="5">#REF!</definedName>
    <definedName name="SUBBLO6MES03" localSheetId="6">#REF!</definedName>
    <definedName name="SUBBLO6MES03" localSheetId="7">#REF!</definedName>
    <definedName name="SUBBLO6MES03" localSheetId="8">#REF!</definedName>
    <definedName name="SUBBLO6MES03" localSheetId="12">#REF!</definedName>
    <definedName name="SUBBLO6MES03" localSheetId="3">#REF!</definedName>
    <definedName name="SUBBLO6MES03">#REF!</definedName>
    <definedName name="SUBBLO6MES04" localSheetId="4">#REF!</definedName>
    <definedName name="SUBBLO6MES04" localSheetId="11">#REF!</definedName>
    <definedName name="SUBBLO6MES04" localSheetId="5">#REF!</definedName>
    <definedName name="SUBBLO6MES04" localSheetId="6">#REF!</definedName>
    <definedName name="SUBBLO6MES04" localSheetId="7">#REF!</definedName>
    <definedName name="SUBBLO6MES04" localSheetId="8">#REF!</definedName>
    <definedName name="SUBBLO6MES04" localSheetId="12">#REF!</definedName>
    <definedName name="SUBBLO6MES04" localSheetId="3">#REF!</definedName>
    <definedName name="SUBBLO6MES04">#REF!</definedName>
    <definedName name="SUBBLO6MES05" localSheetId="4">#REF!</definedName>
    <definedName name="SUBBLO6MES05" localSheetId="11">#REF!</definedName>
    <definedName name="SUBBLO6MES05" localSheetId="5">#REF!</definedName>
    <definedName name="SUBBLO6MES05" localSheetId="6">#REF!</definedName>
    <definedName name="SUBBLO6MES05" localSheetId="7">#REF!</definedName>
    <definedName name="SUBBLO6MES05" localSheetId="8">#REF!</definedName>
    <definedName name="SUBBLO6MES05" localSheetId="12">#REF!</definedName>
    <definedName name="SUBBLO6MES05" localSheetId="3">#REF!</definedName>
    <definedName name="SUBBLO6MES05">#REF!</definedName>
    <definedName name="SUBBLO6MES06" localSheetId="4">#REF!</definedName>
    <definedName name="SUBBLO6MES06" localSheetId="11">#REF!</definedName>
    <definedName name="SUBBLO6MES06" localSheetId="5">#REF!</definedName>
    <definedName name="SUBBLO6MES06" localSheetId="6">#REF!</definedName>
    <definedName name="SUBBLO6MES06" localSheetId="7">#REF!</definedName>
    <definedName name="SUBBLO6MES06" localSheetId="8">#REF!</definedName>
    <definedName name="SUBBLO6MES06" localSheetId="12">#REF!</definedName>
    <definedName name="SUBBLO6MES06" localSheetId="3">#REF!</definedName>
    <definedName name="SUBBLO6MES06">#REF!</definedName>
    <definedName name="SUBBLO6POL02" localSheetId="4">#REF!</definedName>
    <definedName name="SUBBLO6POL02" localSheetId="11">#REF!</definedName>
    <definedName name="SUBBLO6POL02" localSheetId="5">#REF!</definedName>
    <definedName name="SUBBLO6POL02" localSheetId="6">#REF!</definedName>
    <definedName name="SUBBLO6POL02" localSheetId="7">#REF!</definedName>
    <definedName name="SUBBLO6POL02" localSheetId="8">#REF!</definedName>
    <definedName name="SUBBLO6POL02" localSheetId="12">#REF!</definedName>
    <definedName name="SUBBLO6POL02" localSheetId="3">#REF!</definedName>
    <definedName name="SUBBLO6POL02">#REF!</definedName>
    <definedName name="SUBBLO6POL03" localSheetId="4">#REF!</definedName>
    <definedName name="SUBBLO6POL03" localSheetId="11">#REF!</definedName>
    <definedName name="SUBBLO6POL03" localSheetId="5">#REF!</definedName>
    <definedName name="SUBBLO6POL03" localSheetId="6">#REF!</definedName>
    <definedName name="SUBBLO6POL03" localSheetId="7">#REF!</definedName>
    <definedName name="SUBBLO6POL03" localSheetId="8">#REF!</definedName>
    <definedName name="SUBBLO6POL03" localSheetId="12">#REF!</definedName>
    <definedName name="SUBBLO6POL03" localSheetId="3">#REF!</definedName>
    <definedName name="SUBBLO6POL03">#REF!</definedName>
    <definedName name="SUBBLO6POL04" localSheetId="4">#REF!</definedName>
    <definedName name="SUBBLO6POL04" localSheetId="11">#REF!</definedName>
    <definedName name="SUBBLO6POL04" localSheetId="5">#REF!</definedName>
    <definedName name="SUBBLO6POL04" localSheetId="6">#REF!</definedName>
    <definedName name="SUBBLO6POL04" localSheetId="7">#REF!</definedName>
    <definedName name="SUBBLO6POL04" localSheetId="8">#REF!</definedName>
    <definedName name="SUBBLO6POL04" localSheetId="12">#REF!</definedName>
    <definedName name="SUBBLO6POL04" localSheetId="3">#REF!</definedName>
    <definedName name="SUBBLO6POL04">#REF!</definedName>
    <definedName name="SUBBLO6POL05" localSheetId="4">#REF!</definedName>
    <definedName name="SUBBLO6POL05" localSheetId="11">#REF!</definedName>
    <definedName name="SUBBLO6POL05" localSheetId="5">#REF!</definedName>
    <definedName name="SUBBLO6POL05" localSheetId="6">#REF!</definedName>
    <definedName name="SUBBLO6POL05" localSheetId="7">#REF!</definedName>
    <definedName name="SUBBLO6POL05" localSheetId="8">#REF!</definedName>
    <definedName name="SUBBLO6POL05" localSheetId="12">#REF!</definedName>
    <definedName name="SUBBLO6POL05" localSheetId="3">#REF!</definedName>
    <definedName name="SUBBLO6POL05">#REF!</definedName>
    <definedName name="SUBBLO6POL06" localSheetId="4">#REF!</definedName>
    <definedName name="SUBBLO6POL06" localSheetId="11">#REF!</definedName>
    <definedName name="SUBBLO6POL06" localSheetId="5">#REF!</definedName>
    <definedName name="SUBBLO6POL06" localSheetId="6">#REF!</definedName>
    <definedName name="SUBBLO6POL06" localSheetId="7">#REF!</definedName>
    <definedName name="SUBBLO6POL06" localSheetId="8">#REF!</definedName>
    <definedName name="SUBBLO6POL06" localSheetId="12">#REF!</definedName>
    <definedName name="SUBBLO6POL06" localSheetId="3">#REF!</definedName>
    <definedName name="SUBBLO6POL06">#REF!</definedName>
    <definedName name="SUBBLO8MES02" localSheetId="4">#REF!</definedName>
    <definedName name="SUBBLO8MES02" localSheetId="11">#REF!</definedName>
    <definedName name="SUBBLO8MES02" localSheetId="5">#REF!</definedName>
    <definedName name="SUBBLO8MES02" localSheetId="6">#REF!</definedName>
    <definedName name="SUBBLO8MES02" localSheetId="7">#REF!</definedName>
    <definedName name="SUBBLO8MES02" localSheetId="8">#REF!</definedName>
    <definedName name="SUBBLO8MES02" localSheetId="12">#REF!</definedName>
    <definedName name="SUBBLO8MES02" localSheetId="3">#REF!</definedName>
    <definedName name="SUBBLO8MES02">#REF!</definedName>
    <definedName name="SUBBLO8MES03" localSheetId="4">#REF!</definedName>
    <definedName name="SUBBLO8MES03" localSheetId="11">#REF!</definedName>
    <definedName name="SUBBLO8MES03" localSheetId="5">#REF!</definedName>
    <definedName name="SUBBLO8MES03" localSheetId="6">#REF!</definedName>
    <definedName name="SUBBLO8MES03" localSheetId="7">#REF!</definedName>
    <definedName name="SUBBLO8MES03" localSheetId="8">#REF!</definedName>
    <definedName name="SUBBLO8MES03" localSheetId="12">#REF!</definedName>
    <definedName name="SUBBLO8MES03" localSheetId="3">#REF!</definedName>
    <definedName name="SUBBLO8MES03">#REF!</definedName>
    <definedName name="SUBBLO8MES04" localSheetId="4">#REF!</definedName>
    <definedName name="SUBBLO8MES04" localSheetId="11">#REF!</definedName>
    <definedName name="SUBBLO8MES04" localSheetId="5">#REF!</definedName>
    <definedName name="SUBBLO8MES04" localSheetId="6">#REF!</definedName>
    <definedName name="SUBBLO8MES04" localSheetId="7">#REF!</definedName>
    <definedName name="SUBBLO8MES04" localSheetId="8">#REF!</definedName>
    <definedName name="SUBBLO8MES04" localSheetId="12">#REF!</definedName>
    <definedName name="SUBBLO8MES04" localSheetId="3">#REF!</definedName>
    <definedName name="SUBBLO8MES04">#REF!</definedName>
    <definedName name="SUBBLO8MES05" localSheetId="4">#REF!</definedName>
    <definedName name="SUBBLO8MES05" localSheetId="11">#REF!</definedName>
    <definedName name="SUBBLO8MES05" localSheetId="5">#REF!</definedName>
    <definedName name="SUBBLO8MES05" localSheetId="6">#REF!</definedName>
    <definedName name="SUBBLO8MES05" localSheetId="7">#REF!</definedName>
    <definedName name="SUBBLO8MES05" localSheetId="8">#REF!</definedName>
    <definedName name="SUBBLO8MES05" localSheetId="12">#REF!</definedName>
    <definedName name="SUBBLO8MES05" localSheetId="3">#REF!</definedName>
    <definedName name="SUBBLO8MES05">#REF!</definedName>
    <definedName name="SUBBLO8MES06" localSheetId="4">#REF!</definedName>
    <definedName name="SUBBLO8MES06" localSheetId="11">#REF!</definedName>
    <definedName name="SUBBLO8MES06" localSheetId="5">#REF!</definedName>
    <definedName name="SUBBLO8MES06" localSheetId="6">#REF!</definedName>
    <definedName name="SUBBLO8MES06" localSheetId="7">#REF!</definedName>
    <definedName name="SUBBLO8MES06" localSheetId="8">#REF!</definedName>
    <definedName name="SUBBLO8MES06" localSheetId="12">#REF!</definedName>
    <definedName name="SUBBLO8MES06" localSheetId="3">#REF!</definedName>
    <definedName name="SUBBLO8MES06">#REF!</definedName>
    <definedName name="SUBBLO8POL02" localSheetId="4">#REF!</definedName>
    <definedName name="SUBBLO8POL02" localSheetId="11">#REF!</definedName>
    <definedName name="SUBBLO8POL02" localSheetId="5">#REF!</definedName>
    <definedName name="SUBBLO8POL02" localSheetId="6">#REF!</definedName>
    <definedName name="SUBBLO8POL02" localSheetId="7">#REF!</definedName>
    <definedName name="SUBBLO8POL02" localSheetId="8">#REF!</definedName>
    <definedName name="SUBBLO8POL02" localSheetId="12">#REF!</definedName>
    <definedName name="SUBBLO8POL02" localSheetId="3">#REF!</definedName>
    <definedName name="SUBBLO8POL02">#REF!</definedName>
    <definedName name="SUBBLO8POL03" localSheetId="4">#REF!</definedName>
    <definedName name="SUBBLO8POL03" localSheetId="11">#REF!</definedName>
    <definedName name="SUBBLO8POL03" localSheetId="5">#REF!</definedName>
    <definedName name="SUBBLO8POL03" localSheetId="6">#REF!</definedName>
    <definedName name="SUBBLO8POL03" localSheetId="7">#REF!</definedName>
    <definedName name="SUBBLO8POL03" localSheetId="8">#REF!</definedName>
    <definedName name="SUBBLO8POL03" localSheetId="12">#REF!</definedName>
    <definedName name="SUBBLO8POL03" localSheetId="3">#REF!</definedName>
    <definedName name="SUBBLO8POL03">#REF!</definedName>
    <definedName name="SUBBLO8POL04" localSheetId="4">#REF!</definedName>
    <definedName name="SUBBLO8POL04" localSheetId="11">#REF!</definedName>
    <definedName name="SUBBLO8POL04" localSheetId="5">#REF!</definedName>
    <definedName name="SUBBLO8POL04" localSheetId="6">#REF!</definedName>
    <definedName name="SUBBLO8POL04" localSheetId="7">#REF!</definedName>
    <definedName name="SUBBLO8POL04" localSheetId="8">#REF!</definedName>
    <definedName name="SUBBLO8POL04" localSheetId="12">#REF!</definedName>
    <definedName name="SUBBLO8POL04" localSheetId="3">#REF!</definedName>
    <definedName name="SUBBLO8POL04">#REF!</definedName>
    <definedName name="SUBBLO8POL05" localSheetId="4">#REF!</definedName>
    <definedName name="SUBBLO8POL05" localSheetId="11">#REF!</definedName>
    <definedName name="SUBBLO8POL05" localSheetId="5">#REF!</definedName>
    <definedName name="SUBBLO8POL05" localSheetId="6">#REF!</definedName>
    <definedName name="SUBBLO8POL05" localSheetId="7">#REF!</definedName>
    <definedName name="SUBBLO8POL05" localSheetId="8">#REF!</definedName>
    <definedName name="SUBBLO8POL05" localSheetId="12">#REF!</definedName>
    <definedName name="SUBBLO8POL05" localSheetId="3">#REF!</definedName>
    <definedName name="SUBBLO8POL05">#REF!</definedName>
    <definedName name="SUBBLO8POL06" localSheetId="4">#REF!</definedName>
    <definedName name="SUBBLO8POL06" localSheetId="11">#REF!</definedName>
    <definedName name="SUBBLO8POL06" localSheetId="5">#REF!</definedName>
    <definedName name="SUBBLO8POL06" localSheetId="6">#REF!</definedName>
    <definedName name="SUBBLO8POL06" localSheetId="7">#REF!</definedName>
    <definedName name="SUBBLO8POL06" localSheetId="8">#REF!</definedName>
    <definedName name="SUBBLO8POL06" localSheetId="12">#REF!</definedName>
    <definedName name="SUBBLO8POL06" localSheetId="3">#REF!</definedName>
    <definedName name="SUBBLO8POL06">#REF!</definedName>
    <definedName name="SUBFDAPOL02" localSheetId="4">#REF!</definedName>
    <definedName name="SUBFDAPOL02" localSheetId="11">#REF!</definedName>
    <definedName name="SUBFDAPOL02" localSheetId="5">#REF!</definedName>
    <definedName name="SUBFDAPOL02" localSheetId="6">#REF!</definedName>
    <definedName name="SUBFDAPOL02" localSheetId="7">#REF!</definedName>
    <definedName name="SUBFDAPOL02" localSheetId="8">#REF!</definedName>
    <definedName name="SUBFDAPOL02" localSheetId="12">#REF!</definedName>
    <definedName name="SUBFDAPOL02" localSheetId="3">#REF!</definedName>
    <definedName name="SUBFDAPOL02">#REF!</definedName>
    <definedName name="SUBFDAPOL03" localSheetId="4">#REF!</definedName>
    <definedName name="SUBFDAPOL03" localSheetId="11">#REF!</definedName>
    <definedName name="SUBFDAPOL03" localSheetId="5">#REF!</definedName>
    <definedName name="SUBFDAPOL03" localSheetId="6">#REF!</definedName>
    <definedName name="SUBFDAPOL03" localSheetId="7">#REF!</definedName>
    <definedName name="SUBFDAPOL03" localSheetId="8">#REF!</definedName>
    <definedName name="SUBFDAPOL03" localSheetId="12">#REF!</definedName>
    <definedName name="SUBFDAPOL03" localSheetId="3">#REF!</definedName>
    <definedName name="SUBFDAPOL03">#REF!</definedName>
    <definedName name="SUBFDAPOL04" localSheetId="4">#REF!</definedName>
    <definedName name="SUBFDAPOL04" localSheetId="11">#REF!</definedName>
    <definedName name="SUBFDAPOL04" localSheetId="5">#REF!</definedName>
    <definedName name="SUBFDAPOL04" localSheetId="6">#REF!</definedName>
    <definedName name="SUBFDAPOL04" localSheetId="7">#REF!</definedName>
    <definedName name="SUBFDAPOL04" localSheetId="8">#REF!</definedName>
    <definedName name="SUBFDAPOL04" localSheetId="12">#REF!</definedName>
    <definedName name="SUBFDAPOL04" localSheetId="3">#REF!</definedName>
    <definedName name="SUBFDAPOL04">#REF!</definedName>
    <definedName name="SUBFDAPOL05" localSheetId="4">#REF!</definedName>
    <definedName name="SUBFDAPOL05" localSheetId="11">#REF!</definedName>
    <definedName name="SUBFDAPOL05" localSheetId="5">#REF!</definedName>
    <definedName name="SUBFDAPOL05" localSheetId="6">#REF!</definedName>
    <definedName name="SUBFDAPOL05" localSheetId="7">#REF!</definedName>
    <definedName name="SUBFDAPOL05" localSheetId="8">#REF!</definedName>
    <definedName name="SUBFDAPOL05" localSheetId="12">#REF!</definedName>
    <definedName name="SUBFDAPOL05" localSheetId="3">#REF!</definedName>
    <definedName name="SUBFDAPOL05">#REF!</definedName>
    <definedName name="SUBFDAPOL06" localSheetId="4">#REF!</definedName>
    <definedName name="SUBFDAPOL06" localSheetId="11">#REF!</definedName>
    <definedName name="SUBFDAPOL06" localSheetId="5">#REF!</definedName>
    <definedName name="SUBFDAPOL06" localSheetId="6">#REF!</definedName>
    <definedName name="SUBFDAPOL06" localSheetId="7">#REF!</definedName>
    <definedName name="SUBFDAPOL06" localSheetId="8">#REF!</definedName>
    <definedName name="SUBFDAPOL06" localSheetId="12">#REF!</definedName>
    <definedName name="SUBFDAPOL06" localSheetId="3">#REF!</definedName>
    <definedName name="SUBFDAPOL06">#REF!</definedName>
    <definedName name="SUBGRAMES01" localSheetId="4">#REF!</definedName>
    <definedName name="SUBGRAMES01" localSheetId="11">#REF!</definedName>
    <definedName name="SUBGRAMES01" localSheetId="5">#REF!</definedName>
    <definedName name="SUBGRAMES01" localSheetId="6">#REF!</definedName>
    <definedName name="SUBGRAMES01" localSheetId="7">#REF!</definedName>
    <definedName name="SUBGRAMES01" localSheetId="8">#REF!</definedName>
    <definedName name="SUBGRAMES01" localSheetId="12">#REF!</definedName>
    <definedName name="SUBGRAMES01" localSheetId="3">#REF!</definedName>
    <definedName name="SUBGRAMES01">#REF!</definedName>
    <definedName name="SUBGRAPOL02" localSheetId="4">#REF!</definedName>
    <definedName name="SUBGRAPOL02" localSheetId="11">#REF!</definedName>
    <definedName name="SUBGRAPOL02" localSheetId="5">#REF!</definedName>
    <definedName name="SUBGRAPOL02" localSheetId="6">#REF!</definedName>
    <definedName name="SUBGRAPOL02" localSheetId="7">#REF!</definedName>
    <definedName name="SUBGRAPOL02" localSheetId="8">#REF!</definedName>
    <definedName name="SUBGRAPOL02" localSheetId="12">#REF!</definedName>
    <definedName name="SUBGRAPOL02" localSheetId="3">#REF!</definedName>
    <definedName name="SUBGRAPOL02">#REF!</definedName>
    <definedName name="SUBGRAPOL03" localSheetId="4">#REF!</definedName>
    <definedName name="SUBGRAPOL03" localSheetId="11">#REF!</definedName>
    <definedName name="SUBGRAPOL03" localSheetId="5">#REF!</definedName>
    <definedName name="SUBGRAPOL03" localSheetId="6">#REF!</definedName>
    <definedName name="SUBGRAPOL03" localSheetId="7">#REF!</definedName>
    <definedName name="SUBGRAPOL03" localSheetId="8">#REF!</definedName>
    <definedName name="SUBGRAPOL03" localSheetId="12">#REF!</definedName>
    <definedName name="SUBGRAPOL03" localSheetId="3">#REF!</definedName>
    <definedName name="SUBGRAPOL03">#REF!</definedName>
    <definedName name="SUBGRAPOL04" localSheetId="4">#REF!</definedName>
    <definedName name="SUBGRAPOL04" localSheetId="11">#REF!</definedName>
    <definedName name="SUBGRAPOL04" localSheetId="5">#REF!</definedName>
    <definedName name="SUBGRAPOL04" localSheetId="6">#REF!</definedName>
    <definedName name="SUBGRAPOL04" localSheetId="7">#REF!</definedName>
    <definedName name="SUBGRAPOL04" localSheetId="8">#REF!</definedName>
    <definedName name="SUBGRAPOL04" localSheetId="12">#REF!</definedName>
    <definedName name="SUBGRAPOL04" localSheetId="3">#REF!</definedName>
    <definedName name="SUBGRAPOL04">#REF!</definedName>
    <definedName name="SUBGRAPOL05" localSheetId="4">#REF!</definedName>
    <definedName name="SUBGRAPOL05" localSheetId="11">#REF!</definedName>
    <definedName name="SUBGRAPOL05" localSheetId="5">#REF!</definedName>
    <definedName name="SUBGRAPOL05" localSheetId="6">#REF!</definedName>
    <definedName name="SUBGRAPOL05" localSheetId="7">#REF!</definedName>
    <definedName name="SUBGRAPOL05" localSheetId="8">#REF!</definedName>
    <definedName name="SUBGRAPOL05" localSheetId="12">#REF!</definedName>
    <definedName name="SUBGRAPOL05" localSheetId="3">#REF!</definedName>
    <definedName name="SUBGRAPOL05">#REF!</definedName>
    <definedName name="SUBGRAPOL06" localSheetId="4">#REF!</definedName>
    <definedName name="SUBGRAPOL06" localSheetId="11">#REF!</definedName>
    <definedName name="SUBGRAPOL06" localSheetId="5">#REF!</definedName>
    <definedName name="SUBGRAPOL06" localSheetId="6">#REF!</definedName>
    <definedName name="SUBGRAPOL06" localSheetId="7">#REF!</definedName>
    <definedName name="SUBGRAPOL06" localSheetId="8">#REF!</definedName>
    <definedName name="SUBGRAPOL06" localSheetId="12">#REF!</definedName>
    <definedName name="SUBGRAPOL06" localSheetId="3">#REF!</definedName>
    <definedName name="SUBGRAPOL06">#REF!</definedName>
    <definedName name="Subida.Mat.pintura">'[38]Costos Mano de Obra'!$O$55</definedName>
    <definedName name="Subida__Bajada_y_Transporte_Cemento" localSheetId="4">#REF!</definedName>
    <definedName name="Subida__Bajada_y_Transporte_Cemento" localSheetId="11">#REF!</definedName>
    <definedName name="Subida__Bajada_y_Transporte_Cemento" localSheetId="5">#REF!</definedName>
    <definedName name="Subida__Bajada_y_Transporte_Cemento" localSheetId="6">#REF!</definedName>
    <definedName name="Subida__Bajada_y_Transporte_Cemento" localSheetId="7">#REF!</definedName>
    <definedName name="Subida__Bajada_y_Transporte_Cemento" localSheetId="8">#REF!</definedName>
    <definedName name="Subida__Bajada_y_Transporte_Cemento" localSheetId="12">#REF!</definedName>
    <definedName name="Subida__Bajada_y_Transporte_Cemento" localSheetId="3">#REF!</definedName>
    <definedName name="Subida__Bajada_y_Transporte_Cemento">#REF!</definedName>
    <definedName name="Subida__Bajada_y_Transporte_Cemento_2">#N/A</definedName>
    <definedName name="Subida__Bajada_y_Transporte_Cemento_3">#N/A</definedName>
    <definedName name="subtotal" localSheetId="4">#REF!</definedName>
    <definedName name="subtotal" localSheetId="11">#REF!</definedName>
    <definedName name="subtotal" localSheetId="5">#REF!</definedName>
    <definedName name="subtotal" localSheetId="6">#REF!</definedName>
    <definedName name="subtotal" localSheetId="7">#REF!</definedName>
    <definedName name="subtotal" localSheetId="8">#REF!</definedName>
    <definedName name="subtotal" localSheetId="12">#REF!</definedName>
    <definedName name="subtotal" localSheetId="3">#REF!</definedName>
    <definedName name="subtotal">#REF!</definedName>
    <definedName name="subtotal_2">"$#REF!.$H$59"</definedName>
    <definedName name="subtotal_3">"$#REF!.$H$59"</definedName>
    <definedName name="SUBTOTAL1" localSheetId="4">#REF!</definedName>
    <definedName name="SUBTOTAL1" localSheetId="11">#REF!</definedName>
    <definedName name="SUBTOTAL1" localSheetId="5">#REF!</definedName>
    <definedName name="SUBTOTAL1" localSheetId="6">#REF!</definedName>
    <definedName name="SUBTOTAL1" localSheetId="7">#REF!</definedName>
    <definedName name="SUBTOTAL1" localSheetId="8">#REF!</definedName>
    <definedName name="SUBTOTAL1" localSheetId="12">#REF!</definedName>
    <definedName name="SUBTOTAL1" localSheetId="3">#REF!</definedName>
    <definedName name="SUBTOTAL1">#REF!</definedName>
    <definedName name="SUBTOTAL1_2">"$#REF!.$H$52"</definedName>
    <definedName name="SUBTOTAL1_3">"$#REF!.$H$52"</definedName>
    <definedName name="SUBTOTALA" localSheetId="4">#REF!</definedName>
    <definedName name="SUBTOTALA" localSheetId="11">#REF!</definedName>
    <definedName name="SUBTOTALA" localSheetId="5">#REF!</definedName>
    <definedName name="SUBTOTALA" localSheetId="6">#REF!</definedName>
    <definedName name="SUBTOTALA" localSheetId="7">#REF!</definedName>
    <definedName name="SUBTOTALA" localSheetId="8">#REF!</definedName>
    <definedName name="SUBTOTALA" localSheetId="12">#REF!</definedName>
    <definedName name="SUBTOTALA" localSheetId="3">#REF!</definedName>
    <definedName name="SUBTOTALA">#REF!</definedName>
    <definedName name="SUBTOTALA_2">"$#REF!.$M$53"</definedName>
    <definedName name="SUBTOTALA_3">"$#REF!.$M$53"</definedName>
    <definedName name="SUBTOTALGASTOSGENERALES" localSheetId="4">#REF!</definedName>
    <definedName name="SUBTOTALGASTOSGENERALES" localSheetId="11">#REF!</definedName>
    <definedName name="SUBTOTALGASTOSGENERALES" localSheetId="5">#REF!</definedName>
    <definedName name="SUBTOTALGASTOSGENERALES" localSheetId="6">#REF!</definedName>
    <definedName name="SUBTOTALGASTOSGENERALES" localSheetId="7">#REF!</definedName>
    <definedName name="SUBTOTALGASTOSGENERALES" localSheetId="8">#REF!</definedName>
    <definedName name="SUBTOTALGASTOSGENERALES" localSheetId="12">#REF!</definedName>
    <definedName name="SUBTOTALGASTOSGENERALES" localSheetId="3">#REF!</definedName>
    <definedName name="SUBTOTALGASTOSGENERALES">#REF!</definedName>
    <definedName name="SUBTOTALGASTOSGENERALES_2">"$#REF!.$H$67"</definedName>
    <definedName name="SUBTOTALGASTOSGENERALES_3">"$#REF!.$H$67"</definedName>
    <definedName name="SUBTOTALGASTOSGENERALES1" localSheetId="4">#REF!</definedName>
    <definedName name="SUBTOTALGASTOSGENERALES1" localSheetId="11">#REF!</definedName>
    <definedName name="SUBTOTALGASTOSGENERALES1" localSheetId="5">#REF!</definedName>
    <definedName name="SUBTOTALGASTOSGENERALES1" localSheetId="6">#REF!</definedName>
    <definedName name="SUBTOTALGASTOSGENERALES1" localSheetId="7">#REF!</definedName>
    <definedName name="SUBTOTALGASTOSGENERALES1" localSheetId="8">#REF!</definedName>
    <definedName name="SUBTOTALGASTOSGENERALES1" localSheetId="12">#REF!</definedName>
    <definedName name="SUBTOTALGASTOSGENERALES1" localSheetId="3">#REF!</definedName>
    <definedName name="SUBTOTALGASTOSGENERALES1">#REF!</definedName>
    <definedName name="SUBTOTALGASTOSGENERALES1_2">"$#REF!.$H$59"</definedName>
    <definedName name="SUBTOTALGASTOSGENERALES1_3">"$#REF!.$H$59"</definedName>
    <definedName name="subtotalgeneral" localSheetId="4">#REF!</definedName>
    <definedName name="subtotalgeneral" localSheetId="11">#REF!</definedName>
    <definedName name="subtotalgeneral" localSheetId="5">#REF!</definedName>
    <definedName name="subtotalgeneral" localSheetId="6">#REF!</definedName>
    <definedName name="subtotalgeneral" localSheetId="7">#REF!</definedName>
    <definedName name="subtotalgeneral" localSheetId="8">#REF!</definedName>
    <definedName name="subtotalgeneral" localSheetId="12">#REF!</definedName>
    <definedName name="subtotalgeneral" localSheetId="3">#REF!</definedName>
    <definedName name="subtotalgeneral">#REF!</definedName>
    <definedName name="SUBTOTALPRESU" localSheetId="4">#REF!</definedName>
    <definedName name="SUBTOTALPRESU" localSheetId="11">#REF!</definedName>
    <definedName name="SUBTOTALPRESU" localSheetId="5">#REF!</definedName>
    <definedName name="SUBTOTALPRESU" localSheetId="6">#REF!</definedName>
    <definedName name="SUBTOTALPRESU" localSheetId="7">#REF!</definedName>
    <definedName name="SUBTOTALPRESU" localSheetId="8">#REF!</definedName>
    <definedName name="SUBTOTALPRESU" localSheetId="12">#REF!</definedName>
    <definedName name="SUBTOTALPRESU" localSheetId="3">#REF!</definedName>
    <definedName name="SUBTOTALPRESU">#REF!</definedName>
    <definedName name="SUBTOTALPRESU_2">"$#REF!.$F$52"</definedName>
    <definedName name="SUBTOTALPRESU_3">"$#REF!.$F$52"</definedName>
    <definedName name="SUELDO" localSheetId="4">#REF!</definedName>
    <definedName name="SUELDO" localSheetId="11">#REF!</definedName>
    <definedName name="SUELDO" localSheetId="5">#REF!</definedName>
    <definedName name="SUELDO" localSheetId="6">#REF!</definedName>
    <definedName name="SUELDO" localSheetId="7">#REF!</definedName>
    <definedName name="SUELDO" localSheetId="8">#REF!</definedName>
    <definedName name="SUELDO" localSheetId="12">#REF!</definedName>
    <definedName name="SUELDO" localSheetId="3">#REF!</definedName>
    <definedName name="SUELDO">#REF!</definedName>
    <definedName name="SUELDO_2">"$#REF!.$#REF!$#REF!"</definedName>
    <definedName name="SUELDO_3">"$#REF!.$#REF!$#REF!"</definedName>
    <definedName name="Suministro_y_Regado_de_Tierra_Negra" localSheetId="4">[4]Insumos!#REF!</definedName>
    <definedName name="Suministro_y_Regado_de_Tierra_Negra" localSheetId="11">[4]Insumos!#REF!</definedName>
    <definedName name="Suministro_y_Regado_de_Tierra_Negra" localSheetId="5">[4]Insumos!#REF!</definedName>
    <definedName name="Suministro_y_Regado_de_Tierra_Negra" localSheetId="6">[4]Insumos!#REF!</definedName>
    <definedName name="Suministro_y_Regado_de_Tierra_Negra" localSheetId="7">[4]Insumos!#REF!</definedName>
    <definedName name="Suministro_y_Regado_de_Tierra_Negra" localSheetId="8">[4]Insumos!#REF!</definedName>
    <definedName name="Suministro_y_Regado_de_Tierra_Negra" localSheetId="12">[4]Insumos!#REF!</definedName>
    <definedName name="Suministro_y_Regado_de_Tierra_Negra" localSheetId="3">[4]Insumos!#REF!</definedName>
    <definedName name="Suministro_y_Regado_de_Tierra_Negra">[4]Insumos!#REF!</definedName>
    <definedName name="SUMINISTROS" localSheetId="4">#REF!</definedName>
    <definedName name="SUMINISTROS" localSheetId="11">#REF!</definedName>
    <definedName name="SUMINISTROS" localSheetId="5">#REF!</definedName>
    <definedName name="SUMINISTROS" localSheetId="6">#REF!</definedName>
    <definedName name="SUMINISTROS" localSheetId="7">#REF!</definedName>
    <definedName name="SUMINISTROS" localSheetId="8">#REF!</definedName>
    <definedName name="SUMINISTROS" localSheetId="12">#REF!</definedName>
    <definedName name="SUMINISTROS" localSheetId="3">#REF!</definedName>
    <definedName name="SUMINISTROS">#REF!</definedName>
    <definedName name="TABIQUESBAÑOSM2CONTRA" localSheetId="4">#REF!</definedName>
    <definedName name="TABIQUESBAÑOSM2CONTRA" localSheetId="11">#REF!</definedName>
    <definedName name="TABIQUESBAÑOSM2CONTRA" localSheetId="5">#REF!</definedName>
    <definedName name="TABIQUESBAÑOSM2CONTRA" localSheetId="6">#REF!</definedName>
    <definedName name="TABIQUESBAÑOSM2CONTRA" localSheetId="7">#REF!</definedName>
    <definedName name="TABIQUESBAÑOSM2CONTRA" localSheetId="8">#REF!</definedName>
    <definedName name="TABIQUESBAÑOSM2CONTRA" localSheetId="12">#REF!</definedName>
    <definedName name="TABIQUESBAÑOSM2CONTRA" localSheetId="3">#REF!</definedName>
    <definedName name="TABIQUESBAÑOSM2CONTRA">#REF!</definedName>
    <definedName name="TABLESTACADO" localSheetId="4">'[73]Ana.precios un'!#REF!</definedName>
    <definedName name="TABLESTACADO" localSheetId="11">'[73]Ana.precios un'!#REF!</definedName>
    <definedName name="TABLESTACADO" localSheetId="5">'[73]Ana.precios un'!#REF!</definedName>
    <definedName name="TABLESTACADO" localSheetId="6">'[73]Ana.precios un'!#REF!</definedName>
    <definedName name="TABLESTACADO" localSheetId="7">'[73]Ana.precios un'!#REF!</definedName>
    <definedName name="TABLESTACADO" localSheetId="8">'[73]Ana.precios un'!#REF!</definedName>
    <definedName name="TABLESTACADO" localSheetId="12">'[73]Ana.precios un'!#REF!</definedName>
    <definedName name="TABLESTACADO" localSheetId="3">'[73]Ana.precios un'!#REF!</definedName>
    <definedName name="TABLESTACADO">'[73]Ana.precios un'!#REF!</definedName>
    <definedName name="tablestacas" localSheetId="4">#REF!</definedName>
    <definedName name="tablestacas" localSheetId="11">#REF!</definedName>
    <definedName name="tablestacas" localSheetId="5">#REF!</definedName>
    <definedName name="tablestacas" localSheetId="6">#REF!</definedName>
    <definedName name="tablestacas" localSheetId="7">#REF!</definedName>
    <definedName name="tablestacas" localSheetId="8">#REF!</definedName>
    <definedName name="tablestacas" localSheetId="12">#REF!</definedName>
    <definedName name="tablestacas" localSheetId="3">#REF!</definedName>
    <definedName name="tablestacas">#REF!</definedName>
    <definedName name="TABLETAS" localSheetId="4">#REF!</definedName>
    <definedName name="TABLETAS" localSheetId="11">#REF!</definedName>
    <definedName name="TABLETAS" localSheetId="5">#REF!</definedName>
    <definedName name="TABLETAS" localSheetId="6">#REF!</definedName>
    <definedName name="TABLETAS" localSheetId="7">#REF!</definedName>
    <definedName name="TABLETAS" localSheetId="8">#REF!</definedName>
    <definedName name="TABLETAS" localSheetId="12">#REF!</definedName>
    <definedName name="TABLETAS" localSheetId="3">#REF!</definedName>
    <definedName name="TABLETAS">#REF!</definedName>
    <definedName name="TABLETAS_2">#N/A</definedName>
    <definedName name="TABLETAS_3">#N/A</definedName>
    <definedName name="taladromartillo">[35]INSUMO!$D$554</definedName>
    <definedName name="TANQUE_55Gls" localSheetId="4">#REF!</definedName>
    <definedName name="TANQUE_55Gls" localSheetId="11">#REF!</definedName>
    <definedName name="TANQUE_55Gls" localSheetId="5">#REF!</definedName>
    <definedName name="TANQUE_55Gls" localSheetId="6">#REF!</definedName>
    <definedName name="TANQUE_55Gls" localSheetId="7">#REF!</definedName>
    <definedName name="TANQUE_55Gls" localSheetId="8">#REF!</definedName>
    <definedName name="TANQUE_55Gls" localSheetId="12">#REF!</definedName>
    <definedName name="TANQUE_55Gls" localSheetId="3">#REF!</definedName>
    <definedName name="TANQUE_55Gls">#REF!</definedName>
    <definedName name="TANQUEAGUA" localSheetId="4">#REF!</definedName>
    <definedName name="TANQUEAGUA" localSheetId="11">#REF!</definedName>
    <definedName name="TANQUEAGUA" localSheetId="5">#REF!</definedName>
    <definedName name="TANQUEAGUA" localSheetId="6">#REF!</definedName>
    <definedName name="TANQUEAGUA" localSheetId="7">#REF!</definedName>
    <definedName name="TANQUEAGUA" localSheetId="8">#REF!</definedName>
    <definedName name="TANQUEAGUA" localSheetId="12">#REF!</definedName>
    <definedName name="TANQUEAGUA" localSheetId="3">#REF!</definedName>
    <definedName name="TANQUEAGUA">#REF!</definedName>
    <definedName name="TAPA_ALUMINIO_1x1" localSheetId="4">#REF!</definedName>
    <definedName name="TAPA_ALUMINIO_1x1" localSheetId="11">#REF!</definedName>
    <definedName name="TAPA_ALUMINIO_1x1" localSheetId="5">#REF!</definedName>
    <definedName name="TAPA_ALUMINIO_1x1" localSheetId="6">#REF!</definedName>
    <definedName name="TAPA_ALUMINIO_1x1" localSheetId="7">#REF!</definedName>
    <definedName name="TAPA_ALUMINIO_1x1" localSheetId="8">#REF!</definedName>
    <definedName name="TAPA_ALUMINIO_1x1" localSheetId="12">#REF!</definedName>
    <definedName name="TAPA_ALUMINIO_1x1" localSheetId="3">#REF!</definedName>
    <definedName name="TAPA_ALUMINIO_1x1">#REF!</definedName>
    <definedName name="TAPA_REGISTRO_HF" localSheetId="4">#REF!</definedName>
    <definedName name="TAPA_REGISTRO_HF" localSheetId="11">#REF!</definedName>
    <definedName name="TAPA_REGISTRO_HF" localSheetId="5">#REF!</definedName>
    <definedName name="TAPA_REGISTRO_HF" localSheetId="6">#REF!</definedName>
    <definedName name="TAPA_REGISTRO_HF" localSheetId="7">#REF!</definedName>
    <definedName name="TAPA_REGISTRO_HF" localSheetId="8">#REF!</definedName>
    <definedName name="TAPA_REGISTRO_HF" localSheetId="12">#REF!</definedName>
    <definedName name="TAPA_REGISTRO_HF" localSheetId="3">#REF!</definedName>
    <definedName name="TAPA_REGISTRO_HF">#REF!</definedName>
    <definedName name="TAPA_REGISTRO_HF_LIVIANA" localSheetId="4">#REF!</definedName>
    <definedName name="TAPA_REGISTRO_HF_LIVIANA" localSheetId="11">#REF!</definedName>
    <definedName name="TAPA_REGISTRO_HF_LIVIANA" localSheetId="5">#REF!</definedName>
    <definedName name="TAPA_REGISTRO_HF_LIVIANA" localSheetId="6">#REF!</definedName>
    <definedName name="TAPA_REGISTRO_HF_LIVIANA" localSheetId="7">#REF!</definedName>
    <definedName name="TAPA_REGISTRO_HF_LIVIANA" localSheetId="8">#REF!</definedName>
    <definedName name="TAPA_REGISTRO_HF_LIVIANA" localSheetId="12">#REF!</definedName>
    <definedName name="TAPA_REGISTRO_HF_LIVIANA" localSheetId="3">#REF!</definedName>
    <definedName name="TAPA_REGISTRO_HF_LIVIANA">#REF!</definedName>
    <definedName name="TAPACISALUM2727" localSheetId="4">#REF!</definedName>
    <definedName name="TAPACISALUM2727" localSheetId="11">#REF!</definedName>
    <definedName name="TAPACISALUM2727" localSheetId="5">#REF!</definedName>
    <definedName name="TAPACISALUM2727" localSheetId="6">#REF!</definedName>
    <definedName name="TAPACISALUM2727" localSheetId="7">#REF!</definedName>
    <definedName name="TAPACISALUM2727" localSheetId="8">#REF!</definedName>
    <definedName name="TAPACISALUM2727" localSheetId="12">#REF!</definedName>
    <definedName name="TAPACISALUM2727" localSheetId="3">#REF!</definedName>
    <definedName name="TAPACISALUM2727">#REF!</definedName>
    <definedName name="TAPAINODNAT" localSheetId="4">#REF!</definedName>
    <definedName name="TAPAINODNAT" localSheetId="11">#REF!</definedName>
    <definedName name="TAPAINODNAT" localSheetId="5">#REF!</definedName>
    <definedName name="TAPAINODNAT" localSheetId="6">#REF!</definedName>
    <definedName name="TAPAINODNAT" localSheetId="7">#REF!</definedName>
    <definedName name="TAPAINODNAT" localSheetId="8">#REF!</definedName>
    <definedName name="TAPAINODNAT" localSheetId="12">#REF!</definedName>
    <definedName name="TAPAINODNAT" localSheetId="3">#REF!</definedName>
    <definedName name="TAPAINODNAT">#REF!</definedName>
    <definedName name="TAPE" localSheetId="4">#REF!</definedName>
    <definedName name="TAPE" localSheetId="11">#REF!</definedName>
    <definedName name="TAPE" localSheetId="5">#REF!</definedName>
    <definedName name="TAPE" localSheetId="6">#REF!</definedName>
    <definedName name="TAPE" localSheetId="7">#REF!</definedName>
    <definedName name="TAPE" localSheetId="8">#REF!</definedName>
    <definedName name="TAPE" localSheetId="12">#REF!</definedName>
    <definedName name="TAPE" localSheetId="3">#REF!</definedName>
    <definedName name="TAPE">#REF!</definedName>
    <definedName name="TAPE_3M" localSheetId="4">#REF!</definedName>
    <definedName name="TAPE_3M" localSheetId="11">#REF!</definedName>
    <definedName name="TAPE_3M" localSheetId="5">#REF!</definedName>
    <definedName name="TAPE_3M" localSheetId="6">#REF!</definedName>
    <definedName name="TAPE_3M" localSheetId="7">#REF!</definedName>
    <definedName name="TAPE_3M" localSheetId="8">#REF!</definedName>
    <definedName name="TAPE_3M" localSheetId="12">#REF!</definedName>
    <definedName name="TAPE_3M" localSheetId="3">#REF!</definedName>
    <definedName name="TAPE_3M">#REF!</definedName>
    <definedName name="TAPONREG2" localSheetId="4">#REF!</definedName>
    <definedName name="TAPONREG2" localSheetId="11">#REF!</definedName>
    <definedName name="TAPONREG2" localSheetId="5">#REF!</definedName>
    <definedName name="TAPONREG2" localSheetId="6">#REF!</definedName>
    <definedName name="TAPONREG2" localSheetId="7">#REF!</definedName>
    <definedName name="TAPONREG2" localSheetId="8">#REF!</definedName>
    <definedName name="TAPONREG2" localSheetId="12">#REF!</definedName>
    <definedName name="TAPONREG2" localSheetId="3">#REF!</definedName>
    <definedName name="TAPONREG2">#REF!</definedName>
    <definedName name="TAPONREG3" localSheetId="4">#REF!</definedName>
    <definedName name="TAPONREG3" localSheetId="11">#REF!</definedName>
    <definedName name="TAPONREG3" localSheetId="5">#REF!</definedName>
    <definedName name="TAPONREG3" localSheetId="6">#REF!</definedName>
    <definedName name="TAPONREG3" localSheetId="7">#REF!</definedName>
    <definedName name="TAPONREG3" localSheetId="8">#REF!</definedName>
    <definedName name="TAPONREG3" localSheetId="12">#REF!</definedName>
    <definedName name="TAPONREG3" localSheetId="3">#REF!</definedName>
    <definedName name="TAPONREG3">#REF!</definedName>
    <definedName name="TAPONREG4" localSheetId="4">#REF!</definedName>
    <definedName name="TAPONREG4" localSheetId="11">#REF!</definedName>
    <definedName name="TAPONREG4" localSheetId="5">#REF!</definedName>
    <definedName name="TAPONREG4" localSheetId="6">#REF!</definedName>
    <definedName name="TAPONREG4" localSheetId="7">#REF!</definedName>
    <definedName name="TAPONREG4" localSheetId="8">#REF!</definedName>
    <definedName name="TAPONREG4" localSheetId="12">#REF!</definedName>
    <definedName name="TAPONREG4" localSheetId="3">#REF!</definedName>
    <definedName name="TAPONREG4">#REF!</definedName>
    <definedName name="TARUGO" localSheetId="4">#REF!</definedName>
    <definedName name="TARUGO" localSheetId="11">#REF!</definedName>
    <definedName name="TARUGO" localSheetId="5">#REF!</definedName>
    <definedName name="TARUGO" localSheetId="6">#REF!</definedName>
    <definedName name="TARUGO" localSheetId="7">#REF!</definedName>
    <definedName name="TARUGO" localSheetId="8">#REF!</definedName>
    <definedName name="TARUGO" localSheetId="12">#REF!</definedName>
    <definedName name="TARUGO" localSheetId="3">#REF!</definedName>
    <definedName name="TARUGO">#REF!</definedName>
    <definedName name="TASA">[74]Insumos!$H$2</definedName>
    <definedName name="tc">'[35]MANO DE OBRA'!$D$5</definedName>
    <definedName name="TECHOASBTIJPIN" localSheetId="4">#REF!</definedName>
    <definedName name="TECHOASBTIJPIN" localSheetId="11">#REF!</definedName>
    <definedName name="TECHOASBTIJPIN" localSheetId="5">#REF!</definedName>
    <definedName name="TECHOASBTIJPIN" localSheetId="6">#REF!</definedName>
    <definedName name="TECHOASBTIJPIN" localSheetId="7">#REF!</definedName>
    <definedName name="TECHOASBTIJPIN" localSheetId="8">#REF!</definedName>
    <definedName name="TECHOASBTIJPIN" localSheetId="12">#REF!</definedName>
    <definedName name="TECHOASBTIJPIN" localSheetId="3">#REF!</definedName>
    <definedName name="TECHOASBTIJPIN">#REF!</definedName>
    <definedName name="TECHOTEJASFFORROCAO" localSheetId="4">#REF!</definedName>
    <definedName name="TECHOTEJASFFORROCAO" localSheetId="11">#REF!</definedName>
    <definedName name="TECHOTEJASFFORROCAO" localSheetId="5">#REF!</definedName>
    <definedName name="TECHOTEJASFFORROCAO" localSheetId="6">#REF!</definedName>
    <definedName name="TECHOTEJASFFORROCAO" localSheetId="7">#REF!</definedName>
    <definedName name="TECHOTEJASFFORROCAO" localSheetId="8">#REF!</definedName>
    <definedName name="TECHOTEJASFFORROCAO" localSheetId="12">#REF!</definedName>
    <definedName name="TECHOTEJASFFORROCAO" localSheetId="3">#REF!</definedName>
    <definedName name="TECHOTEJASFFORROCAO">#REF!</definedName>
    <definedName name="TECHOTEJASFFORROCED" localSheetId="4">#REF!</definedName>
    <definedName name="TECHOTEJASFFORROCED" localSheetId="11">#REF!</definedName>
    <definedName name="TECHOTEJASFFORROCED" localSheetId="5">#REF!</definedName>
    <definedName name="TECHOTEJASFFORROCED" localSheetId="6">#REF!</definedName>
    <definedName name="TECHOTEJASFFORROCED" localSheetId="7">#REF!</definedName>
    <definedName name="TECHOTEJASFFORROCED" localSheetId="8">#REF!</definedName>
    <definedName name="TECHOTEJASFFORROCED" localSheetId="12">#REF!</definedName>
    <definedName name="TECHOTEJASFFORROCED" localSheetId="3">#REF!</definedName>
    <definedName name="TECHOTEJASFFORROCED">#REF!</definedName>
    <definedName name="TECHOTEJASFFORROPINTRA" localSheetId="4">#REF!</definedName>
    <definedName name="TECHOTEJASFFORROPINTRA" localSheetId="11">#REF!</definedName>
    <definedName name="TECHOTEJASFFORROPINTRA" localSheetId="5">#REF!</definedName>
    <definedName name="TECHOTEJASFFORROPINTRA" localSheetId="6">#REF!</definedName>
    <definedName name="TECHOTEJASFFORROPINTRA" localSheetId="7">#REF!</definedName>
    <definedName name="TECHOTEJASFFORROPINTRA" localSheetId="8">#REF!</definedName>
    <definedName name="TECHOTEJASFFORROPINTRA" localSheetId="12">#REF!</definedName>
    <definedName name="TECHOTEJASFFORROPINTRA" localSheetId="3">#REF!</definedName>
    <definedName name="TECHOTEJASFFORROPINTRA">#REF!</definedName>
    <definedName name="TECHOTEJASFFORROROBBRA" localSheetId="4">#REF!</definedName>
    <definedName name="TECHOTEJASFFORROROBBRA" localSheetId="11">#REF!</definedName>
    <definedName name="TECHOTEJASFFORROROBBRA" localSheetId="5">#REF!</definedName>
    <definedName name="TECHOTEJASFFORROROBBRA" localSheetId="6">#REF!</definedName>
    <definedName name="TECHOTEJASFFORROROBBRA" localSheetId="7">#REF!</definedName>
    <definedName name="TECHOTEJASFFORROROBBRA" localSheetId="8">#REF!</definedName>
    <definedName name="TECHOTEJASFFORROROBBRA" localSheetId="12">#REF!</definedName>
    <definedName name="TECHOTEJASFFORROROBBRA" localSheetId="3">#REF!</definedName>
    <definedName name="TECHOTEJASFFORROROBBRA">#REF!</definedName>
    <definedName name="TECHOTEJCURVFORROCAO" localSheetId="4">#REF!</definedName>
    <definedName name="TECHOTEJCURVFORROCAO" localSheetId="11">#REF!</definedName>
    <definedName name="TECHOTEJCURVFORROCAO" localSheetId="5">#REF!</definedName>
    <definedName name="TECHOTEJCURVFORROCAO" localSheetId="6">#REF!</definedName>
    <definedName name="TECHOTEJCURVFORROCAO" localSheetId="7">#REF!</definedName>
    <definedName name="TECHOTEJCURVFORROCAO" localSheetId="8">#REF!</definedName>
    <definedName name="TECHOTEJCURVFORROCAO" localSheetId="12">#REF!</definedName>
    <definedName name="TECHOTEJCURVFORROCAO" localSheetId="3">#REF!</definedName>
    <definedName name="TECHOTEJCURVFORROCAO">#REF!</definedName>
    <definedName name="TECHOTEJCURVFORROCED" localSheetId="4">#REF!</definedName>
    <definedName name="TECHOTEJCURVFORROCED" localSheetId="11">#REF!</definedName>
    <definedName name="TECHOTEJCURVFORROCED" localSheetId="5">#REF!</definedName>
    <definedName name="TECHOTEJCURVFORROCED" localSheetId="6">#REF!</definedName>
    <definedName name="TECHOTEJCURVFORROCED" localSheetId="7">#REF!</definedName>
    <definedName name="TECHOTEJCURVFORROCED" localSheetId="8">#REF!</definedName>
    <definedName name="TECHOTEJCURVFORROCED" localSheetId="12">#REF!</definedName>
    <definedName name="TECHOTEJCURVFORROCED" localSheetId="3">#REF!</definedName>
    <definedName name="TECHOTEJCURVFORROCED">#REF!</definedName>
    <definedName name="TECHOTEJCURVFORROPINTRA" localSheetId="4">#REF!</definedName>
    <definedName name="TECHOTEJCURVFORROPINTRA" localSheetId="11">#REF!</definedName>
    <definedName name="TECHOTEJCURVFORROPINTRA" localSheetId="5">#REF!</definedName>
    <definedName name="TECHOTEJCURVFORROPINTRA" localSheetId="6">#REF!</definedName>
    <definedName name="TECHOTEJCURVFORROPINTRA" localSheetId="7">#REF!</definedName>
    <definedName name="TECHOTEJCURVFORROPINTRA" localSheetId="8">#REF!</definedName>
    <definedName name="TECHOTEJCURVFORROPINTRA" localSheetId="12">#REF!</definedName>
    <definedName name="TECHOTEJCURVFORROPINTRA" localSheetId="3">#REF!</definedName>
    <definedName name="TECHOTEJCURVFORROPINTRA">#REF!</definedName>
    <definedName name="TECHOTEJCURVFORROROBBRA" localSheetId="4">#REF!</definedName>
    <definedName name="TECHOTEJCURVFORROROBBRA" localSheetId="11">#REF!</definedName>
    <definedName name="TECHOTEJCURVFORROROBBRA" localSheetId="5">#REF!</definedName>
    <definedName name="TECHOTEJCURVFORROROBBRA" localSheetId="6">#REF!</definedName>
    <definedName name="TECHOTEJCURVFORROROBBRA" localSheetId="7">#REF!</definedName>
    <definedName name="TECHOTEJCURVFORROROBBRA" localSheetId="8">#REF!</definedName>
    <definedName name="TECHOTEJCURVFORROROBBRA" localSheetId="12">#REF!</definedName>
    <definedName name="TECHOTEJCURVFORROROBBRA" localSheetId="3">#REF!</definedName>
    <definedName name="TECHOTEJCURVFORROROBBRA">#REF!</definedName>
    <definedName name="TECHOTEJCURVSOBREFINO" localSheetId="4">#REF!</definedName>
    <definedName name="TECHOTEJCURVSOBREFINO" localSheetId="11">#REF!</definedName>
    <definedName name="TECHOTEJCURVSOBREFINO" localSheetId="5">#REF!</definedName>
    <definedName name="TECHOTEJCURVSOBREFINO" localSheetId="6">#REF!</definedName>
    <definedName name="TECHOTEJCURVSOBREFINO" localSheetId="7">#REF!</definedName>
    <definedName name="TECHOTEJCURVSOBREFINO" localSheetId="8">#REF!</definedName>
    <definedName name="TECHOTEJCURVSOBREFINO" localSheetId="12">#REF!</definedName>
    <definedName name="TECHOTEJCURVSOBREFINO" localSheetId="3">#REF!</definedName>
    <definedName name="TECHOTEJCURVSOBREFINO">#REF!</definedName>
    <definedName name="TECHOTEJCURVTIJPIN" localSheetId="4">#REF!</definedName>
    <definedName name="TECHOTEJCURVTIJPIN" localSheetId="11">#REF!</definedName>
    <definedName name="TECHOTEJCURVTIJPIN" localSheetId="5">#REF!</definedName>
    <definedName name="TECHOTEJCURVTIJPIN" localSheetId="6">#REF!</definedName>
    <definedName name="TECHOTEJCURVTIJPIN" localSheetId="7">#REF!</definedName>
    <definedName name="TECHOTEJCURVTIJPIN" localSheetId="8">#REF!</definedName>
    <definedName name="TECHOTEJCURVTIJPIN" localSheetId="12">#REF!</definedName>
    <definedName name="TECHOTEJCURVTIJPIN" localSheetId="3">#REF!</definedName>
    <definedName name="TECHOTEJCURVTIJPIN">#REF!</definedName>
    <definedName name="TECHOZIN26TIJPIN" localSheetId="4">#REF!</definedName>
    <definedName name="TECHOZIN26TIJPIN" localSheetId="11">#REF!</definedName>
    <definedName name="TECHOZIN26TIJPIN" localSheetId="5">#REF!</definedName>
    <definedName name="TECHOZIN26TIJPIN" localSheetId="6">#REF!</definedName>
    <definedName name="TECHOZIN26TIJPIN" localSheetId="7">#REF!</definedName>
    <definedName name="TECHOZIN26TIJPIN" localSheetId="8">#REF!</definedName>
    <definedName name="TECHOZIN26TIJPIN" localSheetId="12">#REF!</definedName>
    <definedName name="TECHOZIN26TIJPIN" localSheetId="3">#REF!</definedName>
    <definedName name="TECHOZIN26TIJPIN">#REF!</definedName>
    <definedName name="TEE_ACERO_12x8" localSheetId="4">#REF!</definedName>
    <definedName name="TEE_ACERO_12x8" localSheetId="11">#REF!</definedName>
    <definedName name="TEE_ACERO_12x8" localSheetId="5">#REF!</definedName>
    <definedName name="TEE_ACERO_12x8" localSheetId="6">#REF!</definedName>
    <definedName name="TEE_ACERO_12x8" localSheetId="7">#REF!</definedName>
    <definedName name="TEE_ACERO_12x8" localSheetId="8">#REF!</definedName>
    <definedName name="TEE_ACERO_12x8" localSheetId="12">#REF!</definedName>
    <definedName name="TEE_ACERO_12x8" localSheetId="3">#REF!</definedName>
    <definedName name="TEE_ACERO_12x8">#REF!</definedName>
    <definedName name="TEE_ACERO_16x12" localSheetId="4">#REF!</definedName>
    <definedName name="TEE_ACERO_16x12" localSheetId="11">#REF!</definedName>
    <definedName name="TEE_ACERO_16x12" localSheetId="5">#REF!</definedName>
    <definedName name="TEE_ACERO_16x12" localSheetId="6">#REF!</definedName>
    <definedName name="TEE_ACERO_16x12" localSheetId="7">#REF!</definedName>
    <definedName name="TEE_ACERO_16x12" localSheetId="8">#REF!</definedName>
    <definedName name="TEE_ACERO_16x12" localSheetId="12">#REF!</definedName>
    <definedName name="TEE_ACERO_16x12" localSheetId="3">#REF!</definedName>
    <definedName name="TEE_ACERO_16x12">#REF!</definedName>
    <definedName name="TEE_ACERO_16x16" localSheetId="4">#REF!</definedName>
    <definedName name="TEE_ACERO_16x16" localSheetId="11">#REF!</definedName>
    <definedName name="TEE_ACERO_16x16" localSheetId="5">#REF!</definedName>
    <definedName name="TEE_ACERO_16x16" localSheetId="6">#REF!</definedName>
    <definedName name="TEE_ACERO_16x16" localSheetId="7">#REF!</definedName>
    <definedName name="TEE_ACERO_16x16" localSheetId="8">#REF!</definedName>
    <definedName name="TEE_ACERO_16x16" localSheetId="12">#REF!</definedName>
    <definedName name="TEE_ACERO_16x16" localSheetId="3">#REF!</definedName>
    <definedName name="TEE_ACERO_16x16">#REF!</definedName>
    <definedName name="TEE_ACERO_16x6" localSheetId="4">#REF!</definedName>
    <definedName name="TEE_ACERO_16x6" localSheetId="11">#REF!</definedName>
    <definedName name="TEE_ACERO_16x6" localSheetId="5">#REF!</definedName>
    <definedName name="TEE_ACERO_16x6" localSheetId="6">#REF!</definedName>
    <definedName name="TEE_ACERO_16x6" localSheetId="7">#REF!</definedName>
    <definedName name="TEE_ACERO_16x6" localSheetId="8">#REF!</definedName>
    <definedName name="TEE_ACERO_16x6" localSheetId="12">#REF!</definedName>
    <definedName name="TEE_ACERO_16x6" localSheetId="3">#REF!</definedName>
    <definedName name="TEE_ACERO_16x6">#REF!</definedName>
    <definedName name="TEE_ACERO_16x8" localSheetId="4">#REF!</definedName>
    <definedName name="TEE_ACERO_16x8" localSheetId="11">#REF!</definedName>
    <definedName name="TEE_ACERO_16x8" localSheetId="5">#REF!</definedName>
    <definedName name="TEE_ACERO_16x8" localSheetId="6">#REF!</definedName>
    <definedName name="TEE_ACERO_16x8" localSheetId="7">#REF!</definedName>
    <definedName name="TEE_ACERO_16x8" localSheetId="8">#REF!</definedName>
    <definedName name="TEE_ACERO_16x8" localSheetId="12">#REF!</definedName>
    <definedName name="TEE_ACERO_16x8" localSheetId="3">#REF!</definedName>
    <definedName name="TEE_ACERO_16x8">#REF!</definedName>
    <definedName name="TEE_ACERO_20x16" localSheetId="4">#REF!</definedName>
    <definedName name="TEE_ACERO_20x16" localSheetId="11">#REF!</definedName>
    <definedName name="TEE_ACERO_20x16" localSheetId="5">#REF!</definedName>
    <definedName name="TEE_ACERO_20x16" localSheetId="6">#REF!</definedName>
    <definedName name="TEE_ACERO_20x16" localSheetId="7">#REF!</definedName>
    <definedName name="TEE_ACERO_20x16" localSheetId="8">#REF!</definedName>
    <definedName name="TEE_ACERO_20x16" localSheetId="12">#REF!</definedName>
    <definedName name="TEE_ACERO_20x16" localSheetId="3">#REF!</definedName>
    <definedName name="TEE_ACERO_20x16">#REF!</definedName>
    <definedName name="TEE_CPVC_12" localSheetId="4">#REF!</definedName>
    <definedName name="TEE_CPVC_12" localSheetId="11">#REF!</definedName>
    <definedName name="TEE_CPVC_12" localSheetId="5">#REF!</definedName>
    <definedName name="TEE_CPVC_12" localSheetId="6">#REF!</definedName>
    <definedName name="TEE_CPVC_12" localSheetId="7">#REF!</definedName>
    <definedName name="TEE_CPVC_12" localSheetId="8">#REF!</definedName>
    <definedName name="TEE_CPVC_12" localSheetId="12">#REF!</definedName>
    <definedName name="TEE_CPVC_12" localSheetId="3">#REF!</definedName>
    <definedName name="TEE_CPVC_12">#REF!</definedName>
    <definedName name="TEE_HG_1" localSheetId="4">#REF!</definedName>
    <definedName name="TEE_HG_1" localSheetId="11">#REF!</definedName>
    <definedName name="TEE_HG_1" localSheetId="5">#REF!</definedName>
    <definedName name="TEE_HG_1" localSheetId="6">#REF!</definedName>
    <definedName name="TEE_HG_1" localSheetId="7">#REF!</definedName>
    <definedName name="TEE_HG_1" localSheetId="8">#REF!</definedName>
    <definedName name="TEE_HG_1" localSheetId="12">#REF!</definedName>
    <definedName name="TEE_HG_1" localSheetId="3">#REF!</definedName>
    <definedName name="TEE_HG_1">#REF!</definedName>
    <definedName name="TEE_HG_1_12" localSheetId="4">#REF!</definedName>
    <definedName name="TEE_HG_1_12" localSheetId="11">#REF!</definedName>
    <definedName name="TEE_HG_1_12" localSheetId="5">#REF!</definedName>
    <definedName name="TEE_HG_1_12" localSheetId="6">#REF!</definedName>
    <definedName name="TEE_HG_1_12" localSheetId="7">#REF!</definedName>
    <definedName name="TEE_HG_1_12" localSheetId="8">#REF!</definedName>
    <definedName name="TEE_HG_1_12" localSheetId="12">#REF!</definedName>
    <definedName name="TEE_HG_1_12" localSheetId="3">#REF!</definedName>
    <definedName name="TEE_HG_1_12">#REF!</definedName>
    <definedName name="TEE_HG_12" localSheetId="4">#REF!</definedName>
    <definedName name="TEE_HG_12" localSheetId="11">#REF!</definedName>
    <definedName name="TEE_HG_12" localSheetId="5">#REF!</definedName>
    <definedName name="TEE_HG_12" localSheetId="6">#REF!</definedName>
    <definedName name="TEE_HG_12" localSheetId="7">#REF!</definedName>
    <definedName name="TEE_HG_12" localSheetId="8">#REF!</definedName>
    <definedName name="TEE_HG_12" localSheetId="12">#REF!</definedName>
    <definedName name="TEE_HG_12" localSheetId="3">#REF!</definedName>
    <definedName name="TEE_HG_12">#REF!</definedName>
    <definedName name="TEE_HG_34" localSheetId="4">#REF!</definedName>
    <definedName name="TEE_HG_34" localSheetId="11">#REF!</definedName>
    <definedName name="TEE_HG_34" localSheetId="5">#REF!</definedName>
    <definedName name="TEE_HG_34" localSheetId="6">#REF!</definedName>
    <definedName name="TEE_HG_34" localSheetId="7">#REF!</definedName>
    <definedName name="TEE_HG_34" localSheetId="8">#REF!</definedName>
    <definedName name="TEE_HG_34" localSheetId="12">#REF!</definedName>
    <definedName name="TEE_HG_34" localSheetId="3">#REF!</definedName>
    <definedName name="TEE_HG_34">#REF!</definedName>
    <definedName name="TEE_PVC_PRES_1" localSheetId="4">#REF!</definedName>
    <definedName name="TEE_PVC_PRES_1" localSheetId="11">#REF!</definedName>
    <definedName name="TEE_PVC_PRES_1" localSheetId="5">#REF!</definedName>
    <definedName name="TEE_PVC_PRES_1" localSheetId="6">#REF!</definedName>
    <definedName name="TEE_PVC_PRES_1" localSheetId="7">#REF!</definedName>
    <definedName name="TEE_PVC_PRES_1" localSheetId="8">#REF!</definedName>
    <definedName name="TEE_PVC_PRES_1" localSheetId="12">#REF!</definedName>
    <definedName name="TEE_PVC_PRES_1" localSheetId="3">#REF!</definedName>
    <definedName name="TEE_PVC_PRES_1">#REF!</definedName>
    <definedName name="TEE_PVC_PRES_12" localSheetId="4">#REF!</definedName>
    <definedName name="TEE_PVC_PRES_12" localSheetId="11">#REF!</definedName>
    <definedName name="TEE_PVC_PRES_12" localSheetId="5">#REF!</definedName>
    <definedName name="TEE_PVC_PRES_12" localSheetId="6">#REF!</definedName>
    <definedName name="TEE_PVC_PRES_12" localSheetId="7">#REF!</definedName>
    <definedName name="TEE_PVC_PRES_12" localSheetId="8">#REF!</definedName>
    <definedName name="TEE_PVC_PRES_12" localSheetId="12">#REF!</definedName>
    <definedName name="TEE_PVC_PRES_12" localSheetId="3">#REF!</definedName>
    <definedName name="TEE_PVC_PRES_12">#REF!</definedName>
    <definedName name="TEE_PVC_PRES_34" localSheetId="4">#REF!</definedName>
    <definedName name="TEE_PVC_PRES_34" localSheetId="11">#REF!</definedName>
    <definedName name="TEE_PVC_PRES_34" localSheetId="5">#REF!</definedName>
    <definedName name="TEE_PVC_PRES_34" localSheetId="6">#REF!</definedName>
    <definedName name="TEE_PVC_PRES_34" localSheetId="7">#REF!</definedName>
    <definedName name="TEE_PVC_PRES_34" localSheetId="8">#REF!</definedName>
    <definedName name="TEE_PVC_PRES_34" localSheetId="12">#REF!</definedName>
    <definedName name="TEE_PVC_PRES_34" localSheetId="3">#REF!</definedName>
    <definedName name="TEE_PVC_PRES_34">#REF!</definedName>
    <definedName name="TEECPVC12" localSheetId="4">#REF!</definedName>
    <definedName name="TEECPVC12" localSheetId="11">#REF!</definedName>
    <definedName name="TEECPVC12" localSheetId="5">#REF!</definedName>
    <definedName name="TEECPVC12" localSheetId="6">#REF!</definedName>
    <definedName name="TEECPVC12" localSheetId="7">#REF!</definedName>
    <definedName name="TEECPVC12" localSheetId="8">#REF!</definedName>
    <definedName name="TEECPVC12" localSheetId="12">#REF!</definedName>
    <definedName name="TEECPVC12" localSheetId="3">#REF!</definedName>
    <definedName name="TEECPVC12">#REF!</definedName>
    <definedName name="TEECPVC34" localSheetId="4">#REF!</definedName>
    <definedName name="TEECPVC34" localSheetId="11">#REF!</definedName>
    <definedName name="TEECPVC34" localSheetId="5">#REF!</definedName>
    <definedName name="TEECPVC34" localSheetId="6">#REF!</definedName>
    <definedName name="TEECPVC34" localSheetId="7">#REF!</definedName>
    <definedName name="TEECPVC34" localSheetId="8">#REF!</definedName>
    <definedName name="TEECPVC34" localSheetId="12">#REF!</definedName>
    <definedName name="TEECPVC34" localSheetId="3">#REF!</definedName>
    <definedName name="TEECPVC34">#REF!</definedName>
    <definedName name="TEEHG1" localSheetId="4">#REF!</definedName>
    <definedName name="TEEHG1" localSheetId="11">#REF!</definedName>
    <definedName name="TEEHG1" localSheetId="5">#REF!</definedName>
    <definedName name="TEEHG1" localSheetId="6">#REF!</definedName>
    <definedName name="TEEHG1" localSheetId="7">#REF!</definedName>
    <definedName name="TEEHG1" localSheetId="8">#REF!</definedName>
    <definedName name="TEEHG1" localSheetId="12">#REF!</definedName>
    <definedName name="TEEHG1" localSheetId="3">#REF!</definedName>
    <definedName name="TEEHG1">#REF!</definedName>
    <definedName name="TEEHG112" localSheetId="4">#REF!</definedName>
    <definedName name="TEEHG112" localSheetId="11">#REF!</definedName>
    <definedName name="TEEHG112" localSheetId="5">#REF!</definedName>
    <definedName name="TEEHG112" localSheetId="6">#REF!</definedName>
    <definedName name="TEEHG112" localSheetId="7">#REF!</definedName>
    <definedName name="TEEHG112" localSheetId="8">#REF!</definedName>
    <definedName name="TEEHG112" localSheetId="12">#REF!</definedName>
    <definedName name="TEEHG112" localSheetId="3">#REF!</definedName>
    <definedName name="TEEHG112">#REF!</definedName>
    <definedName name="TEEHG12" localSheetId="4">#REF!</definedName>
    <definedName name="TEEHG12" localSheetId="11">#REF!</definedName>
    <definedName name="TEEHG12" localSheetId="5">#REF!</definedName>
    <definedName name="TEEHG12" localSheetId="6">#REF!</definedName>
    <definedName name="TEEHG12" localSheetId="7">#REF!</definedName>
    <definedName name="TEEHG12" localSheetId="8">#REF!</definedName>
    <definedName name="TEEHG12" localSheetId="12">#REF!</definedName>
    <definedName name="TEEHG12" localSheetId="3">#REF!</definedName>
    <definedName name="TEEHG12">#REF!</definedName>
    <definedName name="TEEHG2" localSheetId="4">#REF!</definedName>
    <definedName name="TEEHG2" localSheetId="11">#REF!</definedName>
    <definedName name="TEEHG2" localSheetId="5">#REF!</definedName>
    <definedName name="TEEHG2" localSheetId="6">#REF!</definedName>
    <definedName name="TEEHG2" localSheetId="7">#REF!</definedName>
    <definedName name="TEEHG2" localSheetId="8">#REF!</definedName>
    <definedName name="TEEHG2" localSheetId="12">#REF!</definedName>
    <definedName name="TEEHG2" localSheetId="3">#REF!</definedName>
    <definedName name="TEEHG2">#REF!</definedName>
    <definedName name="TEEHG212" localSheetId="4">#REF!</definedName>
    <definedName name="TEEHG212" localSheetId="11">#REF!</definedName>
    <definedName name="TEEHG212" localSheetId="5">#REF!</definedName>
    <definedName name="TEEHG212" localSheetId="6">#REF!</definedName>
    <definedName name="TEEHG212" localSheetId="7">#REF!</definedName>
    <definedName name="TEEHG212" localSheetId="8">#REF!</definedName>
    <definedName name="TEEHG212" localSheetId="12">#REF!</definedName>
    <definedName name="TEEHG212" localSheetId="3">#REF!</definedName>
    <definedName name="TEEHG212">#REF!</definedName>
    <definedName name="TEEHG3" localSheetId="4">#REF!</definedName>
    <definedName name="TEEHG3" localSheetId="11">#REF!</definedName>
    <definedName name="TEEHG3" localSheetId="5">#REF!</definedName>
    <definedName name="TEEHG3" localSheetId="6">#REF!</definedName>
    <definedName name="TEEHG3" localSheetId="7">#REF!</definedName>
    <definedName name="TEEHG3" localSheetId="8">#REF!</definedName>
    <definedName name="TEEHG3" localSheetId="12">#REF!</definedName>
    <definedName name="TEEHG3" localSheetId="3">#REF!</definedName>
    <definedName name="TEEHG3">#REF!</definedName>
    <definedName name="TEEHG34" localSheetId="4">#REF!</definedName>
    <definedName name="TEEHG34" localSheetId="11">#REF!</definedName>
    <definedName name="TEEHG34" localSheetId="5">#REF!</definedName>
    <definedName name="TEEHG34" localSheetId="6">#REF!</definedName>
    <definedName name="TEEHG34" localSheetId="7">#REF!</definedName>
    <definedName name="TEEHG34" localSheetId="8">#REF!</definedName>
    <definedName name="TEEHG34" localSheetId="12">#REF!</definedName>
    <definedName name="TEEHG34" localSheetId="3">#REF!</definedName>
    <definedName name="TEEHG34">#REF!</definedName>
    <definedName name="TEEHG4" localSheetId="4">#REF!</definedName>
    <definedName name="TEEHG4" localSheetId="11">#REF!</definedName>
    <definedName name="TEEHG4" localSheetId="5">#REF!</definedName>
    <definedName name="TEEHG4" localSheetId="6">#REF!</definedName>
    <definedName name="TEEHG4" localSheetId="7">#REF!</definedName>
    <definedName name="TEEHG4" localSheetId="8">#REF!</definedName>
    <definedName name="TEEHG4" localSheetId="12">#REF!</definedName>
    <definedName name="TEEHG4" localSheetId="3">#REF!</definedName>
    <definedName name="TEEHG4">#REF!</definedName>
    <definedName name="TEEPVCDREN2X2" localSheetId="4">#REF!</definedName>
    <definedName name="TEEPVCDREN2X2" localSheetId="11">#REF!</definedName>
    <definedName name="TEEPVCDREN2X2" localSheetId="5">#REF!</definedName>
    <definedName name="TEEPVCDREN2X2" localSheetId="6">#REF!</definedName>
    <definedName name="TEEPVCDREN2X2" localSheetId="7">#REF!</definedName>
    <definedName name="TEEPVCDREN2X2" localSheetId="8">#REF!</definedName>
    <definedName name="TEEPVCDREN2X2" localSheetId="12">#REF!</definedName>
    <definedName name="TEEPVCDREN2X2" localSheetId="3">#REF!</definedName>
    <definedName name="TEEPVCDREN2X2">#REF!</definedName>
    <definedName name="TEEPVCDREN3X2" localSheetId="4">#REF!</definedName>
    <definedName name="TEEPVCDREN3X2" localSheetId="11">#REF!</definedName>
    <definedName name="TEEPVCDREN3X2" localSheetId="5">#REF!</definedName>
    <definedName name="TEEPVCDREN3X2" localSheetId="6">#REF!</definedName>
    <definedName name="TEEPVCDREN3X2" localSheetId="7">#REF!</definedName>
    <definedName name="TEEPVCDREN3X2" localSheetId="8">#REF!</definedName>
    <definedName name="TEEPVCDREN3X2" localSheetId="12">#REF!</definedName>
    <definedName name="TEEPVCDREN3X2" localSheetId="3">#REF!</definedName>
    <definedName name="TEEPVCDREN3X2">#REF!</definedName>
    <definedName name="TEEPVCDREN3X3" localSheetId="4">#REF!</definedName>
    <definedName name="TEEPVCDREN3X3" localSheetId="11">#REF!</definedName>
    <definedName name="TEEPVCDREN3X3" localSheetId="5">#REF!</definedName>
    <definedName name="TEEPVCDREN3X3" localSheetId="6">#REF!</definedName>
    <definedName name="TEEPVCDREN3X3" localSheetId="7">#REF!</definedName>
    <definedName name="TEEPVCDREN3X3" localSheetId="8">#REF!</definedName>
    <definedName name="TEEPVCDREN3X3" localSheetId="12">#REF!</definedName>
    <definedName name="TEEPVCDREN3X3" localSheetId="3">#REF!</definedName>
    <definedName name="TEEPVCDREN3X3">#REF!</definedName>
    <definedName name="TEEPVCDREN4X2" localSheetId="4">#REF!</definedName>
    <definedName name="TEEPVCDREN4X2" localSheetId="11">#REF!</definedName>
    <definedName name="TEEPVCDREN4X2" localSheetId="5">#REF!</definedName>
    <definedName name="TEEPVCDREN4X2" localSheetId="6">#REF!</definedName>
    <definedName name="TEEPVCDREN4X2" localSheetId="7">#REF!</definedName>
    <definedName name="TEEPVCDREN4X2" localSheetId="8">#REF!</definedName>
    <definedName name="TEEPVCDREN4X2" localSheetId="12">#REF!</definedName>
    <definedName name="TEEPVCDREN4X2" localSheetId="3">#REF!</definedName>
    <definedName name="TEEPVCDREN4X2">#REF!</definedName>
    <definedName name="TEEPVCDREN4X3" localSheetId="4">#REF!</definedName>
    <definedName name="TEEPVCDREN4X3" localSheetId="11">#REF!</definedName>
    <definedName name="TEEPVCDREN4X3" localSheetId="5">#REF!</definedName>
    <definedName name="TEEPVCDREN4X3" localSheetId="6">#REF!</definedName>
    <definedName name="TEEPVCDREN4X3" localSheetId="7">#REF!</definedName>
    <definedName name="TEEPVCDREN4X3" localSheetId="8">#REF!</definedName>
    <definedName name="TEEPVCDREN4X3" localSheetId="12">#REF!</definedName>
    <definedName name="TEEPVCDREN4X3" localSheetId="3">#REF!</definedName>
    <definedName name="TEEPVCDREN4X3">#REF!</definedName>
    <definedName name="TEEPVCDREN4X4" localSheetId="4">#REF!</definedName>
    <definedName name="TEEPVCDREN4X4" localSheetId="11">#REF!</definedName>
    <definedName name="TEEPVCDREN4X4" localSheetId="5">#REF!</definedName>
    <definedName name="TEEPVCDREN4X4" localSheetId="6">#REF!</definedName>
    <definedName name="TEEPVCDREN4X4" localSheetId="7">#REF!</definedName>
    <definedName name="TEEPVCDREN4X4" localSheetId="8">#REF!</definedName>
    <definedName name="TEEPVCDREN4X4" localSheetId="12">#REF!</definedName>
    <definedName name="TEEPVCDREN4X4" localSheetId="3">#REF!</definedName>
    <definedName name="TEEPVCDREN4X4">#REF!</definedName>
    <definedName name="TEEPVCDREN6X3" localSheetId="4">#REF!</definedName>
    <definedName name="TEEPVCDREN6X3" localSheetId="11">#REF!</definedName>
    <definedName name="TEEPVCDREN6X3" localSheetId="5">#REF!</definedName>
    <definedName name="TEEPVCDREN6X3" localSheetId="6">#REF!</definedName>
    <definedName name="TEEPVCDREN6X3" localSheetId="7">#REF!</definedName>
    <definedName name="TEEPVCDREN6X3" localSheetId="8">#REF!</definedName>
    <definedName name="TEEPVCDREN6X3" localSheetId="12">#REF!</definedName>
    <definedName name="TEEPVCDREN6X3" localSheetId="3">#REF!</definedName>
    <definedName name="TEEPVCDREN6X3">#REF!</definedName>
    <definedName name="TEEPVCDREN6X4" localSheetId="4">#REF!</definedName>
    <definedName name="TEEPVCDREN6X4" localSheetId="11">#REF!</definedName>
    <definedName name="TEEPVCDREN6X4" localSheetId="5">#REF!</definedName>
    <definedName name="TEEPVCDREN6X4" localSheetId="6">#REF!</definedName>
    <definedName name="TEEPVCDREN6X4" localSheetId="7">#REF!</definedName>
    <definedName name="TEEPVCDREN6X4" localSheetId="8">#REF!</definedName>
    <definedName name="TEEPVCDREN6X4" localSheetId="12">#REF!</definedName>
    <definedName name="TEEPVCDREN6X4" localSheetId="3">#REF!</definedName>
    <definedName name="TEEPVCDREN6X4">#REF!</definedName>
    <definedName name="TEEPVCDREN6X6" localSheetId="4">#REF!</definedName>
    <definedName name="TEEPVCDREN6X6" localSheetId="11">#REF!</definedName>
    <definedName name="TEEPVCDREN6X6" localSheetId="5">#REF!</definedName>
    <definedName name="TEEPVCDREN6X6" localSheetId="6">#REF!</definedName>
    <definedName name="TEEPVCDREN6X6" localSheetId="7">#REF!</definedName>
    <definedName name="TEEPVCDREN6X6" localSheetId="8">#REF!</definedName>
    <definedName name="TEEPVCDREN6X6" localSheetId="12">#REF!</definedName>
    <definedName name="TEEPVCDREN6X6" localSheetId="3">#REF!</definedName>
    <definedName name="TEEPVCDREN6X6">#REF!</definedName>
    <definedName name="TEEPVCPRES1" localSheetId="4">#REF!</definedName>
    <definedName name="TEEPVCPRES1" localSheetId="11">#REF!</definedName>
    <definedName name="TEEPVCPRES1" localSheetId="5">#REF!</definedName>
    <definedName name="TEEPVCPRES1" localSheetId="6">#REF!</definedName>
    <definedName name="TEEPVCPRES1" localSheetId="7">#REF!</definedName>
    <definedName name="TEEPVCPRES1" localSheetId="8">#REF!</definedName>
    <definedName name="TEEPVCPRES1" localSheetId="12">#REF!</definedName>
    <definedName name="TEEPVCPRES1" localSheetId="3">#REF!</definedName>
    <definedName name="TEEPVCPRES1">#REF!</definedName>
    <definedName name="TEEPVCPRES112" localSheetId="4">#REF!</definedName>
    <definedName name="TEEPVCPRES112" localSheetId="11">#REF!</definedName>
    <definedName name="TEEPVCPRES112" localSheetId="5">#REF!</definedName>
    <definedName name="TEEPVCPRES112" localSheetId="6">#REF!</definedName>
    <definedName name="TEEPVCPRES112" localSheetId="7">#REF!</definedName>
    <definedName name="TEEPVCPRES112" localSheetId="8">#REF!</definedName>
    <definedName name="TEEPVCPRES112" localSheetId="12">#REF!</definedName>
    <definedName name="TEEPVCPRES112" localSheetId="3">#REF!</definedName>
    <definedName name="TEEPVCPRES112">#REF!</definedName>
    <definedName name="TEEPVCPRES12" localSheetId="4">#REF!</definedName>
    <definedName name="TEEPVCPRES12" localSheetId="11">#REF!</definedName>
    <definedName name="TEEPVCPRES12" localSheetId="5">#REF!</definedName>
    <definedName name="TEEPVCPRES12" localSheetId="6">#REF!</definedName>
    <definedName name="TEEPVCPRES12" localSheetId="7">#REF!</definedName>
    <definedName name="TEEPVCPRES12" localSheetId="8">#REF!</definedName>
    <definedName name="TEEPVCPRES12" localSheetId="12">#REF!</definedName>
    <definedName name="TEEPVCPRES12" localSheetId="3">#REF!</definedName>
    <definedName name="TEEPVCPRES12">#REF!</definedName>
    <definedName name="TEEPVCPRES2" localSheetId="4">#REF!</definedName>
    <definedName name="TEEPVCPRES2" localSheetId="11">#REF!</definedName>
    <definedName name="TEEPVCPRES2" localSheetId="5">#REF!</definedName>
    <definedName name="TEEPVCPRES2" localSheetId="6">#REF!</definedName>
    <definedName name="TEEPVCPRES2" localSheetId="7">#REF!</definedName>
    <definedName name="TEEPVCPRES2" localSheetId="8">#REF!</definedName>
    <definedName name="TEEPVCPRES2" localSheetId="12">#REF!</definedName>
    <definedName name="TEEPVCPRES2" localSheetId="3">#REF!</definedName>
    <definedName name="TEEPVCPRES2">#REF!</definedName>
    <definedName name="TEEPVCPRES3" localSheetId="4">#REF!</definedName>
    <definedName name="TEEPVCPRES3" localSheetId="11">#REF!</definedName>
    <definedName name="TEEPVCPRES3" localSheetId="5">#REF!</definedName>
    <definedName name="TEEPVCPRES3" localSheetId="6">#REF!</definedName>
    <definedName name="TEEPVCPRES3" localSheetId="7">#REF!</definedName>
    <definedName name="TEEPVCPRES3" localSheetId="8">#REF!</definedName>
    <definedName name="TEEPVCPRES3" localSheetId="12">#REF!</definedName>
    <definedName name="TEEPVCPRES3" localSheetId="3">#REF!</definedName>
    <definedName name="TEEPVCPRES3">#REF!</definedName>
    <definedName name="TEEPVCPRES34" localSheetId="4">#REF!</definedName>
    <definedName name="TEEPVCPRES34" localSheetId="11">#REF!</definedName>
    <definedName name="TEEPVCPRES34" localSheetId="5">#REF!</definedName>
    <definedName name="TEEPVCPRES34" localSheetId="6">#REF!</definedName>
    <definedName name="TEEPVCPRES34" localSheetId="7">#REF!</definedName>
    <definedName name="TEEPVCPRES34" localSheetId="8">#REF!</definedName>
    <definedName name="TEEPVCPRES34" localSheetId="12">#REF!</definedName>
    <definedName name="TEEPVCPRES34" localSheetId="3">#REF!</definedName>
    <definedName name="TEEPVCPRES34">#REF!</definedName>
    <definedName name="TEEPVCPRES4" localSheetId="4">#REF!</definedName>
    <definedName name="TEEPVCPRES4" localSheetId="11">#REF!</definedName>
    <definedName name="TEEPVCPRES4" localSheetId="5">#REF!</definedName>
    <definedName name="TEEPVCPRES4" localSheetId="6">#REF!</definedName>
    <definedName name="TEEPVCPRES4" localSheetId="7">#REF!</definedName>
    <definedName name="TEEPVCPRES4" localSheetId="8">#REF!</definedName>
    <definedName name="TEEPVCPRES4" localSheetId="12">#REF!</definedName>
    <definedName name="TEEPVCPRES4" localSheetId="3">#REF!</definedName>
    <definedName name="TEEPVCPRES4">#REF!</definedName>
    <definedName name="TEEPVCPRES6" localSheetId="4">#REF!</definedName>
    <definedName name="TEEPVCPRES6" localSheetId="11">#REF!</definedName>
    <definedName name="TEEPVCPRES6" localSheetId="5">#REF!</definedName>
    <definedName name="TEEPVCPRES6" localSheetId="6">#REF!</definedName>
    <definedName name="TEEPVCPRES6" localSheetId="7">#REF!</definedName>
    <definedName name="TEEPVCPRES6" localSheetId="8">#REF!</definedName>
    <definedName name="TEEPVCPRES6" localSheetId="12">#REF!</definedName>
    <definedName name="TEEPVCPRES6" localSheetId="3">#REF!</definedName>
    <definedName name="TEEPVCPRES6">#REF!</definedName>
    <definedName name="TEFLON" localSheetId="4">#REF!</definedName>
    <definedName name="TEFLON" localSheetId="11">#REF!</definedName>
    <definedName name="TEFLON" localSheetId="5">#REF!</definedName>
    <definedName name="TEFLON" localSheetId="6">#REF!</definedName>
    <definedName name="TEFLON" localSheetId="7">#REF!</definedName>
    <definedName name="TEFLON" localSheetId="8">#REF!</definedName>
    <definedName name="TEFLON" localSheetId="12">#REF!</definedName>
    <definedName name="TEFLON" localSheetId="3">#REF!</definedName>
    <definedName name="TEFLON">#REF!</definedName>
    <definedName name="TEJAASFINST" localSheetId="4">#REF!</definedName>
    <definedName name="TEJAASFINST" localSheetId="11">#REF!</definedName>
    <definedName name="TEJAASFINST" localSheetId="5">#REF!</definedName>
    <definedName name="TEJAASFINST" localSheetId="6">#REF!</definedName>
    <definedName name="TEJAASFINST" localSheetId="7">#REF!</definedName>
    <definedName name="TEJAASFINST" localSheetId="8">#REF!</definedName>
    <definedName name="TEJAASFINST" localSheetId="12">#REF!</definedName>
    <definedName name="TEJAASFINST" localSheetId="3">#REF!</definedName>
    <definedName name="TEJAASFINST">#REF!</definedName>
    <definedName name="TELJAGS" localSheetId="4">#REF!</definedName>
    <definedName name="TELJAGS" localSheetId="11">#REF!</definedName>
    <definedName name="TELJAGS" localSheetId="5">#REF!</definedName>
    <definedName name="TELJAGS" localSheetId="6">#REF!</definedName>
    <definedName name="TELJAGS" localSheetId="7">#REF!</definedName>
    <definedName name="TELJAGS" localSheetId="8">#REF!</definedName>
    <definedName name="TELJAGS" localSheetId="12">#REF!</definedName>
    <definedName name="TELJAGS" localSheetId="3">#REF!</definedName>
    <definedName name="TELJAGS">#REF!</definedName>
    <definedName name="tetuii" localSheetId="4">#REF!</definedName>
    <definedName name="tetuii" localSheetId="11">#REF!</definedName>
    <definedName name="tetuii" localSheetId="5">#REF!</definedName>
    <definedName name="tetuii" localSheetId="6">#REF!</definedName>
    <definedName name="tetuii" localSheetId="7">#REF!</definedName>
    <definedName name="tetuii" localSheetId="8">#REF!</definedName>
    <definedName name="tetuii" localSheetId="12">#REF!</definedName>
    <definedName name="tetuii" localSheetId="3">#REF!</definedName>
    <definedName name="tetuii">#REF!</definedName>
    <definedName name="THINNER" localSheetId="4">#REF!</definedName>
    <definedName name="THINNER" localSheetId="11">#REF!</definedName>
    <definedName name="THINNER" localSheetId="5">#REF!</definedName>
    <definedName name="THINNER" localSheetId="6">#REF!</definedName>
    <definedName name="THINNER" localSheetId="7">#REF!</definedName>
    <definedName name="THINNER" localSheetId="8">#REF!</definedName>
    <definedName name="THINNER" localSheetId="12">#REF!</definedName>
    <definedName name="THINNER" localSheetId="3">#REF!</definedName>
    <definedName name="THINNER">#REF!</definedName>
    <definedName name="tie" localSheetId="4">#REF!</definedName>
    <definedName name="tie" localSheetId="11">#REF!</definedName>
    <definedName name="tie" localSheetId="5">#REF!</definedName>
    <definedName name="tie" localSheetId="6">#REF!</definedName>
    <definedName name="tie" localSheetId="7">#REF!</definedName>
    <definedName name="tie" localSheetId="8">#REF!</definedName>
    <definedName name="tie" localSheetId="12">#REF!</definedName>
    <definedName name="tie" localSheetId="3">#REF!</definedName>
    <definedName name="tie">#REF!</definedName>
    <definedName name="TIMBRE" localSheetId="4">#REF!</definedName>
    <definedName name="TIMBRE" localSheetId="11">#REF!</definedName>
    <definedName name="TIMBRE" localSheetId="5">#REF!</definedName>
    <definedName name="TIMBRE" localSheetId="6">#REF!</definedName>
    <definedName name="TIMBRE" localSheetId="7">#REF!</definedName>
    <definedName name="TIMBRE" localSheetId="8">#REF!</definedName>
    <definedName name="TIMBRE" localSheetId="12">#REF!</definedName>
    <definedName name="TIMBRE" localSheetId="3">#REF!</definedName>
    <definedName name="TIMBRE">#REF!</definedName>
    <definedName name="TINACOS" localSheetId="4">#REF!</definedName>
    <definedName name="TINACOS" localSheetId="11">#REF!</definedName>
    <definedName name="TINACOS" localSheetId="5">#REF!</definedName>
    <definedName name="TINACOS" localSheetId="6">#REF!</definedName>
    <definedName name="TINACOS" localSheetId="7">#REF!</definedName>
    <definedName name="TINACOS" localSheetId="8">#REF!</definedName>
    <definedName name="TINACOS" localSheetId="12">#REF!</definedName>
    <definedName name="TINACOS" localSheetId="3">#REF!</definedName>
    <definedName name="TINACOS">#REF!</definedName>
    <definedName name="TITULO_COPIAR_TODO" localSheetId="4">#REF!</definedName>
    <definedName name="TITULO_COPIAR_TODO" localSheetId="11">#REF!</definedName>
    <definedName name="TITULO_COPIAR_TODO" localSheetId="5">#REF!</definedName>
    <definedName name="TITULO_COPIAR_TODO" localSheetId="6">#REF!</definedName>
    <definedName name="TITULO_COPIAR_TODO" localSheetId="7">#REF!</definedName>
    <definedName name="TITULO_COPIAR_TODO" localSheetId="8">#REF!</definedName>
    <definedName name="TITULO_COPIAR_TODO" localSheetId="12">#REF!</definedName>
    <definedName name="TITULO_COPIAR_TODO" localSheetId="3">#REF!</definedName>
    <definedName name="TITULO_COPIAR_TODO">#REF!</definedName>
    <definedName name="TITULO_PRESUPUESTO" localSheetId="4">#REF!</definedName>
    <definedName name="TITULO_PRESUPUESTO" localSheetId="11">#REF!</definedName>
    <definedName name="TITULO_PRESUPUESTO" localSheetId="5">#REF!</definedName>
    <definedName name="TITULO_PRESUPUESTO" localSheetId="6">#REF!</definedName>
    <definedName name="TITULO_PRESUPUESTO" localSheetId="7">#REF!</definedName>
    <definedName name="TITULO_PRESUPUESTO" localSheetId="8">#REF!</definedName>
    <definedName name="TITULO_PRESUPUESTO" localSheetId="12">#REF!</definedName>
    <definedName name="TITULO_PRESUPUESTO" localSheetId="3">#REF!</definedName>
    <definedName name="TITULO_PRESUPUESTO">#REF!</definedName>
    <definedName name="_xlnm.Print_Titles">#N/A</definedName>
    <definedName name="tiza" localSheetId="4">#REF!</definedName>
    <definedName name="tiza" localSheetId="11">#REF!</definedName>
    <definedName name="tiza" localSheetId="5">#REF!</definedName>
    <definedName name="tiza" localSheetId="6">#REF!</definedName>
    <definedName name="tiza" localSheetId="7">#REF!</definedName>
    <definedName name="tiza" localSheetId="8">#REF!</definedName>
    <definedName name="tiza" localSheetId="12">#REF!</definedName>
    <definedName name="tiza" localSheetId="3">#REF!</definedName>
    <definedName name="tiza">#REF!</definedName>
    <definedName name="TO" localSheetId="4">[5]A!#REF!</definedName>
    <definedName name="TO" localSheetId="11">[5]A!#REF!</definedName>
    <definedName name="TO" localSheetId="5">[5]A!#REF!</definedName>
    <definedName name="TO" localSheetId="6">[5]A!#REF!</definedName>
    <definedName name="TO" localSheetId="7">[5]A!#REF!</definedName>
    <definedName name="TO" localSheetId="8">[5]A!#REF!</definedName>
    <definedName name="TO" localSheetId="12">[5]A!#REF!</definedName>
    <definedName name="TO" localSheetId="3">[5]A!#REF!</definedName>
    <definedName name="TO">[5]A!#REF!</definedName>
    <definedName name="Tolas" localSheetId="4">#REF!</definedName>
    <definedName name="Tolas" localSheetId="11">#REF!</definedName>
    <definedName name="Tolas" localSheetId="5">#REF!</definedName>
    <definedName name="Tolas" localSheetId="6">#REF!</definedName>
    <definedName name="Tolas" localSheetId="7">#REF!</definedName>
    <definedName name="Tolas" localSheetId="8">#REF!</definedName>
    <definedName name="Tolas" localSheetId="12">#REF!</definedName>
    <definedName name="Tolas" localSheetId="3">#REF!</definedName>
    <definedName name="Tolas">#REF!</definedName>
    <definedName name="Tolas_2">"$#REF!.$B$13"</definedName>
    <definedName name="Tolas_3">"$#REF!.$B$13"</definedName>
    <definedName name="TOMACORRIENTE_110V" localSheetId="4">#REF!</definedName>
    <definedName name="TOMACORRIENTE_110V" localSheetId="11">#REF!</definedName>
    <definedName name="TOMACORRIENTE_110V" localSheetId="5">#REF!</definedName>
    <definedName name="TOMACORRIENTE_110V" localSheetId="6">#REF!</definedName>
    <definedName name="TOMACORRIENTE_110V" localSheetId="7">#REF!</definedName>
    <definedName name="TOMACORRIENTE_110V" localSheetId="8">#REF!</definedName>
    <definedName name="TOMACORRIENTE_110V" localSheetId="12">#REF!</definedName>
    <definedName name="TOMACORRIENTE_110V" localSheetId="3">#REF!</definedName>
    <definedName name="TOMACORRIENTE_110V">#REF!</definedName>
    <definedName name="TOMACORRIENTE_220V_SENC" localSheetId="4">#REF!</definedName>
    <definedName name="TOMACORRIENTE_220V_SENC" localSheetId="11">#REF!</definedName>
    <definedName name="TOMACORRIENTE_220V_SENC" localSheetId="5">#REF!</definedName>
    <definedName name="TOMACORRIENTE_220V_SENC" localSheetId="6">#REF!</definedName>
    <definedName name="TOMACORRIENTE_220V_SENC" localSheetId="7">#REF!</definedName>
    <definedName name="TOMACORRIENTE_220V_SENC" localSheetId="8">#REF!</definedName>
    <definedName name="TOMACORRIENTE_220V_SENC" localSheetId="12">#REF!</definedName>
    <definedName name="TOMACORRIENTE_220V_SENC" localSheetId="3">#REF!</definedName>
    <definedName name="TOMACORRIENTE_220V_SENC">#REF!</definedName>
    <definedName name="TOMACORRIENTE_30a" localSheetId="4">#REF!</definedName>
    <definedName name="TOMACORRIENTE_30a" localSheetId="11">#REF!</definedName>
    <definedName name="TOMACORRIENTE_30a" localSheetId="5">#REF!</definedName>
    <definedName name="TOMACORRIENTE_30a" localSheetId="6">#REF!</definedName>
    <definedName name="TOMACORRIENTE_30a" localSheetId="7">#REF!</definedName>
    <definedName name="TOMACORRIENTE_30a" localSheetId="8">#REF!</definedName>
    <definedName name="TOMACORRIENTE_30a" localSheetId="12">#REF!</definedName>
    <definedName name="TOMACORRIENTE_30a" localSheetId="3">#REF!</definedName>
    <definedName name="TOMACORRIENTE_30a">#REF!</definedName>
    <definedName name="tony" localSheetId="4">'[71]Pasarela de L=60.00'!#REF!</definedName>
    <definedName name="tony" localSheetId="11">'[71]Pasarela de L=60.00'!#REF!</definedName>
    <definedName name="tony" localSheetId="5">'[71]Pasarela de L=60.00'!#REF!</definedName>
    <definedName name="tony" localSheetId="6">'[71]Pasarela de L=60.00'!#REF!</definedName>
    <definedName name="tony" localSheetId="7">'[71]Pasarela de L=60.00'!#REF!</definedName>
    <definedName name="tony" localSheetId="8">'[71]Pasarela de L=60.00'!#REF!</definedName>
    <definedName name="tony" localSheetId="12">'[71]Pasarela de L=60.00'!#REF!</definedName>
    <definedName name="tony" localSheetId="3">'[71]Pasarela de L=60.00'!#REF!</definedName>
    <definedName name="tony">'[71]Pasarela de L=60.00'!#REF!</definedName>
    <definedName name="Tope_de_Marmolite_C_Normal" localSheetId="4">[4]Insumos!#REF!</definedName>
    <definedName name="Tope_de_Marmolite_C_Normal" localSheetId="11">[4]Insumos!#REF!</definedName>
    <definedName name="Tope_de_Marmolite_C_Normal" localSheetId="5">[4]Insumos!#REF!</definedName>
    <definedName name="Tope_de_Marmolite_C_Normal" localSheetId="6">[4]Insumos!#REF!</definedName>
    <definedName name="Tope_de_Marmolite_C_Normal" localSheetId="7">[4]Insumos!#REF!</definedName>
    <definedName name="Tope_de_Marmolite_C_Normal" localSheetId="8">[4]Insumos!#REF!</definedName>
    <definedName name="Tope_de_Marmolite_C_Normal" localSheetId="12">[4]Insumos!#REF!</definedName>
    <definedName name="Tope_de_Marmolite_C_Normal" localSheetId="3">[4]Insumos!#REF!</definedName>
    <definedName name="Tope_de_Marmolite_C_Normal">[4]Insumos!#REF!</definedName>
    <definedName name="TOPEMARMOLITE" localSheetId="4">#REF!</definedName>
    <definedName name="TOPEMARMOLITE" localSheetId="11">#REF!</definedName>
    <definedName name="TOPEMARMOLITE" localSheetId="5">#REF!</definedName>
    <definedName name="TOPEMARMOLITE" localSheetId="6">#REF!</definedName>
    <definedName name="TOPEMARMOLITE" localSheetId="7">#REF!</definedName>
    <definedName name="TOPEMARMOLITE" localSheetId="8">#REF!</definedName>
    <definedName name="TOPEMARMOLITE" localSheetId="12">#REF!</definedName>
    <definedName name="TOPEMARMOLITE" localSheetId="3">#REF!</definedName>
    <definedName name="TOPEMARMOLITE">#REF!</definedName>
    <definedName name="TOPOGRAFIA" localSheetId="4">#REF!</definedName>
    <definedName name="TOPOGRAFIA" localSheetId="11">#REF!</definedName>
    <definedName name="TOPOGRAFIA" localSheetId="5">#REF!</definedName>
    <definedName name="TOPOGRAFIA" localSheetId="6">#REF!</definedName>
    <definedName name="TOPOGRAFIA" localSheetId="7">#REF!</definedName>
    <definedName name="TOPOGRAFIA" localSheetId="8">#REF!</definedName>
    <definedName name="TOPOGRAFIA" localSheetId="12">#REF!</definedName>
    <definedName name="TOPOGRAFIA" localSheetId="3">#REF!</definedName>
    <definedName name="TOPOGRAFIA">#REF!</definedName>
    <definedName name="TOPOGRAFIA_2">#N/A</definedName>
    <definedName name="TOPOGRAFIA_3">#N/A</definedName>
    <definedName name="Topografo" localSheetId="4">#REF!</definedName>
    <definedName name="Topografo" localSheetId="11">#REF!</definedName>
    <definedName name="Topografo" localSheetId="5">#REF!</definedName>
    <definedName name="Topografo" localSheetId="6">#REF!</definedName>
    <definedName name="Topografo" localSheetId="7">#REF!</definedName>
    <definedName name="Topografo" localSheetId="8">#REF!</definedName>
    <definedName name="Topografo" localSheetId="12">#REF!</definedName>
    <definedName name="Topografo" localSheetId="3">#REF!</definedName>
    <definedName name="Topografo">#REF!</definedName>
    <definedName name="TORN3X38" localSheetId="4">#REF!</definedName>
    <definedName name="TORN3X38" localSheetId="11">#REF!</definedName>
    <definedName name="TORN3X38" localSheetId="5">#REF!</definedName>
    <definedName name="TORN3X38" localSheetId="6">#REF!</definedName>
    <definedName name="TORN3X38" localSheetId="7">#REF!</definedName>
    <definedName name="TORN3X38" localSheetId="8">#REF!</definedName>
    <definedName name="TORN3X38" localSheetId="12">#REF!</definedName>
    <definedName name="TORN3X38" localSheetId="3">#REF!</definedName>
    <definedName name="TORN3X38">#REF!</definedName>
    <definedName name="TORNILLO" localSheetId="4">#REF!</definedName>
    <definedName name="TORNILLO" localSheetId="11">#REF!</definedName>
    <definedName name="TORNILLO" localSheetId="5">#REF!</definedName>
    <definedName name="TORNILLO" localSheetId="6">#REF!</definedName>
    <definedName name="TORNILLO" localSheetId="7">#REF!</definedName>
    <definedName name="TORNILLO" localSheetId="8">#REF!</definedName>
    <definedName name="TORNILLO" localSheetId="12">#REF!</definedName>
    <definedName name="TORNILLO" localSheetId="3">#REF!</definedName>
    <definedName name="TORNILLO">#REF!</definedName>
    <definedName name="TORNILLOS" localSheetId="4">#REF!</definedName>
    <definedName name="TORNILLOS" localSheetId="11">#REF!</definedName>
    <definedName name="TORNILLOS" localSheetId="5">#REF!</definedName>
    <definedName name="TORNILLOS" localSheetId="6">#REF!</definedName>
    <definedName name="TORNILLOS" localSheetId="7">#REF!</definedName>
    <definedName name="TORNILLOS" localSheetId="8">#REF!</definedName>
    <definedName name="TORNILLOS" localSheetId="12">#REF!</definedName>
    <definedName name="TORNILLOS" localSheetId="3">#REF!</definedName>
    <definedName name="TORNILLOS">#REF!</definedName>
    <definedName name="TORNILLOS_2">"$#REF!.$B$#REF!"</definedName>
    <definedName name="TORNILLOS_3">"$#REF!.$B$#REF!"</definedName>
    <definedName name="Tornillos_5_x3_8" localSheetId="4">#REF!</definedName>
    <definedName name="Tornillos_5_x3_8" localSheetId="11">#REF!</definedName>
    <definedName name="Tornillos_5_x3_8" localSheetId="5">#REF!</definedName>
    <definedName name="Tornillos_5_x3_8" localSheetId="6">#REF!</definedName>
    <definedName name="Tornillos_5_x3_8" localSheetId="7">#REF!</definedName>
    <definedName name="Tornillos_5_x3_8" localSheetId="8">#REF!</definedName>
    <definedName name="Tornillos_5_x3_8" localSheetId="12">#REF!</definedName>
    <definedName name="Tornillos_5_x3_8" localSheetId="3">#REF!</definedName>
    <definedName name="Tornillos_5_x3_8">#REF!</definedName>
    <definedName name="Tornillos_5_x3_8_2">#N/A</definedName>
    <definedName name="Tornillos_5_x3_8_3">#N/A</definedName>
    <definedName name="TORNILLOS_INODORO" localSheetId="4">#REF!</definedName>
    <definedName name="TORNILLOS_INODORO" localSheetId="11">#REF!</definedName>
    <definedName name="TORNILLOS_INODORO" localSheetId="5">#REF!</definedName>
    <definedName name="TORNILLOS_INODORO" localSheetId="6">#REF!</definedName>
    <definedName name="TORNILLOS_INODORO" localSheetId="7">#REF!</definedName>
    <definedName name="TORNILLOS_INODORO" localSheetId="8">#REF!</definedName>
    <definedName name="TORNILLOS_INODORO" localSheetId="12">#REF!</definedName>
    <definedName name="TORNILLOS_INODORO" localSheetId="3">#REF!</definedName>
    <definedName name="TORNILLOS_INODORO">#REF!</definedName>
    <definedName name="TORNILLOSFIJARARAN" localSheetId="4">#REF!</definedName>
    <definedName name="TORNILLOSFIJARARAN" localSheetId="11">#REF!</definedName>
    <definedName name="TORNILLOSFIJARARAN" localSheetId="5">#REF!</definedName>
    <definedName name="TORNILLOSFIJARARAN" localSheetId="6">#REF!</definedName>
    <definedName name="TORNILLOSFIJARARAN" localSheetId="7">#REF!</definedName>
    <definedName name="TORNILLOSFIJARARAN" localSheetId="8">#REF!</definedName>
    <definedName name="TORNILLOSFIJARARAN" localSheetId="12">#REF!</definedName>
    <definedName name="TORNILLOSFIJARARAN" localSheetId="3">#REF!</definedName>
    <definedName name="TORNILLOSFIJARARAN">#REF!</definedName>
    <definedName name="Tosca" localSheetId="4">[4]Insumos!#REF!</definedName>
    <definedName name="Tosca" localSheetId="11">[4]Insumos!#REF!</definedName>
    <definedName name="Tosca" localSheetId="5">[4]Insumos!#REF!</definedName>
    <definedName name="Tosca" localSheetId="6">[4]Insumos!#REF!</definedName>
    <definedName name="Tosca" localSheetId="7">[4]Insumos!#REF!</definedName>
    <definedName name="Tosca" localSheetId="8">[4]Insumos!#REF!</definedName>
    <definedName name="Tosca" localSheetId="12">[4]Insumos!#REF!</definedName>
    <definedName name="Tosca" localSheetId="3">[4]Insumos!#REF!</definedName>
    <definedName name="Tosca">[4]Insumos!#REF!</definedName>
    <definedName name="tosi" localSheetId="4">#REF!</definedName>
    <definedName name="tosi" localSheetId="11">#REF!</definedName>
    <definedName name="tosi" localSheetId="5">#REF!</definedName>
    <definedName name="tosi" localSheetId="6">#REF!</definedName>
    <definedName name="tosi" localSheetId="7">#REF!</definedName>
    <definedName name="tosi" localSheetId="8">#REF!</definedName>
    <definedName name="tosi" localSheetId="12">#REF!</definedName>
    <definedName name="tosi" localSheetId="3">#REF!</definedName>
    <definedName name="tosi">#REF!</definedName>
    <definedName name="tosii" localSheetId="4">#REF!</definedName>
    <definedName name="tosii" localSheetId="11">#REF!</definedName>
    <definedName name="tosii" localSheetId="5">#REF!</definedName>
    <definedName name="tosii" localSheetId="6">#REF!</definedName>
    <definedName name="tosii" localSheetId="7">#REF!</definedName>
    <definedName name="tosii" localSheetId="8">#REF!</definedName>
    <definedName name="tosii" localSheetId="12">#REF!</definedName>
    <definedName name="tosii" localSheetId="3">#REF!</definedName>
    <definedName name="tosii">#REF!</definedName>
    <definedName name="tosiii" localSheetId="4">#REF!</definedName>
    <definedName name="tosiii" localSheetId="11">#REF!</definedName>
    <definedName name="tosiii" localSheetId="5">#REF!</definedName>
    <definedName name="tosiii" localSheetId="6">#REF!</definedName>
    <definedName name="tosiii" localSheetId="7">#REF!</definedName>
    <definedName name="tosiii" localSheetId="8">#REF!</definedName>
    <definedName name="tosiii" localSheetId="12">#REF!</definedName>
    <definedName name="tosiii" localSheetId="3">#REF!</definedName>
    <definedName name="tosiii">#REF!</definedName>
    <definedName name="tosiiii" localSheetId="4">#REF!</definedName>
    <definedName name="tosiiii" localSheetId="11">#REF!</definedName>
    <definedName name="tosiiii" localSheetId="5">#REF!</definedName>
    <definedName name="tosiiii" localSheetId="6">#REF!</definedName>
    <definedName name="tosiiii" localSheetId="7">#REF!</definedName>
    <definedName name="tosiiii" localSheetId="8">#REF!</definedName>
    <definedName name="tosiiii" localSheetId="12">#REF!</definedName>
    <definedName name="tosiiii" localSheetId="3">#REF!</definedName>
    <definedName name="tosiiii">#REF!</definedName>
    <definedName name="Total" localSheetId="4">#REF!</definedName>
    <definedName name="Total" localSheetId="11">#REF!</definedName>
    <definedName name="Total" localSheetId="5">#REF!</definedName>
    <definedName name="Total" localSheetId="6">#REF!</definedName>
    <definedName name="Total" localSheetId="7">#REF!</definedName>
    <definedName name="Total" localSheetId="8">#REF!</definedName>
    <definedName name="Total" localSheetId="12">#REF!</definedName>
    <definedName name="Total" localSheetId="3">#REF!</definedName>
    <definedName name="Total">#REF!</definedName>
    <definedName name="TOTAL_2" localSheetId="4">#REF!</definedName>
    <definedName name="TOTAL_2" localSheetId="11">#REF!</definedName>
    <definedName name="TOTAL_2" localSheetId="5">#REF!</definedName>
    <definedName name="TOTAL_2" localSheetId="6">#REF!</definedName>
    <definedName name="TOTAL_2" localSheetId="7">#REF!</definedName>
    <definedName name="TOTAL_2" localSheetId="8">#REF!</definedName>
    <definedName name="TOTAL_2" localSheetId="12">#REF!</definedName>
    <definedName name="TOTAL_2" localSheetId="3">#REF!</definedName>
    <definedName name="TOTAL_2">#REF!</definedName>
    <definedName name="totalgeneral" localSheetId="4">#REF!</definedName>
    <definedName name="totalgeneral" localSheetId="11">#REF!</definedName>
    <definedName name="totalgeneral" localSheetId="5">#REF!</definedName>
    <definedName name="totalgeneral" localSheetId="6">#REF!</definedName>
    <definedName name="totalgeneral" localSheetId="7">#REF!</definedName>
    <definedName name="totalgeneral" localSheetId="8">#REF!</definedName>
    <definedName name="totalgeneral" localSheetId="12">#REF!</definedName>
    <definedName name="totalgeneral" localSheetId="3">#REF!</definedName>
    <definedName name="totalgeneral">#REF!</definedName>
    <definedName name="totalgeneral_2">"$#REF!.$M$56"</definedName>
    <definedName name="totalgeneral_3">"$#REF!.$M$56"</definedName>
    <definedName name="TRACTOR_D8K" localSheetId="4">#REF!</definedName>
    <definedName name="TRACTOR_D8K" localSheetId="11">#REF!</definedName>
    <definedName name="TRACTOR_D8K" localSheetId="5">#REF!</definedName>
    <definedName name="TRACTOR_D8K" localSheetId="6">#REF!</definedName>
    <definedName name="TRACTOR_D8K" localSheetId="7">#REF!</definedName>
    <definedName name="TRACTOR_D8K" localSheetId="8">#REF!</definedName>
    <definedName name="TRACTOR_D8K" localSheetId="12">#REF!</definedName>
    <definedName name="TRACTOR_D8K" localSheetId="3">#REF!</definedName>
    <definedName name="TRACTOR_D8K">#REF!</definedName>
    <definedName name="TRACTORD">[44]EQUIPOS!$D$14</definedName>
    <definedName name="tractorm" localSheetId="4">'[15]Listado Equipos a utilizar'!#REF!</definedName>
    <definedName name="tractorm" localSheetId="11">'[15]Listado Equipos a utilizar'!#REF!</definedName>
    <definedName name="tractorm" localSheetId="5">'[15]Listado Equipos a utilizar'!#REF!</definedName>
    <definedName name="tractorm" localSheetId="6">'[15]Listado Equipos a utilizar'!#REF!</definedName>
    <definedName name="tractorm" localSheetId="7">'[15]Listado Equipos a utilizar'!#REF!</definedName>
    <definedName name="tractorm" localSheetId="8">'[15]Listado Equipos a utilizar'!#REF!</definedName>
    <definedName name="tractorm" localSheetId="12">'[15]Listado Equipos a utilizar'!#REF!</definedName>
    <definedName name="tractorm" localSheetId="3">'[15]Listado Equipos a utilizar'!#REF!</definedName>
    <definedName name="tractorm">'[15]Listado Equipos a utilizar'!#REF!</definedName>
    <definedName name="TRAGRACAL" localSheetId="4">#REF!</definedName>
    <definedName name="TRAGRACAL" localSheetId="11">#REF!</definedName>
    <definedName name="TRAGRACAL" localSheetId="5">#REF!</definedName>
    <definedName name="TRAGRACAL" localSheetId="6">#REF!</definedName>
    <definedName name="TRAGRACAL" localSheetId="7">#REF!</definedName>
    <definedName name="TRAGRACAL" localSheetId="8">#REF!</definedName>
    <definedName name="TRAGRACAL" localSheetId="12">#REF!</definedName>
    <definedName name="TRAGRACAL" localSheetId="3">#REF!</definedName>
    <definedName name="TRAGRACAL">#REF!</definedName>
    <definedName name="TRAGRAROC" localSheetId="4">#REF!</definedName>
    <definedName name="TRAGRAROC" localSheetId="11">#REF!</definedName>
    <definedName name="TRAGRAROC" localSheetId="5">#REF!</definedName>
    <definedName name="TRAGRAROC" localSheetId="6">#REF!</definedName>
    <definedName name="TRAGRAROC" localSheetId="7">#REF!</definedName>
    <definedName name="TRAGRAROC" localSheetId="8">#REF!</definedName>
    <definedName name="TRAGRAROC" localSheetId="12">#REF!</definedName>
    <definedName name="TRAGRAROC" localSheetId="3">#REF!</definedName>
    <definedName name="TRAGRAROC">#REF!</definedName>
    <definedName name="TRAGRATIE" localSheetId="4">#REF!</definedName>
    <definedName name="TRAGRATIE" localSheetId="11">#REF!</definedName>
    <definedName name="TRAGRATIE" localSheetId="5">#REF!</definedName>
    <definedName name="TRAGRATIE" localSheetId="6">#REF!</definedName>
    <definedName name="TRAGRATIE" localSheetId="7">#REF!</definedName>
    <definedName name="TRAGRATIE" localSheetId="8">#REF!</definedName>
    <definedName name="TRAGRATIE" localSheetId="12">#REF!</definedName>
    <definedName name="TRAGRATIE" localSheetId="3">#REF!</definedName>
    <definedName name="TRAGRATIE">#REF!</definedName>
    <definedName name="TRANINSTVENTYPTA" localSheetId="4">#REF!</definedName>
    <definedName name="TRANINSTVENTYPTA" localSheetId="11">#REF!</definedName>
    <definedName name="TRANINSTVENTYPTA" localSheetId="5">#REF!</definedName>
    <definedName name="TRANINSTVENTYPTA" localSheetId="6">#REF!</definedName>
    <definedName name="TRANINSTVENTYPTA" localSheetId="7">#REF!</definedName>
    <definedName name="TRANINSTVENTYPTA" localSheetId="8">#REF!</definedName>
    <definedName name="TRANINSTVENTYPTA" localSheetId="12">#REF!</definedName>
    <definedName name="TRANINSTVENTYPTA" localSheetId="3">#REF!</definedName>
    <definedName name="TRANINSTVENTYPTA">#REF!</definedName>
    <definedName name="TRANSF750KVACONTRA" localSheetId="4">#REF!</definedName>
    <definedName name="TRANSF750KVACONTRA" localSheetId="11">#REF!</definedName>
    <definedName name="TRANSF750KVACONTRA" localSheetId="5">#REF!</definedName>
    <definedName name="TRANSF750KVACONTRA" localSheetId="6">#REF!</definedName>
    <definedName name="TRANSF750KVACONTRA" localSheetId="7">#REF!</definedName>
    <definedName name="TRANSF750KVACONTRA" localSheetId="8">#REF!</definedName>
    <definedName name="TRANSF750KVACONTRA" localSheetId="12">#REF!</definedName>
    <definedName name="TRANSF750KVACONTRA" localSheetId="3">#REF!</definedName>
    <definedName name="TRANSF750KVACONTRA">#REF!</definedName>
    <definedName name="TRANSFER_MANUAL_150_3AMPS" localSheetId="4">#REF!</definedName>
    <definedName name="TRANSFER_MANUAL_150_3AMPS" localSheetId="11">#REF!</definedName>
    <definedName name="TRANSFER_MANUAL_150_3AMPS" localSheetId="5">#REF!</definedName>
    <definedName name="TRANSFER_MANUAL_150_3AMPS" localSheetId="6">#REF!</definedName>
    <definedName name="TRANSFER_MANUAL_150_3AMPS" localSheetId="7">#REF!</definedName>
    <definedName name="TRANSFER_MANUAL_150_3AMPS" localSheetId="8">#REF!</definedName>
    <definedName name="TRANSFER_MANUAL_150_3AMPS" localSheetId="12">#REF!</definedName>
    <definedName name="TRANSFER_MANUAL_150_3AMPS" localSheetId="3">#REF!</definedName>
    <definedName name="TRANSFER_MANUAL_150_3AMPS">#REF!</definedName>
    <definedName name="TRANSFER_MANUAL_800_3AMPS" localSheetId="4">#REF!</definedName>
    <definedName name="TRANSFER_MANUAL_800_3AMPS" localSheetId="11">#REF!</definedName>
    <definedName name="TRANSFER_MANUAL_800_3AMPS" localSheetId="5">#REF!</definedName>
    <definedName name="TRANSFER_MANUAL_800_3AMPS" localSheetId="6">#REF!</definedName>
    <definedName name="TRANSFER_MANUAL_800_3AMPS" localSheetId="7">#REF!</definedName>
    <definedName name="TRANSFER_MANUAL_800_3AMPS" localSheetId="8">#REF!</definedName>
    <definedName name="TRANSFER_MANUAL_800_3AMPS" localSheetId="12">#REF!</definedName>
    <definedName name="TRANSFER_MANUAL_800_3AMPS" localSheetId="3">#REF!</definedName>
    <definedName name="TRANSFER_MANUAL_800_3AMPS">#REF!</definedName>
    <definedName name="TRANSFORMADOR_100KVA_240_480_POSTE" localSheetId="4">#REF!</definedName>
    <definedName name="TRANSFORMADOR_100KVA_240_480_POSTE" localSheetId="11">#REF!</definedName>
    <definedName name="TRANSFORMADOR_100KVA_240_480_POSTE" localSheetId="5">#REF!</definedName>
    <definedName name="TRANSFORMADOR_100KVA_240_480_POSTE" localSheetId="6">#REF!</definedName>
    <definedName name="TRANSFORMADOR_100KVA_240_480_POSTE" localSheetId="7">#REF!</definedName>
    <definedName name="TRANSFORMADOR_100KVA_240_480_POSTE" localSheetId="8">#REF!</definedName>
    <definedName name="TRANSFORMADOR_100KVA_240_480_POSTE" localSheetId="12">#REF!</definedName>
    <definedName name="TRANSFORMADOR_100KVA_240_480_POSTE" localSheetId="3">#REF!</definedName>
    <definedName name="TRANSFORMADOR_100KVA_240_480_POSTE">#REF!</definedName>
    <definedName name="TRANSFORMADOR_15KVA_120_240_POSTE" localSheetId="4">#REF!</definedName>
    <definedName name="TRANSFORMADOR_15KVA_120_240_POSTE" localSheetId="11">#REF!</definedName>
    <definedName name="TRANSFORMADOR_15KVA_120_240_POSTE" localSheetId="5">#REF!</definedName>
    <definedName name="TRANSFORMADOR_15KVA_120_240_POSTE" localSheetId="6">#REF!</definedName>
    <definedName name="TRANSFORMADOR_15KVA_120_240_POSTE" localSheetId="7">#REF!</definedName>
    <definedName name="TRANSFORMADOR_15KVA_120_240_POSTE" localSheetId="8">#REF!</definedName>
    <definedName name="TRANSFORMADOR_15KVA_120_240_POSTE" localSheetId="12">#REF!</definedName>
    <definedName name="TRANSFORMADOR_15KVA_120_240_POSTE" localSheetId="3">#REF!</definedName>
    <definedName name="TRANSFORMADOR_15KVA_120_240_POSTE">#REF!</definedName>
    <definedName name="TRANSFORMADOR_25KVA_240_480_POSTE" localSheetId="4">#REF!</definedName>
    <definedName name="TRANSFORMADOR_25KVA_240_480_POSTE" localSheetId="11">#REF!</definedName>
    <definedName name="TRANSFORMADOR_25KVA_240_480_POSTE" localSheetId="5">#REF!</definedName>
    <definedName name="TRANSFORMADOR_25KVA_240_480_POSTE" localSheetId="6">#REF!</definedName>
    <definedName name="TRANSFORMADOR_25KVA_240_480_POSTE" localSheetId="7">#REF!</definedName>
    <definedName name="TRANSFORMADOR_25KVA_240_480_POSTE" localSheetId="8">#REF!</definedName>
    <definedName name="TRANSFORMADOR_25KVA_240_480_POSTE" localSheetId="12">#REF!</definedName>
    <definedName name="TRANSFORMADOR_25KVA_240_480_POSTE" localSheetId="3">#REF!</definedName>
    <definedName name="TRANSFORMADOR_25KVA_240_480_POSTE">#REF!</definedName>
    <definedName name="TRANSMINBARRO" localSheetId="4">#REF!</definedName>
    <definedName name="TRANSMINBARRO" localSheetId="11">#REF!</definedName>
    <definedName name="TRANSMINBARRO" localSheetId="5">#REF!</definedName>
    <definedName name="TRANSMINBARRO" localSheetId="6">#REF!</definedName>
    <definedName name="TRANSMINBARRO" localSheetId="7">#REF!</definedName>
    <definedName name="TRANSMINBARRO" localSheetId="8">#REF!</definedName>
    <definedName name="TRANSMINBARRO" localSheetId="12">#REF!</definedName>
    <definedName name="TRANSMINBARRO" localSheetId="3">#REF!</definedName>
    <definedName name="TRANSMINBARRO">#REF!</definedName>
    <definedName name="transpasf" localSheetId="4">'[15]Listado Equipos a utilizar'!#REF!</definedName>
    <definedName name="transpasf" localSheetId="11">'[15]Listado Equipos a utilizar'!#REF!</definedName>
    <definedName name="transpasf" localSheetId="5">'[15]Listado Equipos a utilizar'!#REF!</definedName>
    <definedName name="transpasf" localSheetId="6">'[15]Listado Equipos a utilizar'!#REF!</definedName>
    <definedName name="transpasf" localSheetId="7">'[15]Listado Equipos a utilizar'!#REF!</definedName>
    <definedName name="transpasf" localSheetId="8">'[15]Listado Equipos a utilizar'!#REF!</definedName>
    <definedName name="transpasf" localSheetId="12">'[15]Listado Equipos a utilizar'!#REF!</definedName>
    <definedName name="transpasf" localSheetId="3">'[15]Listado Equipos a utilizar'!#REF!</definedName>
    <definedName name="transpasf">'[15]Listado Equipos a utilizar'!#REF!</definedName>
    <definedName name="transporte">'[24]Resumen Precio Equipos'!$C$30</definedName>
    <definedName name="TRANSPTINA" localSheetId="4">#REF!</definedName>
    <definedName name="TRANSPTINA" localSheetId="11">#REF!</definedName>
    <definedName name="TRANSPTINA" localSheetId="5">#REF!</definedName>
    <definedName name="TRANSPTINA" localSheetId="6">#REF!</definedName>
    <definedName name="TRANSPTINA" localSheetId="7">#REF!</definedName>
    <definedName name="TRANSPTINA" localSheetId="8">#REF!</definedName>
    <definedName name="TRANSPTINA" localSheetId="12">#REF!</definedName>
    <definedName name="TRANSPTINA" localSheetId="3">#REF!</definedName>
    <definedName name="TRANSPTINA">#REF!</definedName>
    <definedName name="TRANSTEJA165000" localSheetId="4">#REF!</definedName>
    <definedName name="TRANSTEJA165000" localSheetId="11">#REF!</definedName>
    <definedName name="TRANSTEJA165000" localSheetId="5">#REF!</definedName>
    <definedName name="TRANSTEJA165000" localSheetId="6">#REF!</definedName>
    <definedName name="TRANSTEJA165000" localSheetId="7">#REF!</definedName>
    <definedName name="TRANSTEJA165000" localSheetId="8">#REF!</definedName>
    <definedName name="TRANSTEJA165000" localSheetId="12">#REF!</definedName>
    <definedName name="TRANSTEJA165000" localSheetId="3">#REF!</definedName>
    <definedName name="TRANSTEJA165000">#REF!</definedName>
    <definedName name="TRANSTEJA16INT" localSheetId="4">#REF!</definedName>
    <definedName name="TRANSTEJA16INT" localSheetId="11">#REF!</definedName>
    <definedName name="TRANSTEJA16INT" localSheetId="5">#REF!</definedName>
    <definedName name="TRANSTEJA16INT" localSheetId="6">#REF!</definedName>
    <definedName name="TRANSTEJA16INT" localSheetId="7">#REF!</definedName>
    <definedName name="TRANSTEJA16INT" localSheetId="8">#REF!</definedName>
    <definedName name="TRANSTEJA16INT" localSheetId="12">#REF!</definedName>
    <definedName name="TRANSTEJA16INT" localSheetId="3">#REF!</definedName>
    <definedName name="TRANSTEJA16INT">#REF!</definedName>
    <definedName name="TRANSTEJA185000" localSheetId="4">#REF!</definedName>
    <definedName name="TRANSTEJA185000" localSheetId="11">#REF!</definedName>
    <definedName name="TRANSTEJA185000" localSheetId="5">#REF!</definedName>
    <definedName name="TRANSTEJA185000" localSheetId="6">#REF!</definedName>
    <definedName name="TRANSTEJA185000" localSheetId="7">#REF!</definedName>
    <definedName name="TRANSTEJA185000" localSheetId="8">#REF!</definedName>
    <definedName name="TRANSTEJA185000" localSheetId="12">#REF!</definedName>
    <definedName name="TRANSTEJA185000" localSheetId="3">#REF!</definedName>
    <definedName name="TRANSTEJA185000">#REF!</definedName>
    <definedName name="TRANSTEJA18INT" localSheetId="4">#REF!</definedName>
    <definedName name="TRANSTEJA18INT" localSheetId="11">#REF!</definedName>
    <definedName name="TRANSTEJA18INT" localSheetId="5">#REF!</definedName>
    <definedName name="TRANSTEJA18INT" localSheetId="6">#REF!</definedName>
    <definedName name="TRANSTEJA18INT" localSheetId="7">#REF!</definedName>
    <definedName name="TRANSTEJA18INT" localSheetId="8">#REF!</definedName>
    <definedName name="TRANSTEJA18INT" localSheetId="12">#REF!</definedName>
    <definedName name="TRANSTEJA18INT" localSheetId="3">#REF!</definedName>
    <definedName name="TRANSTEJA18INT">#REF!</definedName>
    <definedName name="Tratamiento_Moldes_para_Barandilla" localSheetId="4">#REF!</definedName>
    <definedName name="Tratamiento_Moldes_para_Barandilla" localSheetId="11">#REF!</definedName>
    <definedName name="Tratamiento_Moldes_para_Barandilla" localSheetId="5">#REF!</definedName>
    <definedName name="Tratamiento_Moldes_para_Barandilla" localSheetId="6">#REF!</definedName>
    <definedName name="Tratamiento_Moldes_para_Barandilla" localSheetId="7">#REF!</definedName>
    <definedName name="Tratamiento_Moldes_para_Barandilla" localSheetId="8">#REF!</definedName>
    <definedName name="Tratamiento_Moldes_para_Barandilla" localSheetId="12">#REF!</definedName>
    <definedName name="Tratamiento_Moldes_para_Barandilla" localSheetId="3">#REF!</definedName>
    <definedName name="Tratamiento_Moldes_para_Barandilla">#REF!</definedName>
    <definedName name="Tratamiento_Moldes_para_Barandilla_2">#N/A</definedName>
    <definedName name="Tratamiento_Moldes_para_Barandilla_3">#N/A</definedName>
    <definedName name="TRATARMADERA">'[75]Ins 2'!$E$51</definedName>
    <definedName name="TRIPLESEAL" localSheetId="4">#REF!</definedName>
    <definedName name="TRIPLESEAL" localSheetId="11">#REF!</definedName>
    <definedName name="TRIPLESEAL" localSheetId="5">#REF!</definedName>
    <definedName name="TRIPLESEAL" localSheetId="6">#REF!</definedName>
    <definedName name="TRIPLESEAL" localSheetId="7">#REF!</definedName>
    <definedName name="TRIPLESEAL" localSheetId="8">#REF!</definedName>
    <definedName name="TRIPLESEAL" localSheetId="12">#REF!</definedName>
    <definedName name="TRIPLESEAL" localSheetId="3">#REF!</definedName>
    <definedName name="TRIPLESEAL">#REF!</definedName>
    <definedName name="Trompo" localSheetId="4">#REF!</definedName>
    <definedName name="Trompo" localSheetId="11">#REF!</definedName>
    <definedName name="Trompo" localSheetId="5">#REF!</definedName>
    <definedName name="Trompo" localSheetId="6">#REF!</definedName>
    <definedName name="Trompo" localSheetId="7">#REF!</definedName>
    <definedName name="Trompo" localSheetId="8">#REF!</definedName>
    <definedName name="Trompo" localSheetId="12">#REF!</definedName>
    <definedName name="Trompo" localSheetId="3">#REF!</definedName>
    <definedName name="Trompo">#REF!</definedName>
    <definedName name="truct" localSheetId="4">[24]Materiales!#REF!</definedName>
    <definedName name="truct" localSheetId="11">[24]Materiales!#REF!</definedName>
    <definedName name="truct" localSheetId="5">[24]Materiales!#REF!</definedName>
    <definedName name="truct" localSheetId="6">[24]Materiales!#REF!</definedName>
    <definedName name="truct" localSheetId="7">[24]Materiales!#REF!</definedName>
    <definedName name="truct" localSheetId="8">[24]Materiales!#REF!</definedName>
    <definedName name="truct" localSheetId="12">[24]Materiales!#REF!</definedName>
    <definedName name="truct" localSheetId="3">[24]Materiales!#REF!</definedName>
    <definedName name="truct">[24]Materiales!#REF!</definedName>
    <definedName name="tub6x14">[10]analisis!$G$2304</definedName>
    <definedName name="tub8x12">[10]analisis!$G$2313</definedName>
    <definedName name="tub8x516">[10]analisis!$G$2322</definedName>
    <definedName name="tubai" localSheetId="4">#REF!</definedName>
    <definedName name="tubai" localSheetId="11">#REF!</definedName>
    <definedName name="tubai" localSheetId="5">#REF!</definedName>
    <definedName name="tubai" localSheetId="6">#REF!</definedName>
    <definedName name="tubai" localSheetId="7">#REF!</definedName>
    <definedName name="tubai" localSheetId="8">#REF!</definedName>
    <definedName name="tubai" localSheetId="12">#REF!</definedName>
    <definedName name="tubai" localSheetId="3">#REF!</definedName>
    <definedName name="tubai">#REF!</definedName>
    <definedName name="tubaii" localSheetId="4">#REF!</definedName>
    <definedName name="tubaii" localSheetId="11">#REF!</definedName>
    <definedName name="tubaii" localSheetId="5">#REF!</definedName>
    <definedName name="tubaii" localSheetId="6">#REF!</definedName>
    <definedName name="tubaii" localSheetId="7">#REF!</definedName>
    <definedName name="tubaii" localSheetId="8">#REF!</definedName>
    <definedName name="tubaii" localSheetId="12">#REF!</definedName>
    <definedName name="tubaii" localSheetId="3">#REF!</definedName>
    <definedName name="tubaii">#REF!</definedName>
    <definedName name="tubaiii" localSheetId="4">#REF!</definedName>
    <definedName name="tubaiii" localSheetId="11">#REF!</definedName>
    <definedName name="tubaiii" localSheetId="5">#REF!</definedName>
    <definedName name="tubaiii" localSheetId="6">#REF!</definedName>
    <definedName name="tubaiii" localSheetId="7">#REF!</definedName>
    <definedName name="tubaiii" localSheetId="8">#REF!</definedName>
    <definedName name="tubaiii" localSheetId="12">#REF!</definedName>
    <definedName name="tubaiii" localSheetId="3">#REF!</definedName>
    <definedName name="tubaiii">#REF!</definedName>
    <definedName name="tubaiiii" localSheetId="4">#REF!</definedName>
    <definedName name="tubaiiii" localSheetId="11">#REF!</definedName>
    <definedName name="tubaiiii" localSheetId="5">#REF!</definedName>
    <definedName name="tubaiiii" localSheetId="6">#REF!</definedName>
    <definedName name="tubaiiii" localSheetId="7">#REF!</definedName>
    <definedName name="tubaiiii" localSheetId="8">#REF!</definedName>
    <definedName name="tubaiiii" localSheetId="12">#REF!</definedName>
    <definedName name="tubaiiii" localSheetId="3">#REF!</definedName>
    <definedName name="tubaiiii">#REF!</definedName>
    <definedName name="tubei" localSheetId="4">#REF!</definedName>
    <definedName name="tubei" localSheetId="11">#REF!</definedName>
    <definedName name="tubei" localSheetId="5">#REF!</definedName>
    <definedName name="tubei" localSheetId="6">#REF!</definedName>
    <definedName name="tubei" localSheetId="7">#REF!</definedName>
    <definedName name="tubei" localSheetId="8">#REF!</definedName>
    <definedName name="tubei" localSheetId="12">#REF!</definedName>
    <definedName name="tubei" localSheetId="3">#REF!</definedName>
    <definedName name="tubei">#REF!</definedName>
    <definedName name="tubeii" localSheetId="4">#REF!</definedName>
    <definedName name="tubeii" localSheetId="11">#REF!</definedName>
    <definedName name="tubeii" localSheetId="5">#REF!</definedName>
    <definedName name="tubeii" localSheetId="6">#REF!</definedName>
    <definedName name="tubeii" localSheetId="7">#REF!</definedName>
    <definedName name="tubeii" localSheetId="8">#REF!</definedName>
    <definedName name="tubeii" localSheetId="12">#REF!</definedName>
    <definedName name="tubeii" localSheetId="3">#REF!</definedName>
    <definedName name="tubeii">#REF!</definedName>
    <definedName name="tubeiii" localSheetId="4">#REF!</definedName>
    <definedName name="tubeiii" localSheetId="11">#REF!</definedName>
    <definedName name="tubeiii" localSheetId="5">#REF!</definedName>
    <definedName name="tubeiii" localSheetId="6">#REF!</definedName>
    <definedName name="tubeiii" localSheetId="7">#REF!</definedName>
    <definedName name="tubeiii" localSheetId="8">#REF!</definedName>
    <definedName name="tubeiii" localSheetId="12">#REF!</definedName>
    <definedName name="tubeiii" localSheetId="3">#REF!</definedName>
    <definedName name="tubeiii">#REF!</definedName>
    <definedName name="tubeiiii" localSheetId="4">#REF!</definedName>
    <definedName name="tubeiiii" localSheetId="11">#REF!</definedName>
    <definedName name="tubeiiii" localSheetId="5">#REF!</definedName>
    <definedName name="tubeiiii" localSheetId="6">#REF!</definedName>
    <definedName name="tubeiiii" localSheetId="7">#REF!</definedName>
    <definedName name="tubeiiii" localSheetId="8">#REF!</definedName>
    <definedName name="tubeiiii" localSheetId="12">#REF!</definedName>
    <definedName name="tubeiiii" localSheetId="3">#REF!</definedName>
    <definedName name="tubeiiii">#REF!</definedName>
    <definedName name="tubi" localSheetId="4">#REF!</definedName>
    <definedName name="tubi" localSheetId="11">#REF!</definedName>
    <definedName name="tubi" localSheetId="5">#REF!</definedName>
    <definedName name="tubi" localSheetId="6">#REF!</definedName>
    <definedName name="tubi" localSheetId="7">#REF!</definedName>
    <definedName name="tubi" localSheetId="8">#REF!</definedName>
    <definedName name="tubi" localSheetId="12">#REF!</definedName>
    <definedName name="tubi" localSheetId="3">#REF!</definedName>
    <definedName name="tubi">#REF!</definedName>
    <definedName name="tubii" localSheetId="4">#REF!</definedName>
    <definedName name="tubii" localSheetId="11">#REF!</definedName>
    <definedName name="tubii" localSheetId="5">#REF!</definedName>
    <definedName name="tubii" localSheetId="6">#REF!</definedName>
    <definedName name="tubii" localSheetId="7">#REF!</definedName>
    <definedName name="tubii" localSheetId="8">#REF!</definedName>
    <definedName name="tubii" localSheetId="12">#REF!</definedName>
    <definedName name="tubii" localSheetId="3">#REF!</definedName>
    <definedName name="tubii">#REF!</definedName>
    <definedName name="tubiii" localSheetId="4">#REF!</definedName>
    <definedName name="tubiii" localSheetId="11">#REF!</definedName>
    <definedName name="tubiii" localSheetId="5">#REF!</definedName>
    <definedName name="tubiii" localSheetId="6">#REF!</definedName>
    <definedName name="tubiii" localSheetId="7">#REF!</definedName>
    <definedName name="tubiii" localSheetId="8">#REF!</definedName>
    <definedName name="tubiii" localSheetId="12">#REF!</definedName>
    <definedName name="tubiii" localSheetId="3">#REF!</definedName>
    <definedName name="tubiii">#REF!</definedName>
    <definedName name="tubiiii" localSheetId="4">#REF!</definedName>
    <definedName name="tubiiii" localSheetId="11">#REF!</definedName>
    <definedName name="tubiiii" localSheetId="5">#REF!</definedName>
    <definedName name="tubiiii" localSheetId="6">#REF!</definedName>
    <definedName name="tubiiii" localSheetId="7">#REF!</definedName>
    <definedName name="tubiiii" localSheetId="8">#REF!</definedName>
    <definedName name="tubiiii" localSheetId="12">#REF!</definedName>
    <definedName name="tubiiii" localSheetId="3">#REF!</definedName>
    <definedName name="tubiiii">#REF!</definedName>
    <definedName name="TUBO_ACERO_16" localSheetId="4">#REF!</definedName>
    <definedName name="TUBO_ACERO_16" localSheetId="11">#REF!</definedName>
    <definedName name="TUBO_ACERO_16" localSheetId="5">#REF!</definedName>
    <definedName name="TUBO_ACERO_16" localSheetId="6">#REF!</definedName>
    <definedName name="TUBO_ACERO_16" localSheetId="7">#REF!</definedName>
    <definedName name="TUBO_ACERO_16" localSheetId="8">#REF!</definedName>
    <definedName name="TUBO_ACERO_16" localSheetId="12">#REF!</definedName>
    <definedName name="TUBO_ACERO_16" localSheetId="3">#REF!</definedName>
    <definedName name="TUBO_ACERO_16">#REF!</definedName>
    <definedName name="TUBO_ACERO_20" localSheetId="4">#REF!</definedName>
    <definedName name="TUBO_ACERO_20" localSheetId="11">#REF!</definedName>
    <definedName name="TUBO_ACERO_20" localSheetId="5">#REF!</definedName>
    <definedName name="TUBO_ACERO_20" localSheetId="6">#REF!</definedName>
    <definedName name="TUBO_ACERO_20" localSheetId="7">#REF!</definedName>
    <definedName name="TUBO_ACERO_20" localSheetId="8">#REF!</definedName>
    <definedName name="TUBO_ACERO_20" localSheetId="12">#REF!</definedName>
    <definedName name="TUBO_ACERO_20" localSheetId="3">#REF!</definedName>
    <definedName name="TUBO_ACERO_20">#REF!</definedName>
    <definedName name="TUBO_ACERO_20_e14" localSheetId="4">#REF!</definedName>
    <definedName name="TUBO_ACERO_20_e14" localSheetId="11">#REF!</definedName>
    <definedName name="TUBO_ACERO_20_e14" localSheetId="5">#REF!</definedName>
    <definedName name="TUBO_ACERO_20_e14" localSheetId="6">#REF!</definedName>
    <definedName name="TUBO_ACERO_20_e14" localSheetId="7">#REF!</definedName>
    <definedName name="TUBO_ACERO_20_e14" localSheetId="8">#REF!</definedName>
    <definedName name="TUBO_ACERO_20_e14" localSheetId="12">#REF!</definedName>
    <definedName name="TUBO_ACERO_20_e14" localSheetId="3">#REF!</definedName>
    <definedName name="TUBO_ACERO_20_e14">#REF!</definedName>
    <definedName name="TUBO_ACERO_3" localSheetId="4">#REF!</definedName>
    <definedName name="TUBO_ACERO_3" localSheetId="11">#REF!</definedName>
    <definedName name="TUBO_ACERO_3" localSheetId="5">#REF!</definedName>
    <definedName name="TUBO_ACERO_3" localSheetId="6">#REF!</definedName>
    <definedName name="TUBO_ACERO_3" localSheetId="7">#REF!</definedName>
    <definedName name="TUBO_ACERO_3" localSheetId="8">#REF!</definedName>
    <definedName name="TUBO_ACERO_3" localSheetId="12">#REF!</definedName>
    <definedName name="TUBO_ACERO_3" localSheetId="3">#REF!</definedName>
    <definedName name="TUBO_ACERO_3">#REF!</definedName>
    <definedName name="TUBO_ACERO_4" localSheetId="4">#REF!</definedName>
    <definedName name="TUBO_ACERO_4" localSheetId="11">#REF!</definedName>
    <definedName name="TUBO_ACERO_4" localSheetId="5">#REF!</definedName>
    <definedName name="TUBO_ACERO_4" localSheetId="6">#REF!</definedName>
    <definedName name="TUBO_ACERO_4" localSheetId="7">#REF!</definedName>
    <definedName name="TUBO_ACERO_4" localSheetId="8">#REF!</definedName>
    <definedName name="TUBO_ACERO_4" localSheetId="12">#REF!</definedName>
    <definedName name="TUBO_ACERO_4" localSheetId="3">#REF!</definedName>
    <definedName name="TUBO_ACERO_4">#REF!</definedName>
    <definedName name="TUBO_ACERO_6" localSheetId="4">#REF!</definedName>
    <definedName name="TUBO_ACERO_6" localSheetId="11">#REF!</definedName>
    <definedName name="TUBO_ACERO_6" localSheetId="5">#REF!</definedName>
    <definedName name="TUBO_ACERO_6" localSheetId="6">#REF!</definedName>
    <definedName name="TUBO_ACERO_6" localSheetId="7">#REF!</definedName>
    <definedName name="TUBO_ACERO_6" localSheetId="8">#REF!</definedName>
    <definedName name="TUBO_ACERO_6" localSheetId="12">#REF!</definedName>
    <definedName name="TUBO_ACERO_6" localSheetId="3">#REF!</definedName>
    <definedName name="TUBO_ACERO_6">#REF!</definedName>
    <definedName name="TUBO_ACERO_8" localSheetId="4">#REF!</definedName>
    <definedName name="TUBO_ACERO_8" localSheetId="11">#REF!</definedName>
    <definedName name="TUBO_ACERO_8" localSheetId="5">#REF!</definedName>
    <definedName name="TUBO_ACERO_8" localSheetId="6">#REF!</definedName>
    <definedName name="TUBO_ACERO_8" localSheetId="7">#REF!</definedName>
    <definedName name="TUBO_ACERO_8" localSheetId="8">#REF!</definedName>
    <definedName name="TUBO_ACERO_8" localSheetId="12">#REF!</definedName>
    <definedName name="TUBO_ACERO_8" localSheetId="3">#REF!</definedName>
    <definedName name="TUBO_ACERO_8">#REF!</definedName>
    <definedName name="TUBO_CPVC_12" localSheetId="4">#REF!</definedName>
    <definedName name="TUBO_CPVC_12" localSheetId="11">#REF!</definedName>
    <definedName name="TUBO_CPVC_12" localSheetId="5">#REF!</definedName>
    <definedName name="TUBO_CPVC_12" localSheetId="6">#REF!</definedName>
    <definedName name="TUBO_CPVC_12" localSheetId="7">#REF!</definedName>
    <definedName name="TUBO_CPVC_12" localSheetId="8">#REF!</definedName>
    <definedName name="TUBO_CPVC_12" localSheetId="12">#REF!</definedName>
    <definedName name="TUBO_CPVC_12" localSheetId="3">#REF!</definedName>
    <definedName name="TUBO_CPVC_12">#REF!</definedName>
    <definedName name="TUBO_FLEXIBLE_INODORO_C_TUERCA" localSheetId="4">#REF!</definedName>
    <definedName name="TUBO_FLEXIBLE_INODORO_C_TUERCA" localSheetId="11">#REF!</definedName>
    <definedName name="TUBO_FLEXIBLE_INODORO_C_TUERCA" localSheetId="5">#REF!</definedName>
    <definedName name="TUBO_FLEXIBLE_INODORO_C_TUERCA" localSheetId="6">#REF!</definedName>
    <definedName name="TUBO_FLEXIBLE_INODORO_C_TUERCA" localSheetId="7">#REF!</definedName>
    <definedName name="TUBO_FLEXIBLE_INODORO_C_TUERCA" localSheetId="8">#REF!</definedName>
    <definedName name="TUBO_FLEXIBLE_INODORO_C_TUERCA" localSheetId="12">#REF!</definedName>
    <definedName name="TUBO_FLEXIBLE_INODORO_C_TUERCA" localSheetId="3">#REF!</definedName>
    <definedName name="TUBO_FLEXIBLE_INODORO_C_TUERCA">#REF!</definedName>
    <definedName name="TUBO_HA_36" localSheetId="4">#REF!</definedName>
    <definedName name="TUBO_HA_36" localSheetId="11">#REF!</definedName>
    <definedName name="TUBO_HA_36" localSheetId="5">#REF!</definedName>
    <definedName name="TUBO_HA_36" localSheetId="6">#REF!</definedName>
    <definedName name="TUBO_HA_36" localSheetId="7">#REF!</definedName>
    <definedName name="TUBO_HA_36" localSheetId="8">#REF!</definedName>
    <definedName name="TUBO_HA_36" localSheetId="12">#REF!</definedName>
    <definedName name="TUBO_HA_36" localSheetId="3">#REF!</definedName>
    <definedName name="TUBO_HA_36">#REF!</definedName>
    <definedName name="TUBO_HG_1" localSheetId="4">#REF!</definedName>
    <definedName name="TUBO_HG_1" localSheetId="11">#REF!</definedName>
    <definedName name="TUBO_HG_1" localSheetId="5">#REF!</definedName>
    <definedName name="TUBO_HG_1" localSheetId="6">#REF!</definedName>
    <definedName name="TUBO_HG_1" localSheetId="7">#REF!</definedName>
    <definedName name="TUBO_HG_1" localSheetId="8">#REF!</definedName>
    <definedName name="TUBO_HG_1" localSheetId="12">#REF!</definedName>
    <definedName name="TUBO_HG_1" localSheetId="3">#REF!</definedName>
    <definedName name="TUBO_HG_1">#REF!</definedName>
    <definedName name="TUBO_HG_1_12" localSheetId="4">#REF!</definedName>
    <definedName name="TUBO_HG_1_12" localSheetId="11">#REF!</definedName>
    <definedName name="TUBO_HG_1_12" localSheetId="5">#REF!</definedName>
    <definedName name="TUBO_HG_1_12" localSheetId="6">#REF!</definedName>
    <definedName name="TUBO_HG_1_12" localSheetId="7">#REF!</definedName>
    <definedName name="TUBO_HG_1_12" localSheetId="8">#REF!</definedName>
    <definedName name="TUBO_HG_1_12" localSheetId="12">#REF!</definedName>
    <definedName name="TUBO_HG_1_12" localSheetId="3">#REF!</definedName>
    <definedName name="TUBO_HG_1_12">#REF!</definedName>
    <definedName name="TUBO_HG_12" localSheetId="4">#REF!</definedName>
    <definedName name="TUBO_HG_12" localSheetId="11">#REF!</definedName>
    <definedName name="TUBO_HG_12" localSheetId="5">#REF!</definedName>
    <definedName name="TUBO_HG_12" localSheetId="6">#REF!</definedName>
    <definedName name="TUBO_HG_12" localSheetId="7">#REF!</definedName>
    <definedName name="TUBO_HG_12" localSheetId="8">#REF!</definedName>
    <definedName name="TUBO_HG_12" localSheetId="12">#REF!</definedName>
    <definedName name="TUBO_HG_12" localSheetId="3">#REF!</definedName>
    <definedName name="TUBO_HG_12">#REF!</definedName>
    <definedName name="TUBO_HG_34" localSheetId="4">#REF!</definedName>
    <definedName name="TUBO_HG_34" localSheetId="11">#REF!</definedName>
    <definedName name="TUBO_HG_34" localSheetId="5">#REF!</definedName>
    <definedName name="TUBO_HG_34" localSheetId="6">#REF!</definedName>
    <definedName name="TUBO_HG_34" localSheetId="7">#REF!</definedName>
    <definedName name="TUBO_HG_34" localSheetId="8">#REF!</definedName>
    <definedName name="TUBO_HG_34" localSheetId="12">#REF!</definedName>
    <definedName name="TUBO_HG_34" localSheetId="3">#REF!</definedName>
    <definedName name="TUBO_HG_34">#REF!</definedName>
    <definedName name="TUBO_PVC_DRENAJE_1_12" localSheetId="4">#REF!</definedName>
    <definedName name="TUBO_PVC_DRENAJE_1_12" localSheetId="11">#REF!</definedName>
    <definedName name="TUBO_PVC_DRENAJE_1_12" localSheetId="5">#REF!</definedName>
    <definedName name="TUBO_PVC_DRENAJE_1_12" localSheetId="6">#REF!</definedName>
    <definedName name="TUBO_PVC_DRENAJE_1_12" localSheetId="7">#REF!</definedName>
    <definedName name="TUBO_PVC_DRENAJE_1_12" localSheetId="8">#REF!</definedName>
    <definedName name="TUBO_PVC_DRENAJE_1_12" localSheetId="12">#REF!</definedName>
    <definedName name="TUBO_PVC_DRENAJE_1_12" localSheetId="3">#REF!</definedName>
    <definedName name="TUBO_PVC_DRENAJE_1_12">#REF!</definedName>
    <definedName name="TUBO_PVC_SCH40_12" localSheetId="4">#REF!</definedName>
    <definedName name="TUBO_PVC_SCH40_12" localSheetId="11">#REF!</definedName>
    <definedName name="TUBO_PVC_SCH40_12" localSheetId="5">#REF!</definedName>
    <definedName name="TUBO_PVC_SCH40_12" localSheetId="6">#REF!</definedName>
    <definedName name="TUBO_PVC_SCH40_12" localSheetId="7">#REF!</definedName>
    <definedName name="TUBO_PVC_SCH40_12" localSheetId="8">#REF!</definedName>
    <definedName name="TUBO_PVC_SCH40_12" localSheetId="12">#REF!</definedName>
    <definedName name="TUBO_PVC_SCH40_12" localSheetId="3">#REF!</definedName>
    <definedName name="TUBO_PVC_SCH40_12">#REF!</definedName>
    <definedName name="TUBO_PVC_SCH40_34" localSheetId="4">#REF!</definedName>
    <definedName name="TUBO_PVC_SCH40_34" localSheetId="11">#REF!</definedName>
    <definedName name="TUBO_PVC_SCH40_34" localSheetId="5">#REF!</definedName>
    <definedName name="TUBO_PVC_SCH40_34" localSheetId="6">#REF!</definedName>
    <definedName name="TUBO_PVC_SCH40_34" localSheetId="7">#REF!</definedName>
    <definedName name="TUBO_PVC_SCH40_34" localSheetId="8">#REF!</definedName>
    <definedName name="TUBO_PVC_SCH40_34" localSheetId="12">#REF!</definedName>
    <definedName name="TUBO_PVC_SCH40_34" localSheetId="3">#REF!</definedName>
    <definedName name="TUBO_PVC_SCH40_34">#REF!</definedName>
    <definedName name="TUBO_PVC_SDR21_2" localSheetId="4">#REF!</definedName>
    <definedName name="TUBO_PVC_SDR21_2" localSheetId="11">#REF!</definedName>
    <definedName name="TUBO_PVC_SDR21_2" localSheetId="5">#REF!</definedName>
    <definedName name="TUBO_PVC_SDR21_2" localSheetId="6">#REF!</definedName>
    <definedName name="TUBO_PVC_SDR21_2" localSheetId="7">#REF!</definedName>
    <definedName name="TUBO_PVC_SDR21_2" localSheetId="8">#REF!</definedName>
    <definedName name="TUBO_PVC_SDR21_2" localSheetId="12">#REF!</definedName>
    <definedName name="TUBO_PVC_SDR21_2" localSheetId="3">#REF!</definedName>
    <definedName name="TUBO_PVC_SDR21_2">#REF!</definedName>
    <definedName name="TUBO_PVC_SDR21_JG_16" localSheetId="4">#REF!</definedName>
    <definedName name="TUBO_PVC_SDR21_JG_16" localSheetId="11">#REF!</definedName>
    <definedName name="TUBO_PVC_SDR21_JG_16" localSheetId="5">#REF!</definedName>
    <definedName name="TUBO_PVC_SDR21_JG_16" localSheetId="6">#REF!</definedName>
    <definedName name="TUBO_PVC_SDR21_JG_16" localSheetId="7">#REF!</definedName>
    <definedName name="TUBO_PVC_SDR21_JG_16" localSheetId="8">#REF!</definedName>
    <definedName name="TUBO_PVC_SDR21_JG_16" localSheetId="12">#REF!</definedName>
    <definedName name="TUBO_PVC_SDR21_JG_16" localSheetId="3">#REF!</definedName>
    <definedName name="TUBO_PVC_SDR21_JG_16">#REF!</definedName>
    <definedName name="TUBO_PVC_SDR21_JG_6" localSheetId="4">#REF!</definedName>
    <definedName name="TUBO_PVC_SDR21_JG_6" localSheetId="11">#REF!</definedName>
    <definedName name="TUBO_PVC_SDR21_JG_6" localSheetId="5">#REF!</definedName>
    <definedName name="TUBO_PVC_SDR21_JG_6" localSheetId="6">#REF!</definedName>
    <definedName name="TUBO_PVC_SDR21_JG_6" localSheetId="7">#REF!</definedName>
    <definedName name="TUBO_PVC_SDR21_JG_6" localSheetId="8">#REF!</definedName>
    <definedName name="TUBO_PVC_SDR21_JG_6" localSheetId="12">#REF!</definedName>
    <definedName name="TUBO_PVC_SDR21_JG_6" localSheetId="3">#REF!</definedName>
    <definedName name="TUBO_PVC_SDR21_JG_6">#REF!</definedName>
    <definedName name="TUBO_PVC_SDR21_JG_8" localSheetId="4">#REF!</definedName>
    <definedName name="TUBO_PVC_SDR21_JG_8" localSheetId="11">#REF!</definedName>
    <definedName name="TUBO_PVC_SDR21_JG_8" localSheetId="5">#REF!</definedName>
    <definedName name="TUBO_PVC_SDR21_JG_8" localSheetId="6">#REF!</definedName>
    <definedName name="TUBO_PVC_SDR21_JG_8" localSheetId="7">#REF!</definedName>
    <definedName name="TUBO_PVC_SDR21_JG_8" localSheetId="8">#REF!</definedName>
    <definedName name="TUBO_PVC_SDR21_JG_8" localSheetId="12">#REF!</definedName>
    <definedName name="TUBO_PVC_SDR21_JG_8" localSheetId="3">#REF!</definedName>
    <definedName name="TUBO_PVC_SDR21_JG_8">#REF!</definedName>
    <definedName name="TUBO_PVC_SDR26_12" localSheetId="4">#REF!</definedName>
    <definedName name="TUBO_PVC_SDR26_12" localSheetId="11">#REF!</definedName>
    <definedName name="TUBO_PVC_SDR26_12" localSheetId="5">#REF!</definedName>
    <definedName name="TUBO_PVC_SDR26_12" localSheetId="6">#REF!</definedName>
    <definedName name="TUBO_PVC_SDR26_12" localSheetId="7">#REF!</definedName>
    <definedName name="TUBO_PVC_SDR26_12" localSheetId="8">#REF!</definedName>
    <definedName name="TUBO_PVC_SDR26_12" localSheetId="12">#REF!</definedName>
    <definedName name="TUBO_PVC_SDR26_12" localSheetId="3">#REF!</definedName>
    <definedName name="TUBO_PVC_SDR26_12">#REF!</definedName>
    <definedName name="TUBO_PVC_SDR26_2" localSheetId="4">#REF!</definedName>
    <definedName name="TUBO_PVC_SDR26_2" localSheetId="11">#REF!</definedName>
    <definedName name="TUBO_PVC_SDR26_2" localSheetId="5">#REF!</definedName>
    <definedName name="TUBO_PVC_SDR26_2" localSheetId="6">#REF!</definedName>
    <definedName name="TUBO_PVC_SDR26_2" localSheetId="7">#REF!</definedName>
    <definedName name="TUBO_PVC_SDR26_2" localSheetId="8">#REF!</definedName>
    <definedName name="TUBO_PVC_SDR26_2" localSheetId="12">#REF!</definedName>
    <definedName name="TUBO_PVC_SDR26_2" localSheetId="3">#REF!</definedName>
    <definedName name="TUBO_PVC_SDR26_2">#REF!</definedName>
    <definedName name="TUBO_PVC_SDR26_34" localSheetId="4">#REF!</definedName>
    <definedName name="TUBO_PVC_SDR26_34" localSheetId="11">#REF!</definedName>
    <definedName name="TUBO_PVC_SDR26_34" localSheetId="5">#REF!</definedName>
    <definedName name="TUBO_PVC_SDR26_34" localSheetId="6">#REF!</definedName>
    <definedName name="TUBO_PVC_SDR26_34" localSheetId="7">#REF!</definedName>
    <definedName name="TUBO_PVC_SDR26_34" localSheetId="8">#REF!</definedName>
    <definedName name="TUBO_PVC_SDR26_34" localSheetId="12">#REF!</definedName>
    <definedName name="TUBO_PVC_SDR26_34" localSheetId="3">#REF!</definedName>
    <definedName name="TUBO_PVC_SDR26_34">#REF!</definedName>
    <definedName name="TUBO_PVC_SDR26_JG_16" localSheetId="4">#REF!</definedName>
    <definedName name="TUBO_PVC_SDR26_JG_16" localSheetId="11">#REF!</definedName>
    <definedName name="TUBO_PVC_SDR26_JG_16" localSheetId="5">#REF!</definedName>
    <definedName name="TUBO_PVC_SDR26_JG_16" localSheetId="6">#REF!</definedName>
    <definedName name="TUBO_PVC_SDR26_JG_16" localSheetId="7">#REF!</definedName>
    <definedName name="TUBO_PVC_SDR26_JG_16" localSheetId="8">#REF!</definedName>
    <definedName name="TUBO_PVC_SDR26_JG_16" localSheetId="12">#REF!</definedName>
    <definedName name="TUBO_PVC_SDR26_JG_16" localSheetId="3">#REF!</definedName>
    <definedName name="TUBO_PVC_SDR26_JG_16">#REF!</definedName>
    <definedName name="TUBO_PVC_SDR26_JG_3" localSheetId="4">#REF!</definedName>
    <definedName name="TUBO_PVC_SDR26_JG_3" localSheetId="11">#REF!</definedName>
    <definedName name="TUBO_PVC_SDR26_JG_3" localSheetId="5">#REF!</definedName>
    <definedName name="TUBO_PVC_SDR26_JG_3" localSheetId="6">#REF!</definedName>
    <definedName name="TUBO_PVC_SDR26_JG_3" localSheetId="7">#REF!</definedName>
    <definedName name="TUBO_PVC_SDR26_JG_3" localSheetId="8">#REF!</definedName>
    <definedName name="TUBO_PVC_SDR26_JG_3" localSheetId="12">#REF!</definedName>
    <definedName name="TUBO_PVC_SDR26_JG_3" localSheetId="3">#REF!</definedName>
    <definedName name="TUBO_PVC_SDR26_JG_3">#REF!</definedName>
    <definedName name="TUBO_PVC_SDR26_JG_4" localSheetId="4">#REF!</definedName>
    <definedName name="TUBO_PVC_SDR26_JG_4" localSheetId="11">#REF!</definedName>
    <definedName name="TUBO_PVC_SDR26_JG_4" localSheetId="5">#REF!</definedName>
    <definedName name="TUBO_PVC_SDR26_JG_4" localSheetId="6">#REF!</definedName>
    <definedName name="TUBO_PVC_SDR26_JG_4" localSheetId="7">#REF!</definedName>
    <definedName name="TUBO_PVC_SDR26_JG_4" localSheetId="8">#REF!</definedName>
    <definedName name="TUBO_PVC_SDR26_JG_4" localSheetId="12">#REF!</definedName>
    <definedName name="TUBO_PVC_SDR26_JG_4" localSheetId="3">#REF!</definedName>
    <definedName name="TUBO_PVC_SDR26_JG_4">#REF!</definedName>
    <definedName name="TUBO_PVC_SDR26_JG_6" localSheetId="4">#REF!</definedName>
    <definedName name="TUBO_PVC_SDR26_JG_6" localSheetId="11">#REF!</definedName>
    <definedName name="TUBO_PVC_SDR26_JG_6" localSheetId="5">#REF!</definedName>
    <definedName name="TUBO_PVC_SDR26_JG_6" localSheetId="6">#REF!</definedName>
    <definedName name="TUBO_PVC_SDR26_JG_6" localSheetId="7">#REF!</definedName>
    <definedName name="TUBO_PVC_SDR26_JG_6" localSheetId="8">#REF!</definedName>
    <definedName name="TUBO_PVC_SDR26_JG_6" localSheetId="12">#REF!</definedName>
    <definedName name="TUBO_PVC_SDR26_JG_6" localSheetId="3">#REF!</definedName>
    <definedName name="TUBO_PVC_SDR26_JG_6">#REF!</definedName>
    <definedName name="TUBO_PVC_SDR26_JG_8" localSheetId="4">#REF!</definedName>
    <definedName name="TUBO_PVC_SDR26_JG_8" localSheetId="11">#REF!</definedName>
    <definedName name="TUBO_PVC_SDR26_JG_8" localSheetId="5">#REF!</definedName>
    <definedName name="TUBO_PVC_SDR26_JG_8" localSheetId="6">#REF!</definedName>
    <definedName name="TUBO_PVC_SDR26_JG_8" localSheetId="7">#REF!</definedName>
    <definedName name="TUBO_PVC_SDR26_JG_8" localSheetId="8">#REF!</definedName>
    <definedName name="TUBO_PVC_SDR26_JG_8" localSheetId="12">#REF!</definedName>
    <definedName name="TUBO_PVC_SDR26_JG_8" localSheetId="3">#REF!</definedName>
    <definedName name="TUBO_PVC_SDR26_JG_8">#REF!</definedName>
    <definedName name="TUBO_PVC_SDR325_JG_16" localSheetId="4">#REF!</definedName>
    <definedName name="TUBO_PVC_SDR325_JG_16" localSheetId="11">#REF!</definedName>
    <definedName name="TUBO_PVC_SDR325_JG_16" localSheetId="5">#REF!</definedName>
    <definedName name="TUBO_PVC_SDR325_JG_16" localSheetId="6">#REF!</definedName>
    <definedName name="TUBO_PVC_SDR325_JG_16" localSheetId="7">#REF!</definedName>
    <definedName name="TUBO_PVC_SDR325_JG_16" localSheetId="8">#REF!</definedName>
    <definedName name="TUBO_PVC_SDR325_JG_16" localSheetId="12">#REF!</definedName>
    <definedName name="TUBO_PVC_SDR325_JG_16" localSheetId="3">#REF!</definedName>
    <definedName name="TUBO_PVC_SDR325_JG_16">#REF!</definedName>
    <definedName name="TUBO_PVC_SDR325_JG_20" localSheetId="4">#REF!</definedName>
    <definedName name="TUBO_PVC_SDR325_JG_20" localSheetId="11">#REF!</definedName>
    <definedName name="TUBO_PVC_SDR325_JG_20" localSheetId="5">#REF!</definedName>
    <definedName name="TUBO_PVC_SDR325_JG_20" localSheetId="6">#REF!</definedName>
    <definedName name="TUBO_PVC_SDR325_JG_20" localSheetId="7">#REF!</definedName>
    <definedName name="TUBO_PVC_SDR325_JG_20" localSheetId="8">#REF!</definedName>
    <definedName name="TUBO_PVC_SDR325_JG_20" localSheetId="12">#REF!</definedName>
    <definedName name="TUBO_PVC_SDR325_JG_20" localSheetId="3">#REF!</definedName>
    <definedName name="TUBO_PVC_SDR325_JG_20">#REF!</definedName>
    <definedName name="TUBO_PVC_SDR325_JG_8" localSheetId="4">#REF!</definedName>
    <definedName name="TUBO_PVC_SDR325_JG_8" localSheetId="11">#REF!</definedName>
    <definedName name="TUBO_PVC_SDR325_JG_8" localSheetId="5">#REF!</definedName>
    <definedName name="TUBO_PVC_SDR325_JG_8" localSheetId="6">#REF!</definedName>
    <definedName name="TUBO_PVC_SDR325_JG_8" localSheetId="7">#REF!</definedName>
    <definedName name="TUBO_PVC_SDR325_JG_8" localSheetId="8">#REF!</definedName>
    <definedName name="TUBO_PVC_SDR325_JG_8" localSheetId="12">#REF!</definedName>
    <definedName name="TUBO_PVC_SDR325_JG_8" localSheetId="3">#REF!</definedName>
    <definedName name="TUBO_PVC_SDR325_JG_8">#REF!</definedName>
    <definedName name="TUBO_PVC_SDR41_2" localSheetId="4">#REF!</definedName>
    <definedName name="TUBO_PVC_SDR41_2" localSheetId="11">#REF!</definedName>
    <definedName name="TUBO_PVC_SDR41_2" localSheetId="5">#REF!</definedName>
    <definedName name="TUBO_PVC_SDR41_2" localSheetId="6">#REF!</definedName>
    <definedName name="TUBO_PVC_SDR41_2" localSheetId="7">#REF!</definedName>
    <definedName name="TUBO_PVC_SDR41_2" localSheetId="8">#REF!</definedName>
    <definedName name="TUBO_PVC_SDR41_2" localSheetId="12">#REF!</definedName>
    <definedName name="TUBO_PVC_SDR41_2" localSheetId="3">#REF!</definedName>
    <definedName name="TUBO_PVC_SDR41_2">#REF!</definedName>
    <definedName name="TUBO_PVC_SDR41_3" localSheetId="4">#REF!</definedName>
    <definedName name="TUBO_PVC_SDR41_3" localSheetId="11">#REF!</definedName>
    <definedName name="TUBO_PVC_SDR41_3" localSheetId="5">#REF!</definedName>
    <definedName name="TUBO_PVC_SDR41_3" localSheetId="6">#REF!</definedName>
    <definedName name="TUBO_PVC_SDR41_3" localSheetId="7">#REF!</definedName>
    <definedName name="TUBO_PVC_SDR41_3" localSheetId="8">#REF!</definedName>
    <definedName name="TUBO_PVC_SDR41_3" localSheetId="12">#REF!</definedName>
    <definedName name="TUBO_PVC_SDR41_3" localSheetId="3">#REF!</definedName>
    <definedName name="TUBO_PVC_SDR41_3">#REF!</definedName>
    <definedName name="TUBO_PVC_SDR41_4" localSheetId="4">#REF!</definedName>
    <definedName name="TUBO_PVC_SDR41_4" localSheetId="11">#REF!</definedName>
    <definedName name="TUBO_PVC_SDR41_4" localSheetId="5">#REF!</definedName>
    <definedName name="TUBO_PVC_SDR41_4" localSheetId="6">#REF!</definedName>
    <definedName name="TUBO_PVC_SDR41_4" localSheetId="7">#REF!</definedName>
    <definedName name="TUBO_PVC_SDR41_4" localSheetId="8">#REF!</definedName>
    <definedName name="TUBO_PVC_SDR41_4" localSheetId="12">#REF!</definedName>
    <definedName name="TUBO_PVC_SDR41_4" localSheetId="3">#REF!</definedName>
    <definedName name="TUBO_PVC_SDR41_4">#REF!</definedName>
    <definedName name="TUBO221">'[34]Pu-Sanit.'!$C$183</definedName>
    <definedName name="TUBOCPVC12" localSheetId="4">#REF!</definedName>
    <definedName name="TUBOCPVC12" localSheetId="11">#REF!</definedName>
    <definedName name="TUBOCPVC12" localSheetId="5">#REF!</definedName>
    <definedName name="TUBOCPVC12" localSheetId="6">#REF!</definedName>
    <definedName name="TUBOCPVC12" localSheetId="7">#REF!</definedName>
    <definedName name="TUBOCPVC12" localSheetId="8">#REF!</definedName>
    <definedName name="TUBOCPVC12" localSheetId="12">#REF!</definedName>
    <definedName name="TUBOCPVC12" localSheetId="3">#REF!</definedName>
    <definedName name="TUBOCPVC12">#REF!</definedName>
    <definedName name="TUBOCPVC34" localSheetId="4">#REF!</definedName>
    <definedName name="TUBOCPVC34" localSheetId="11">#REF!</definedName>
    <definedName name="TUBOCPVC34" localSheetId="5">#REF!</definedName>
    <definedName name="TUBOCPVC34" localSheetId="6">#REF!</definedName>
    <definedName name="TUBOCPVC34" localSheetId="7">#REF!</definedName>
    <definedName name="TUBOCPVC34" localSheetId="8">#REF!</definedName>
    <definedName name="TUBOCPVC34" localSheetId="12">#REF!</definedName>
    <definedName name="TUBOCPVC34" localSheetId="3">#REF!</definedName>
    <definedName name="TUBOCPVC34">#REF!</definedName>
    <definedName name="TUBOFLEXC" localSheetId="4">#REF!</definedName>
    <definedName name="TUBOFLEXC" localSheetId="11">#REF!</definedName>
    <definedName name="TUBOFLEXC" localSheetId="5">#REF!</definedName>
    <definedName name="TUBOFLEXC" localSheetId="6">#REF!</definedName>
    <definedName name="TUBOFLEXC" localSheetId="7">#REF!</definedName>
    <definedName name="TUBOFLEXC" localSheetId="8">#REF!</definedName>
    <definedName name="TUBOFLEXC" localSheetId="12">#REF!</definedName>
    <definedName name="TUBOFLEXC" localSheetId="3">#REF!</definedName>
    <definedName name="TUBOFLEXC">#REF!</definedName>
    <definedName name="TUBOFLEXCINO" localSheetId="4">#REF!</definedName>
    <definedName name="TUBOFLEXCINO" localSheetId="11">#REF!</definedName>
    <definedName name="TUBOFLEXCINO" localSheetId="5">#REF!</definedName>
    <definedName name="TUBOFLEXCINO" localSheetId="6">#REF!</definedName>
    <definedName name="TUBOFLEXCINO" localSheetId="7">#REF!</definedName>
    <definedName name="TUBOFLEXCINO" localSheetId="8">#REF!</definedName>
    <definedName name="TUBOFLEXCINO" localSheetId="12">#REF!</definedName>
    <definedName name="TUBOFLEXCINO" localSheetId="3">#REF!</definedName>
    <definedName name="TUBOFLEXCINO">#REF!</definedName>
    <definedName name="TUBOFLEXCLAV" localSheetId="4">#REF!</definedName>
    <definedName name="TUBOFLEXCLAV" localSheetId="11">#REF!</definedName>
    <definedName name="TUBOFLEXCLAV" localSheetId="5">#REF!</definedName>
    <definedName name="TUBOFLEXCLAV" localSheetId="6">#REF!</definedName>
    <definedName name="TUBOFLEXCLAV" localSheetId="7">#REF!</definedName>
    <definedName name="TUBOFLEXCLAV" localSheetId="8">#REF!</definedName>
    <definedName name="TUBOFLEXCLAV" localSheetId="12">#REF!</definedName>
    <definedName name="TUBOFLEXCLAV" localSheetId="3">#REF!</definedName>
    <definedName name="TUBOFLEXCLAV">#REF!</definedName>
    <definedName name="TUBOFLEXI" localSheetId="4">#REF!</definedName>
    <definedName name="TUBOFLEXI" localSheetId="11">#REF!</definedName>
    <definedName name="TUBOFLEXI" localSheetId="5">#REF!</definedName>
    <definedName name="TUBOFLEXI" localSheetId="6">#REF!</definedName>
    <definedName name="TUBOFLEXI" localSheetId="7">#REF!</definedName>
    <definedName name="TUBOFLEXI" localSheetId="8">#REF!</definedName>
    <definedName name="TUBOFLEXI" localSheetId="12">#REF!</definedName>
    <definedName name="TUBOFLEXI" localSheetId="3">#REF!</definedName>
    <definedName name="TUBOFLEXI">#REF!</definedName>
    <definedName name="TUBOFLEXL" localSheetId="4">#REF!</definedName>
    <definedName name="TUBOFLEXL" localSheetId="11">#REF!</definedName>
    <definedName name="TUBOFLEXL" localSheetId="5">#REF!</definedName>
    <definedName name="TUBOFLEXL" localSheetId="6">#REF!</definedName>
    <definedName name="TUBOFLEXL" localSheetId="7">#REF!</definedName>
    <definedName name="TUBOFLEXL" localSheetId="8">#REF!</definedName>
    <definedName name="TUBOFLEXL" localSheetId="12">#REF!</definedName>
    <definedName name="TUBOFLEXL" localSheetId="3">#REF!</definedName>
    <definedName name="TUBOFLEXL">#REF!</definedName>
    <definedName name="TUBOFLEXP" localSheetId="4">#REF!</definedName>
    <definedName name="TUBOFLEXP" localSheetId="11">#REF!</definedName>
    <definedName name="TUBOFLEXP" localSheetId="5">#REF!</definedName>
    <definedName name="TUBOFLEXP" localSheetId="6">#REF!</definedName>
    <definedName name="TUBOFLEXP" localSheetId="7">#REF!</definedName>
    <definedName name="TUBOFLEXP" localSheetId="8">#REF!</definedName>
    <definedName name="TUBOFLEXP" localSheetId="12">#REF!</definedName>
    <definedName name="TUBOFLEXP" localSheetId="3">#REF!</definedName>
    <definedName name="TUBOFLEXP">#REF!</definedName>
    <definedName name="TUBOFLUO4" localSheetId="4">#REF!</definedName>
    <definedName name="TUBOFLUO4" localSheetId="11">#REF!</definedName>
    <definedName name="TUBOFLUO4" localSheetId="5">#REF!</definedName>
    <definedName name="TUBOFLUO4" localSheetId="6">#REF!</definedName>
    <definedName name="TUBOFLUO4" localSheetId="7">#REF!</definedName>
    <definedName name="TUBOFLUO4" localSheetId="8">#REF!</definedName>
    <definedName name="TUBOFLUO4" localSheetId="12">#REF!</definedName>
    <definedName name="TUBOFLUO4" localSheetId="3">#REF!</definedName>
    <definedName name="TUBOFLUO4">#REF!</definedName>
    <definedName name="TUBOHG1" localSheetId="4">#REF!</definedName>
    <definedName name="TUBOHG1" localSheetId="11">#REF!</definedName>
    <definedName name="TUBOHG1" localSheetId="5">#REF!</definedName>
    <definedName name="TUBOHG1" localSheetId="6">#REF!</definedName>
    <definedName name="TUBOHG1" localSheetId="7">#REF!</definedName>
    <definedName name="TUBOHG1" localSheetId="8">#REF!</definedName>
    <definedName name="TUBOHG1" localSheetId="12">#REF!</definedName>
    <definedName name="TUBOHG1" localSheetId="3">#REF!</definedName>
    <definedName name="TUBOHG1">#REF!</definedName>
    <definedName name="TUBOHG112" localSheetId="4">#REF!</definedName>
    <definedName name="TUBOHG112" localSheetId="11">#REF!</definedName>
    <definedName name="TUBOHG112" localSheetId="5">#REF!</definedName>
    <definedName name="TUBOHG112" localSheetId="6">#REF!</definedName>
    <definedName name="TUBOHG112" localSheetId="7">#REF!</definedName>
    <definedName name="TUBOHG112" localSheetId="8">#REF!</definedName>
    <definedName name="TUBOHG112" localSheetId="12">#REF!</definedName>
    <definedName name="TUBOHG112" localSheetId="3">#REF!</definedName>
    <definedName name="TUBOHG112">#REF!</definedName>
    <definedName name="TUBOHG12" localSheetId="4">#REF!</definedName>
    <definedName name="TUBOHG12" localSheetId="11">#REF!</definedName>
    <definedName name="TUBOHG12" localSheetId="5">#REF!</definedName>
    <definedName name="TUBOHG12" localSheetId="6">#REF!</definedName>
    <definedName name="TUBOHG12" localSheetId="7">#REF!</definedName>
    <definedName name="TUBOHG12" localSheetId="8">#REF!</definedName>
    <definedName name="TUBOHG12" localSheetId="12">#REF!</definedName>
    <definedName name="TUBOHG12" localSheetId="3">#REF!</definedName>
    <definedName name="TUBOHG12">#REF!</definedName>
    <definedName name="TUBOHG2" localSheetId="4">#REF!</definedName>
    <definedName name="TUBOHG2" localSheetId="11">#REF!</definedName>
    <definedName name="TUBOHG2" localSheetId="5">#REF!</definedName>
    <definedName name="TUBOHG2" localSheetId="6">#REF!</definedName>
    <definedName name="TUBOHG2" localSheetId="7">#REF!</definedName>
    <definedName name="TUBOHG2" localSheetId="8">#REF!</definedName>
    <definedName name="TUBOHG2" localSheetId="12">#REF!</definedName>
    <definedName name="TUBOHG2" localSheetId="3">#REF!</definedName>
    <definedName name="TUBOHG2">#REF!</definedName>
    <definedName name="TUBOHG212" localSheetId="4">#REF!</definedName>
    <definedName name="TUBOHG212" localSheetId="11">#REF!</definedName>
    <definedName name="TUBOHG212" localSheetId="5">#REF!</definedName>
    <definedName name="TUBOHG212" localSheetId="6">#REF!</definedName>
    <definedName name="TUBOHG212" localSheetId="7">#REF!</definedName>
    <definedName name="TUBOHG212" localSheetId="8">#REF!</definedName>
    <definedName name="TUBOHG212" localSheetId="12">#REF!</definedName>
    <definedName name="TUBOHG212" localSheetId="3">#REF!</definedName>
    <definedName name="TUBOHG212">#REF!</definedName>
    <definedName name="TUBOHG3" localSheetId="4">#REF!</definedName>
    <definedName name="TUBOHG3" localSheetId="11">#REF!</definedName>
    <definedName name="TUBOHG3" localSheetId="5">#REF!</definedName>
    <definedName name="TUBOHG3" localSheetId="6">#REF!</definedName>
    <definedName name="TUBOHG3" localSheetId="7">#REF!</definedName>
    <definedName name="TUBOHG3" localSheetId="8">#REF!</definedName>
    <definedName name="TUBOHG3" localSheetId="12">#REF!</definedName>
    <definedName name="TUBOHG3" localSheetId="3">#REF!</definedName>
    <definedName name="TUBOHG3">#REF!</definedName>
    <definedName name="TUBOHG34" localSheetId="4">#REF!</definedName>
    <definedName name="TUBOHG34" localSheetId="11">#REF!</definedName>
    <definedName name="TUBOHG34" localSheetId="5">#REF!</definedName>
    <definedName name="TUBOHG34" localSheetId="6">#REF!</definedName>
    <definedName name="TUBOHG34" localSheetId="7">#REF!</definedName>
    <definedName name="TUBOHG34" localSheetId="8">#REF!</definedName>
    <definedName name="TUBOHG34" localSheetId="12">#REF!</definedName>
    <definedName name="TUBOHG34" localSheetId="3">#REF!</definedName>
    <definedName name="TUBOHG34">#REF!</definedName>
    <definedName name="TUBOHG4" localSheetId="4">#REF!</definedName>
    <definedName name="TUBOHG4" localSheetId="11">#REF!</definedName>
    <definedName name="TUBOHG4" localSheetId="5">#REF!</definedName>
    <definedName name="TUBOHG4" localSheetId="6">#REF!</definedName>
    <definedName name="TUBOHG4" localSheetId="7">#REF!</definedName>
    <definedName name="TUBOHG4" localSheetId="8">#REF!</definedName>
    <definedName name="TUBOHG4" localSheetId="12">#REF!</definedName>
    <definedName name="TUBOHG4" localSheetId="3">#REF!</definedName>
    <definedName name="TUBOHG4">#REF!</definedName>
    <definedName name="tuboi" localSheetId="4">#REF!</definedName>
    <definedName name="tuboi" localSheetId="11">#REF!</definedName>
    <definedName name="tuboi" localSheetId="5">#REF!</definedName>
    <definedName name="tuboi" localSheetId="6">#REF!</definedName>
    <definedName name="tuboi" localSheetId="7">#REF!</definedName>
    <definedName name="tuboi" localSheetId="8">#REF!</definedName>
    <definedName name="tuboi" localSheetId="12">#REF!</definedName>
    <definedName name="tuboi" localSheetId="3">#REF!</definedName>
    <definedName name="tuboi">#REF!</definedName>
    <definedName name="tuboii" localSheetId="4">#REF!</definedName>
    <definedName name="tuboii" localSheetId="11">#REF!</definedName>
    <definedName name="tuboii" localSheetId="5">#REF!</definedName>
    <definedName name="tuboii" localSheetId="6">#REF!</definedName>
    <definedName name="tuboii" localSheetId="7">#REF!</definedName>
    <definedName name="tuboii" localSheetId="8">#REF!</definedName>
    <definedName name="tuboii" localSheetId="12">#REF!</definedName>
    <definedName name="tuboii" localSheetId="3">#REF!</definedName>
    <definedName name="tuboii">#REF!</definedName>
    <definedName name="tuboiii" localSheetId="4">#REF!</definedName>
    <definedName name="tuboiii" localSheetId="11">#REF!</definedName>
    <definedName name="tuboiii" localSheetId="5">#REF!</definedName>
    <definedName name="tuboiii" localSheetId="6">#REF!</definedName>
    <definedName name="tuboiii" localSheetId="7">#REF!</definedName>
    <definedName name="tuboiii" localSheetId="8">#REF!</definedName>
    <definedName name="tuboiii" localSheetId="12">#REF!</definedName>
    <definedName name="tuboiii" localSheetId="3">#REF!</definedName>
    <definedName name="tuboiii">#REF!</definedName>
    <definedName name="tuboiiii" localSheetId="4">#REF!</definedName>
    <definedName name="tuboiiii" localSheetId="11">#REF!</definedName>
    <definedName name="tuboiiii" localSheetId="5">#REF!</definedName>
    <definedName name="tuboiiii" localSheetId="6">#REF!</definedName>
    <definedName name="tuboiiii" localSheetId="7">#REF!</definedName>
    <definedName name="tuboiiii" localSheetId="8">#REF!</definedName>
    <definedName name="tuboiiii" localSheetId="12">#REF!</definedName>
    <definedName name="tuboiiii" localSheetId="3">#REF!</definedName>
    <definedName name="tuboiiii">#REF!</definedName>
    <definedName name="TUBOPVCDREN112" localSheetId="4">#REF!</definedName>
    <definedName name="TUBOPVCDREN112" localSheetId="11">#REF!</definedName>
    <definedName name="TUBOPVCDREN112" localSheetId="5">#REF!</definedName>
    <definedName name="TUBOPVCDREN112" localSheetId="6">#REF!</definedName>
    <definedName name="TUBOPVCDREN112" localSheetId="7">#REF!</definedName>
    <definedName name="TUBOPVCDREN112" localSheetId="8">#REF!</definedName>
    <definedName name="TUBOPVCDREN112" localSheetId="12">#REF!</definedName>
    <definedName name="TUBOPVCDREN112" localSheetId="3">#REF!</definedName>
    <definedName name="TUBOPVCDREN112">#REF!</definedName>
    <definedName name="TUBOPVCPRES1" localSheetId="4">#REF!</definedName>
    <definedName name="TUBOPVCPRES1" localSheetId="11">#REF!</definedName>
    <definedName name="TUBOPVCPRES1" localSheetId="5">#REF!</definedName>
    <definedName name="TUBOPVCPRES1" localSheetId="6">#REF!</definedName>
    <definedName name="TUBOPVCPRES1" localSheetId="7">#REF!</definedName>
    <definedName name="TUBOPVCPRES1" localSheetId="8">#REF!</definedName>
    <definedName name="TUBOPVCPRES1" localSheetId="12">#REF!</definedName>
    <definedName name="TUBOPVCPRES1" localSheetId="3">#REF!</definedName>
    <definedName name="TUBOPVCPRES1">#REF!</definedName>
    <definedName name="TUBOPVCPRES112" localSheetId="4">#REF!</definedName>
    <definedName name="TUBOPVCPRES112" localSheetId="11">#REF!</definedName>
    <definedName name="TUBOPVCPRES112" localSheetId="5">#REF!</definedName>
    <definedName name="TUBOPVCPRES112" localSheetId="6">#REF!</definedName>
    <definedName name="TUBOPVCPRES112" localSheetId="7">#REF!</definedName>
    <definedName name="TUBOPVCPRES112" localSheetId="8">#REF!</definedName>
    <definedName name="TUBOPVCPRES112" localSheetId="12">#REF!</definedName>
    <definedName name="TUBOPVCPRES112" localSheetId="3">#REF!</definedName>
    <definedName name="TUBOPVCPRES112">#REF!</definedName>
    <definedName name="TUBOPVCPRES12" localSheetId="4">#REF!</definedName>
    <definedName name="TUBOPVCPRES12" localSheetId="11">#REF!</definedName>
    <definedName name="TUBOPVCPRES12" localSheetId="5">#REF!</definedName>
    <definedName name="TUBOPVCPRES12" localSheetId="6">#REF!</definedName>
    <definedName name="TUBOPVCPRES12" localSheetId="7">#REF!</definedName>
    <definedName name="TUBOPVCPRES12" localSheetId="8">#REF!</definedName>
    <definedName name="TUBOPVCPRES12" localSheetId="12">#REF!</definedName>
    <definedName name="TUBOPVCPRES12" localSheetId="3">#REF!</definedName>
    <definedName name="TUBOPVCPRES12">#REF!</definedName>
    <definedName name="TUBOPVCPRES2" localSheetId="4">#REF!</definedName>
    <definedName name="TUBOPVCPRES2" localSheetId="11">#REF!</definedName>
    <definedName name="TUBOPVCPRES2" localSheetId="5">#REF!</definedName>
    <definedName name="TUBOPVCPRES2" localSheetId="6">#REF!</definedName>
    <definedName name="TUBOPVCPRES2" localSheetId="7">#REF!</definedName>
    <definedName name="TUBOPVCPRES2" localSheetId="8">#REF!</definedName>
    <definedName name="TUBOPVCPRES2" localSheetId="12">#REF!</definedName>
    <definedName name="TUBOPVCPRES2" localSheetId="3">#REF!</definedName>
    <definedName name="TUBOPVCPRES2">#REF!</definedName>
    <definedName name="TUBOPVCPRES3" localSheetId="4">#REF!</definedName>
    <definedName name="TUBOPVCPRES3" localSheetId="11">#REF!</definedName>
    <definedName name="TUBOPVCPRES3" localSheetId="5">#REF!</definedName>
    <definedName name="TUBOPVCPRES3" localSheetId="6">#REF!</definedName>
    <definedName name="TUBOPVCPRES3" localSheetId="7">#REF!</definedName>
    <definedName name="TUBOPVCPRES3" localSheetId="8">#REF!</definedName>
    <definedName name="TUBOPVCPRES3" localSheetId="12">#REF!</definedName>
    <definedName name="TUBOPVCPRES3" localSheetId="3">#REF!</definedName>
    <definedName name="TUBOPVCPRES3">#REF!</definedName>
    <definedName name="TUBOPVCPRES34" localSheetId="4">#REF!</definedName>
    <definedName name="TUBOPVCPRES34" localSheetId="11">#REF!</definedName>
    <definedName name="TUBOPVCPRES34" localSheetId="5">#REF!</definedName>
    <definedName name="TUBOPVCPRES34" localSheetId="6">#REF!</definedName>
    <definedName name="TUBOPVCPRES34" localSheetId="7">#REF!</definedName>
    <definedName name="TUBOPVCPRES34" localSheetId="8">#REF!</definedName>
    <definedName name="TUBOPVCPRES34" localSheetId="12">#REF!</definedName>
    <definedName name="TUBOPVCPRES34" localSheetId="3">#REF!</definedName>
    <definedName name="TUBOPVCPRES34">#REF!</definedName>
    <definedName name="TUBOPVCPRES4" localSheetId="4">#REF!</definedName>
    <definedName name="TUBOPVCPRES4" localSheetId="11">#REF!</definedName>
    <definedName name="TUBOPVCPRES4" localSheetId="5">#REF!</definedName>
    <definedName name="TUBOPVCPRES4" localSheetId="6">#REF!</definedName>
    <definedName name="TUBOPVCPRES4" localSheetId="7">#REF!</definedName>
    <definedName name="TUBOPVCPRES4" localSheetId="8">#REF!</definedName>
    <definedName name="TUBOPVCPRES4" localSheetId="12">#REF!</definedName>
    <definedName name="TUBOPVCPRES4" localSheetId="3">#REF!</definedName>
    <definedName name="TUBOPVCPRES4">#REF!</definedName>
    <definedName name="TUBOPVCPRES6" localSheetId="4">#REF!</definedName>
    <definedName name="TUBOPVCPRES6" localSheetId="11">#REF!</definedName>
    <definedName name="TUBOPVCPRES6" localSheetId="5">#REF!</definedName>
    <definedName name="TUBOPVCPRES6" localSheetId="6">#REF!</definedName>
    <definedName name="TUBOPVCPRES6" localSheetId="7">#REF!</definedName>
    <definedName name="TUBOPVCPRES6" localSheetId="8">#REF!</definedName>
    <definedName name="TUBOPVCPRES6" localSheetId="12">#REF!</definedName>
    <definedName name="TUBOPVCPRES6" localSheetId="3">#REF!</definedName>
    <definedName name="TUBOPVCPRES6">#REF!</definedName>
    <definedName name="TUBOPVCSDR21X2" localSheetId="4">#REF!</definedName>
    <definedName name="TUBOPVCSDR21X2" localSheetId="11">#REF!</definedName>
    <definedName name="TUBOPVCSDR21X2" localSheetId="5">#REF!</definedName>
    <definedName name="TUBOPVCSDR21X2" localSheetId="6">#REF!</definedName>
    <definedName name="TUBOPVCSDR21X2" localSheetId="7">#REF!</definedName>
    <definedName name="TUBOPVCSDR21X2" localSheetId="8">#REF!</definedName>
    <definedName name="TUBOPVCSDR21X2" localSheetId="12">#REF!</definedName>
    <definedName name="TUBOPVCSDR21X2" localSheetId="3">#REF!</definedName>
    <definedName name="TUBOPVCSDR21X2">#REF!</definedName>
    <definedName name="TUBOPVCSDR21X3" localSheetId="4">#REF!</definedName>
    <definedName name="TUBOPVCSDR21X3" localSheetId="11">#REF!</definedName>
    <definedName name="TUBOPVCSDR21X3" localSheetId="5">#REF!</definedName>
    <definedName name="TUBOPVCSDR21X3" localSheetId="6">#REF!</definedName>
    <definedName name="TUBOPVCSDR21X3" localSheetId="7">#REF!</definedName>
    <definedName name="TUBOPVCSDR21X3" localSheetId="8">#REF!</definedName>
    <definedName name="TUBOPVCSDR21X3" localSheetId="12">#REF!</definedName>
    <definedName name="TUBOPVCSDR21X3" localSheetId="3">#REF!</definedName>
    <definedName name="TUBOPVCSDR21X3">#REF!</definedName>
    <definedName name="TUBOPVCSDR21X4" localSheetId="4">#REF!</definedName>
    <definedName name="TUBOPVCSDR21X4" localSheetId="11">#REF!</definedName>
    <definedName name="TUBOPVCSDR21X4" localSheetId="5">#REF!</definedName>
    <definedName name="TUBOPVCSDR21X4" localSheetId="6">#REF!</definedName>
    <definedName name="TUBOPVCSDR21X4" localSheetId="7">#REF!</definedName>
    <definedName name="TUBOPVCSDR21X4" localSheetId="8">#REF!</definedName>
    <definedName name="TUBOPVCSDR21X4" localSheetId="12">#REF!</definedName>
    <definedName name="TUBOPVCSDR21X4" localSheetId="3">#REF!</definedName>
    <definedName name="TUBOPVCSDR21X4">#REF!</definedName>
    <definedName name="TUBOPVCSDR21X6" localSheetId="4">#REF!</definedName>
    <definedName name="TUBOPVCSDR21X6" localSheetId="11">#REF!</definedName>
    <definedName name="TUBOPVCSDR21X6" localSheetId="5">#REF!</definedName>
    <definedName name="TUBOPVCSDR21X6" localSheetId="6">#REF!</definedName>
    <definedName name="TUBOPVCSDR21X6" localSheetId="7">#REF!</definedName>
    <definedName name="TUBOPVCSDR21X6" localSheetId="8">#REF!</definedName>
    <definedName name="TUBOPVCSDR21X6" localSheetId="12">#REF!</definedName>
    <definedName name="TUBOPVCSDR21X6" localSheetId="3">#REF!</definedName>
    <definedName name="TUBOPVCSDR21X6">#REF!</definedName>
    <definedName name="TUBOPVCSDR21X8" localSheetId="4">#REF!</definedName>
    <definedName name="TUBOPVCSDR21X8" localSheetId="11">#REF!</definedName>
    <definedName name="TUBOPVCSDR21X8" localSheetId="5">#REF!</definedName>
    <definedName name="TUBOPVCSDR21X8" localSheetId="6">#REF!</definedName>
    <definedName name="TUBOPVCSDR21X8" localSheetId="7">#REF!</definedName>
    <definedName name="TUBOPVCSDR21X8" localSheetId="8">#REF!</definedName>
    <definedName name="TUBOPVCSDR21X8" localSheetId="12">#REF!</definedName>
    <definedName name="TUBOPVCSDR21X8" localSheetId="3">#REF!</definedName>
    <definedName name="TUBOPVCSDR21X8">#REF!</definedName>
    <definedName name="TUBOPVCSDR26X1" localSheetId="4">#REF!</definedName>
    <definedName name="TUBOPVCSDR26X1" localSheetId="11">#REF!</definedName>
    <definedName name="TUBOPVCSDR26X1" localSheetId="5">#REF!</definedName>
    <definedName name="TUBOPVCSDR26X1" localSheetId="6">#REF!</definedName>
    <definedName name="TUBOPVCSDR26X1" localSheetId="7">#REF!</definedName>
    <definedName name="TUBOPVCSDR26X1" localSheetId="8">#REF!</definedName>
    <definedName name="TUBOPVCSDR26X1" localSheetId="12">#REF!</definedName>
    <definedName name="TUBOPVCSDR26X1" localSheetId="3">#REF!</definedName>
    <definedName name="TUBOPVCSDR26X1">#REF!</definedName>
    <definedName name="TUBOPVCSDR26X112" localSheetId="4">#REF!</definedName>
    <definedName name="TUBOPVCSDR26X112" localSheetId="11">#REF!</definedName>
    <definedName name="TUBOPVCSDR26X112" localSheetId="5">#REF!</definedName>
    <definedName name="TUBOPVCSDR26X112" localSheetId="6">#REF!</definedName>
    <definedName name="TUBOPVCSDR26X112" localSheetId="7">#REF!</definedName>
    <definedName name="TUBOPVCSDR26X112" localSheetId="8">#REF!</definedName>
    <definedName name="TUBOPVCSDR26X112" localSheetId="12">#REF!</definedName>
    <definedName name="TUBOPVCSDR26X112" localSheetId="3">#REF!</definedName>
    <definedName name="TUBOPVCSDR26X112">#REF!</definedName>
    <definedName name="TUBOPVCSDR26X12" localSheetId="4">#REF!</definedName>
    <definedName name="TUBOPVCSDR26X12" localSheetId="11">#REF!</definedName>
    <definedName name="TUBOPVCSDR26X12" localSheetId="5">#REF!</definedName>
    <definedName name="TUBOPVCSDR26X12" localSheetId="6">#REF!</definedName>
    <definedName name="TUBOPVCSDR26X12" localSheetId="7">#REF!</definedName>
    <definedName name="TUBOPVCSDR26X12" localSheetId="8">#REF!</definedName>
    <definedName name="TUBOPVCSDR26X12" localSheetId="12">#REF!</definedName>
    <definedName name="TUBOPVCSDR26X12" localSheetId="3">#REF!</definedName>
    <definedName name="TUBOPVCSDR26X12">#REF!</definedName>
    <definedName name="TUBOPVCSDR26X2" localSheetId="4">#REF!</definedName>
    <definedName name="TUBOPVCSDR26X2" localSheetId="11">#REF!</definedName>
    <definedName name="TUBOPVCSDR26X2" localSheetId="5">#REF!</definedName>
    <definedName name="TUBOPVCSDR26X2" localSheetId="6">#REF!</definedName>
    <definedName name="TUBOPVCSDR26X2" localSheetId="7">#REF!</definedName>
    <definedName name="TUBOPVCSDR26X2" localSheetId="8">#REF!</definedName>
    <definedName name="TUBOPVCSDR26X2" localSheetId="12">#REF!</definedName>
    <definedName name="TUBOPVCSDR26X2" localSheetId="3">#REF!</definedName>
    <definedName name="TUBOPVCSDR26X2">#REF!</definedName>
    <definedName name="TUBOPVCSDR26X3" localSheetId="4">#REF!</definedName>
    <definedName name="TUBOPVCSDR26X3" localSheetId="11">#REF!</definedName>
    <definedName name="TUBOPVCSDR26X3" localSheetId="5">#REF!</definedName>
    <definedName name="TUBOPVCSDR26X3" localSheetId="6">#REF!</definedName>
    <definedName name="TUBOPVCSDR26X3" localSheetId="7">#REF!</definedName>
    <definedName name="TUBOPVCSDR26X3" localSheetId="8">#REF!</definedName>
    <definedName name="TUBOPVCSDR26X3" localSheetId="12">#REF!</definedName>
    <definedName name="TUBOPVCSDR26X3" localSheetId="3">#REF!</definedName>
    <definedName name="TUBOPVCSDR26X3">#REF!</definedName>
    <definedName name="TUBOPVCSDR26X34" localSheetId="4">#REF!</definedName>
    <definedName name="TUBOPVCSDR26X34" localSheetId="11">#REF!</definedName>
    <definedName name="TUBOPVCSDR26X34" localSheetId="5">#REF!</definedName>
    <definedName name="TUBOPVCSDR26X34" localSheetId="6">#REF!</definedName>
    <definedName name="TUBOPVCSDR26X34" localSheetId="7">#REF!</definedName>
    <definedName name="TUBOPVCSDR26X34" localSheetId="8">#REF!</definedName>
    <definedName name="TUBOPVCSDR26X34" localSheetId="12">#REF!</definedName>
    <definedName name="TUBOPVCSDR26X34" localSheetId="3">#REF!</definedName>
    <definedName name="TUBOPVCSDR26X34">#REF!</definedName>
    <definedName name="TUBOPVCSDR26X4" localSheetId="4">#REF!</definedName>
    <definedName name="TUBOPVCSDR26X4" localSheetId="11">#REF!</definedName>
    <definedName name="TUBOPVCSDR26X4" localSheetId="5">#REF!</definedName>
    <definedName name="TUBOPVCSDR26X4" localSheetId="6">#REF!</definedName>
    <definedName name="TUBOPVCSDR26X4" localSheetId="7">#REF!</definedName>
    <definedName name="TUBOPVCSDR26X4" localSheetId="8">#REF!</definedName>
    <definedName name="TUBOPVCSDR26X4" localSheetId="12">#REF!</definedName>
    <definedName name="TUBOPVCSDR26X4" localSheetId="3">#REF!</definedName>
    <definedName name="TUBOPVCSDR26X4">#REF!</definedName>
    <definedName name="TUBOPVCSDR26X6" localSheetId="4">#REF!</definedName>
    <definedName name="TUBOPVCSDR26X6" localSheetId="11">#REF!</definedName>
    <definedName name="TUBOPVCSDR26X6" localSheetId="5">#REF!</definedName>
    <definedName name="TUBOPVCSDR26X6" localSheetId="6">#REF!</definedName>
    <definedName name="TUBOPVCSDR26X6" localSheetId="7">#REF!</definedName>
    <definedName name="TUBOPVCSDR26X6" localSheetId="8">#REF!</definedName>
    <definedName name="TUBOPVCSDR26X6" localSheetId="12">#REF!</definedName>
    <definedName name="TUBOPVCSDR26X6" localSheetId="3">#REF!</definedName>
    <definedName name="TUBOPVCSDR26X6">#REF!</definedName>
    <definedName name="TUBOPVCSDR26X8" localSheetId="4">#REF!</definedName>
    <definedName name="TUBOPVCSDR26X8" localSheetId="11">#REF!</definedName>
    <definedName name="TUBOPVCSDR26X8" localSheetId="5">#REF!</definedName>
    <definedName name="TUBOPVCSDR26X8" localSheetId="6">#REF!</definedName>
    <definedName name="TUBOPVCSDR26X8" localSheetId="7">#REF!</definedName>
    <definedName name="TUBOPVCSDR26X8" localSheetId="8">#REF!</definedName>
    <definedName name="TUBOPVCSDR26X8" localSheetId="12">#REF!</definedName>
    <definedName name="TUBOPVCSDR26X8" localSheetId="3">#REF!</definedName>
    <definedName name="TUBOPVCSDR26X8">#REF!</definedName>
    <definedName name="TUBOPVCSDR41X2" localSheetId="4">#REF!</definedName>
    <definedName name="TUBOPVCSDR41X2" localSheetId="11">#REF!</definedName>
    <definedName name="TUBOPVCSDR41X2" localSheetId="5">#REF!</definedName>
    <definedName name="TUBOPVCSDR41X2" localSheetId="6">#REF!</definedName>
    <definedName name="TUBOPVCSDR41X2" localSheetId="7">#REF!</definedName>
    <definedName name="TUBOPVCSDR41X2" localSheetId="8">#REF!</definedName>
    <definedName name="TUBOPVCSDR41X2" localSheetId="12">#REF!</definedName>
    <definedName name="TUBOPVCSDR41X2" localSheetId="3">#REF!</definedName>
    <definedName name="TUBOPVCSDR41X2">#REF!</definedName>
    <definedName name="TUBOPVCSDR41X3" localSheetId="4">#REF!</definedName>
    <definedName name="TUBOPVCSDR41X3" localSheetId="11">#REF!</definedName>
    <definedName name="TUBOPVCSDR41X3" localSheetId="5">#REF!</definedName>
    <definedName name="TUBOPVCSDR41X3" localSheetId="6">#REF!</definedName>
    <definedName name="TUBOPVCSDR41X3" localSheetId="7">#REF!</definedName>
    <definedName name="TUBOPVCSDR41X3" localSheetId="8">#REF!</definedName>
    <definedName name="TUBOPVCSDR41X3" localSheetId="12">#REF!</definedName>
    <definedName name="TUBOPVCSDR41X3" localSheetId="3">#REF!</definedName>
    <definedName name="TUBOPVCSDR41X3">#REF!</definedName>
    <definedName name="TUBOPVCSDR41X4" localSheetId="4">#REF!</definedName>
    <definedName name="TUBOPVCSDR41X4" localSheetId="11">#REF!</definedName>
    <definedName name="TUBOPVCSDR41X4" localSheetId="5">#REF!</definedName>
    <definedName name="TUBOPVCSDR41X4" localSheetId="6">#REF!</definedName>
    <definedName name="TUBOPVCSDR41X4" localSheetId="7">#REF!</definedName>
    <definedName name="TUBOPVCSDR41X4" localSheetId="8">#REF!</definedName>
    <definedName name="TUBOPVCSDR41X4" localSheetId="12">#REF!</definedName>
    <definedName name="TUBOPVCSDR41X4" localSheetId="3">#REF!</definedName>
    <definedName name="TUBOPVCSDR41X4">#REF!</definedName>
    <definedName name="TUBOPVCSDR41X6" localSheetId="4">#REF!</definedName>
    <definedName name="TUBOPVCSDR41X6" localSheetId="11">#REF!</definedName>
    <definedName name="TUBOPVCSDR41X6" localSheetId="5">#REF!</definedName>
    <definedName name="TUBOPVCSDR41X6" localSheetId="6">#REF!</definedName>
    <definedName name="TUBOPVCSDR41X6" localSheetId="7">#REF!</definedName>
    <definedName name="TUBOPVCSDR41X6" localSheetId="8">#REF!</definedName>
    <definedName name="TUBOPVCSDR41X6" localSheetId="12">#REF!</definedName>
    <definedName name="TUBOPVCSDR41X6" localSheetId="3">#REF!</definedName>
    <definedName name="TUBOPVCSDR41X6">#REF!</definedName>
    <definedName name="TUBOPVCSDR41X8" localSheetId="4">#REF!</definedName>
    <definedName name="TUBOPVCSDR41X8" localSheetId="11">#REF!</definedName>
    <definedName name="TUBOPVCSDR41X8" localSheetId="5">#REF!</definedName>
    <definedName name="TUBOPVCSDR41X8" localSheetId="6">#REF!</definedName>
    <definedName name="TUBOPVCSDR41X8" localSheetId="7">#REF!</definedName>
    <definedName name="TUBOPVCSDR41X8" localSheetId="8">#REF!</definedName>
    <definedName name="TUBOPVCSDR41X8" localSheetId="12">#REF!</definedName>
    <definedName name="TUBOPVCSDR41X8" localSheetId="3">#REF!</definedName>
    <definedName name="TUBOPVCSDR41X8">#REF!</definedName>
    <definedName name="tubui" localSheetId="4">#REF!</definedName>
    <definedName name="tubui" localSheetId="11">#REF!</definedName>
    <definedName name="tubui" localSheetId="5">#REF!</definedName>
    <definedName name="tubui" localSheetId="6">#REF!</definedName>
    <definedName name="tubui" localSheetId="7">#REF!</definedName>
    <definedName name="tubui" localSheetId="8">#REF!</definedName>
    <definedName name="tubui" localSheetId="12">#REF!</definedName>
    <definedName name="tubui" localSheetId="3">#REF!</definedName>
    <definedName name="tubui">#REF!</definedName>
    <definedName name="tubuii" localSheetId="4">#REF!</definedName>
    <definedName name="tubuii" localSheetId="11">#REF!</definedName>
    <definedName name="tubuii" localSheetId="5">#REF!</definedName>
    <definedName name="tubuii" localSheetId="6">#REF!</definedName>
    <definedName name="tubuii" localSheetId="7">#REF!</definedName>
    <definedName name="tubuii" localSheetId="8">#REF!</definedName>
    <definedName name="tubuii" localSheetId="12">#REF!</definedName>
    <definedName name="tubuii" localSheetId="3">#REF!</definedName>
    <definedName name="tubuii">#REF!</definedName>
    <definedName name="tubuiii" localSheetId="4">#REF!</definedName>
    <definedName name="tubuiii" localSheetId="11">#REF!</definedName>
    <definedName name="tubuiii" localSheetId="5">#REF!</definedName>
    <definedName name="tubuiii" localSheetId="6">#REF!</definedName>
    <definedName name="tubuiii" localSheetId="7">#REF!</definedName>
    <definedName name="tubuiii" localSheetId="8">#REF!</definedName>
    <definedName name="tubuiii" localSheetId="12">#REF!</definedName>
    <definedName name="tubuiii" localSheetId="3">#REF!</definedName>
    <definedName name="tubuiii">#REF!</definedName>
    <definedName name="tubuiiii" localSheetId="4">#REF!</definedName>
    <definedName name="tubuiiii" localSheetId="11">#REF!</definedName>
    <definedName name="tubuiiii" localSheetId="5">#REF!</definedName>
    <definedName name="tubuiiii" localSheetId="6">#REF!</definedName>
    <definedName name="tubuiiii" localSheetId="7">#REF!</definedName>
    <definedName name="tubuiiii" localSheetId="8">#REF!</definedName>
    <definedName name="tubuiiii" localSheetId="12">#REF!</definedName>
    <definedName name="tubuiiii" localSheetId="3">#REF!</definedName>
    <definedName name="tubuiiii">#REF!</definedName>
    <definedName name="TYPE_3M" localSheetId="4">#REF!</definedName>
    <definedName name="TYPE_3M" localSheetId="11">#REF!</definedName>
    <definedName name="TYPE_3M" localSheetId="5">#REF!</definedName>
    <definedName name="TYPE_3M" localSheetId="6">#REF!</definedName>
    <definedName name="TYPE_3M" localSheetId="7">#REF!</definedName>
    <definedName name="TYPE_3M" localSheetId="8">#REF!</definedName>
    <definedName name="TYPE_3M" localSheetId="12">#REF!</definedName>
    <definedName name="TYPE_3M" localSheetId="3">#REF!</definedName>
    <definedName name="TYPE_3M">#REF!</definedName>
    <definedName name="ud" localSheetId="4">#REF!</definedName>
    <definedName name="ud" localSheetId="11">#REF!</definedName>
    <definedName name="ud" localSheetId="5">#REF!</definedName>
    <definedName name="ud" localSheetId="6">#REF!</definedName>
    <definedName name="ud" localSheetId="7">#REF!</definedName>
    <definedName name="ud" localSheetId="8">#REF!</definedName>
    <definedName name="ud" localSheetId="12">#REF!</definedName>
    <definedName name="ud" localSheetId="3">#REF!</definedName>
    <definedName name="ud">#REF!</definedName>
    <definedName name="UD." localSheetId="4">#REF!</definedName>
    <definedName name="UD." localSheetId="11">#REF!</definedName>
    <definedName name="UD." localSheetId="5">#REF!</definedName>
    <definedName name="UD." localSheetId="6">#REF!</definedName>
    <definedName name="UD." localSheetId="7">#REF!</definedName>
    <definedName name="UD." localSheetId="8">#REF!</definedName>
    <definedName name="UD." localSheetId="12">#REF!</definedName>
    <definedName name="UD." localSheetId="3">#REF!</definedName>
    <definedName name="UD.">#REF!</definedName>
    <definedName name="UND">#N/A</definedName>
    <definedName name="UNION_HG_1" localSheetId="4">#REF!</definedName>
    <definedName name="UNION_HG_1" localSheetId="11">#REF!</definedName>
    <definedName name="UNION_HG_1" localSheetId="5">#REF!</definedName>
    <definedName name="UNION_HG_1" localSheetId="6">#REF!</definedName>
    <definedName name="UNION_HG_1" localSheetId="7">#REF!</definedName>
    <definedName name="UNION_HG_1" localSheetId="8">#REF!</definedName>
    <definedName name="UNION_HG_1" localSheetId="12">#REF!</definedName>
    <definedName name="UNION_HG_1" localSheetId="3">#REF!</definedName>
    <definedName name="UNION_HG_1">#REF!</definedName>
    <definedName name="UNION_HG_12" localSheetId="4">#REF!</definedName>
    <definedName name="UNION_HG_12" localSheetId="11">#REF!</definedName>
    <definedName name="UNION_HG_12" localSheetId="5">#REF!</definedName>
    <definedName name="UNION_HG_12" localSheetId="6">#REF!</definedName>
    <definedName name="UNION_HG_12" localSheetId="7">#REF!</definedName>
    <definedName name="UNION_HG_12" localSheetId="8">#REF!</definedName>
    <definedName name="UNION_HG_12" localSheetId="12">#REF!</definedName>
    <definedName name="UNION_HG_12" localSheetId="3">#REF!</definedName>
    <definedName name="UNION_HG_12">#REF!</definedName>
    <definedName name="UNION_HG_34" localSheetId="4">#REF!</definedName>
    <definedName name="UNION_HG_34" localSheetId="11">#REF!</definedName>
    <definedName name="UNION_HG_34" localSheetId="5">#REF!</definedName>
    <definedName name="UNION_HG_34" localSheetId="6">#REF!</definedName>
    <definedName name="UNION_HG_34" localSheetId="7">#REF!</definedName>
    <definedName name="UNION_HG_34" localSheetId="8">#REF!</definedName>
    <definedName name="UNION_HG_34" localSheetId="12">#REF!</definedName>
    <definedName name="UNION_HG_34" localSheetId="3">#REF!</definedName>
    <definedName name="UNION_HG_34">#REF!</definedName>
    <definedName name="UNION_PVC_PRES_12" localSheetId="4">#REF!</definedName>
    <definedName name="UNION_PVC_PRES_12" localSheetId="11">#REF!</definedName>
    <definedName name="UNION_PVC_PRES_12" localSheetId="5">#REF!</definedName>
    <definedName name="UNION_PVC_PRES_12" localSheetId="6">#REF!</definedName>
    <definedName name="UNION_PVC_PRES_12" localSheetId="7">#REF!</definedName>
    <definedName name="UNION_PVC_PRES_12" localSheetId="8">#REF!</definedName>
    <definedName name="UNION_PVC_PRES_12" localSheetId="12">#REF!</definedName>
    <definedName name="UNION_PVC_PRES_12" localSheetId="3">#REF!</definedName>
    <definedName name="UNION_PVC_PRES_12">#REF!</definedName>
    <definedName name="UNION_PVC_PRES_34" localSheetId="4">#REF!</definedName>
    <definedName name="UNION_PVC_PRES_34" localSheetId="11">#REF!</definedName>
    <definedName name="UNION_PVC_PRES_34" localSheetId="5">#REF!</definedName>
    <definedName name="UNION_PVC_PRES_34" localSheetId="6">#REF!</definedName>
    <definedName name="UNION_PVC_PRES_34" localSheetId="7">#REF!</definedName>
    <definedName name="UNION_PVC_PRES_34" localSheetId="8">#REF!</definedName>
    <definedName name="UNION_PVC_PRES_34" localSheetId="12">#REF!</definedName>
    <definedName name="UNION_PVC_PRES_34" localSheetId="3">#REF!</definedName>
    <definedName name="UNION_PVC_PRES_34">#REF!</definedName>
    <definedName name="UNIONPVCPRES1" localSheetId="4">#REF!</definedName>
    <definedName name="UNIONPVCPRES1" localSheetId="11">#REF!</definedName>
    <definedName name="UNIONPVCPRES1" localSheetId="5">#REF!</definedName>
    <definedName name="UNIONPVCPRES1" localSheetId="6">#REF!</definedName>
    <definedName name="UNIONPVCPRES1" localSheetId="7">#REF!</definedName>
    <definedName name="UNIONPVCPRES1" localSheetId="8">#REF!</definedName>
    <definedName name="UNIONPVCPRES1" localSheetId="12">#REF!</definedName>
    <definedName name="UNIONPVCPRES1" localSheetId="3">#REF!</definedName>
    <definedName name="UNIONPVCPRES1">#REF!</definedName>
    <definedName name="UNIONPVCPRES112" localSheetId="4">#REF!</definedName>
    <definedName name="UNIONPVCPRES112" localSheetId="11">#REF!</definedName>
    <definedName name="UNIONPVCPRES112" localSheetId="5">#REF!</definedName>
    <definedName name="UNIONPVCPRES112" localSheetId="6">#REF!</definedName>
    <definedName name="UNIONPVCPRES112" localSheetId="7">#REF!</definedName>
    <definedName name="UNIONPVCPRES112" localSheetId="8">#REF!</definedName>
    <definedName name="UNIONPVCPRES112" localSheetId="12">#REF!</definedName>
    <definedName name="UNIONPVCPRES112" localSheetId="3">#REF!</definedName>
    <definedName name="UNIONPVCPRES112">#REF!</definedName>
    <definedName name="UNIONPVCPRES12" localSheetId="4">#REF!</definedName>
    <definedName name="UNIONPVCPRES12" localSheetId="11">#REF!</definedName>
    <definedName name="UNIONPVCPRES12" localSheetId="5">#REF!</definedName>
    <definedName name="UNIONPVCPRES12" localSheetId="6">#REF!</definedName>
    <definedName name="UNIONPVCPRES12" localSheetId="7">#REF!</definedName>
    <definedName name="UNIONPVCPRES12" localSheetId="8">#REF!</definedName>
    <definedName name="UNIONPVCPRES12" localSheetId="12">#REF!</definedName>
    <definedName name="UNIONPVCPRES12" localSheetId="3">#REF!</definedName>
    <definedName name="UNIONPVCPRES12">#REF!</definedName>
    <definedName name="UNIONPVCPRES2" localSheetId="4">#REF!</definedName>
    <definedName name="UNIONPVCPRES2" localSheetId="11">#REF!</definedName>
    <definedName name="UNIONPVCPRES2" localSheetId="5">#REF!</definedName>
    <definedName name="UNIONPVCPRES2" localSheetId="6">#REF!</definedName>
    <definedName name="UNIONPVCPRES2" localSheetId="7">#REF!</definedName>
    <definedName name="UNIONPVCPRES2" localSheetId="8">#REF!</definedName>
    <definedName name="UNIONPVCPRES2" localSheetId="12">#REF!</definedName>
    <definedName name="UNIONPVCPRES2" localSheetId="3">#REF!</definedName>
    <definedName name="UNIONPVCPRES2">#REF!</definedName>
    <definedName name="UNIONPVCPRES3" localSheetId="4">#REF!</definedName>
    <definedName name="UNIONPVCPRES3" localSheetId="11">#REF!</definedName>
    <definedName name="UNIONPVCPRES3" localSheetId="5">#REF!</definedName>
    <definedName name="UNIONPVCPRES3" localSheetId="6">#REF!</definedName>
    <definedName name="UNIONPVCPRES3" localSheetId="7">#REF!</definedName>
    <definedName name="UNIONPVCPRES3" localSheetId="8">#REF!</definedName>
    <definedName name="UNIONPVCPRES3" localSheetId="12">#REF!</definedName>
    <definedName name="UNIONPVCPRES3" localSheetId="3">#REF!</definedName>
    <definedName name="UNIONPVCPRES3">#REF!</definedName>
    <definedName name="UNIONPVCPRES34" localSheetId="4">#REF!</definedName>
    <definedName name="UNIONPVCPRES34" localSheetId="11">#REF!</definedName>
    <definedName name="UNIONPVCPRES34" localSheetId="5">#REF!</definedName>
    <definedName name="UNIONPVCPRES34" localSheetId="6">#REF!</definedName>
    <definedName name="UNIONPVCPRES34" localSheetId="7">#REF!</definedName>
    <definedName name="UNIONPVCPRES34" localSheetId="8">#REF!</definedName>
    <definedName name="UNIONPVCPRES34" localSheetId="12">#REF!</definedName>
    <definedName name="UNIONPVCPRES34" localSheetId="3">#REF!</definedName>
    <definedName name="UNIONPVCPRES34">#REF!</definedName>
    <definedName name="UNIONPVCPRES4" localSheetId="4">#REF!</definedName>
    <definedName name="UNIONPVCPRES4" localSheetId="11">#REF!</definedName>
    <definedName name="UNIONPVCPRES4" localSheetId="5">#REF!</definedName>
    <definedName name="UNIONPVCPRES4" localSheetId="6">#REF!</definedName>
    <definedName name="UNIONPVCPRES4" localSheetId="7">#REF!</definedName>
    <definedName name="UNIONPVCPRES4" localSheetId="8">#REF!</definedName>
    <definedName name="UNIONPVCPRES4" localSheetId="12">#REF!</definedName>
    <definedName name="UNIONPVCPRES4" localSheetId="3">#REF!</definedName>
    <definedName name="UNIONPVCPRES4">#REF!</definedName>
    <definedName name="UNIONUNI12HG" localSheetId="4">#REF!</definedName>
    <definedName name="UNIONUNI12HG" localSheetId="11">#REF!</definedName>
    <definedName name="UNIONUNI12HG" localSheetId="5">#REF!</definedName>
    <definedName name="UNIONUNI12HG" localSheetId="6">#REF!</definedName>
    <definedName name="UNIONUNI12HG" localSheetId="7">#REF!</definedName>
    <definedName name="UNIONUNI12HG" localSheetId="8">#REF!</definedName>
    <definedName name="UNIONUNI12HG" localSheetId="12">#REF!</definedName>
    <definedName name="UNIONUNI12HG" localSheetId="3">#REF!</definedName>
    <definedName name="UNIONUNI12HG">#REF!</definedName>
    <definedName name="us" localSheetId="4">#REF!</definedName>
    <definedName name="us" localSheetId="11">#REF!</definedName>
    <definedName name="us" localSheetId="5">#REF!</definedName>
    <definedName name="us" localSheetId="6">#REF!</definedName>
    <definedName name="us" localSheetId="7">#REF!</definedName>
    <definedName name="us" localSheetId="8">#REF!</definedName>
    <definedName name="us" localSheetId="12">#REF!</definedName>
    <definedName name="us" localSheetId="3">#REF!</definedName>
    <definedName name="us">#REF!</definedName>
    <definedName name="uso.vibrador">'[38]Costos Mano de Obra'!$O$42</definedName>
    <definedName name="USOSMADERA" localSheetId="4">#REF!</definedName>
    <definedName name="USOSMADERA" localSheetId="11">#REF!</definedName>
    <definedName name="USOSMADERA" localSheetId="5">#REF!</definedName>
    <definedName name="USOSMADERA" localSheetId="6">#REF!</definedName>
    <definedName name="USOSMADERA" localSheetId="7">#REF!</definedName>
    <definedName name="USOSMADERA" localSheetId="8">#REF!</definedName>
    <definedName name="USOSMADERA" localSheetId="12">#REF!</definedName>
    <definedName name="USOSMADERA" localSheetId="3">#REF!</definedName>
    <definedName name="USOSMADERA">#REF!</definedName>
    <definedName name="UY" localSheetId="4">[5]A!#REF!</definedName>
    <definedName name="UY" localSheetId="11">[5]A!#REF!</definedName>
    <definedName name="UY" localSheetId="5">[5]A!#REF!</definedName>
    <definedName name="UY" localSheetId="6">[5]A!#REF!</definedName>
    <definedName name="UY" localSheetId="7">[5]A!#REF!</definedName>
    <definedName name="UY" localSheetId="8">[5]A!#REF!</definedName>
    <definedName name="UY" localSheetId="12">[5]A!#REF!</definedName>
    <definedName name="UY" localSheetId="3">[5]A!#REF!</definedName>
    <definedName name="UY">[5]A!#REF!</definedName>
    <definedName name="v" localSheetId="4">#REF!</definedName>
    <definedName name="v" localSheetId="11">#REF!</definedName>
    <definedName name="v" localSheetId="5">#REF!</definedName>
    <definedName name="v" localSheetId="6">#REF!</definedName>
    <definedName name="v" localSheetId="7">#REF!</definedName>
    <definedName name="v" localSheetId="8">#REF!</definedName>
    <definedName name="v" localSheetId="12">#REF!</definedName>
    <definedName name="v" localSheetId="3">#REF!</definedName>
    <definedName name="v">#REF!</definedName>
    <definedName name="VACC">[12]Precio!$F$31</definedName>
    <definedName name="vaciado" localSheetId="4">#REF!</definedName>
    <definedName name="vaciado" localSheetId="11">#REF!</definedName>
    <definedName name="vaciado" localSheetId="5">#REF!</definedName>
    <definedName name="vaciado" localSheetId="6">#REF!</definedName>
    <definedName name="vaciado" localSheetId="7">#REF!</definedName>
    <definedName name="vaciado" localSheetId="8">#REF!</definedName>
    <definedName name="vaciado" localSheetId="12">#REF!</definedName>
    <definedName name="vaciado" localSheetId="3">#REF!</definedName>
    <definedName name="vaciado">#REF!</definedName>
    <definedName name="VACIADOAMANO" localSheetId="4">#REF!</definedName>
    <definedName name="VACIADOAMANO" localSheetId="11">#REF!</definedName>
    <definedName name="VACIADOAMANO" localSheetId="5">#REF!</definedName>
    <definedName name="VACIADOAMANO" localSheetId="6">#REF!</definedName>
    <definedName name="VACIADOAMANO" localSheetId="7">#REF!</definedName>
    <definedName name="VACIADOAMANO" localSheetId="8">#REF!</definedName>
    <definedName name="VACIADOAMANO" localSheetId="12">#REF!</definedName>
    <definedName name="VACIADOAMANO" localSheetId="3">#REF!</definedName>
    <definedName name="VACIADOAMANO">#REF!</definedName>
    <definedName name="VACZ">[12]Precio!$F$30</definedName>
    <definedName name="VAIVEN" localSheetId="4">#REF!</definedName>
    <definedName name="VAIVEN" localSheetId="11">#REF!</definedName>
    <definedName name="VAIVEN" localSheetId="5">#REF!</definedName>
    <definedName name="VAIVEN" localSheetId="6">#REF!</definedName>
    <definedName name="VAIVEN" localSheetId="7">#REF!</definedName>
    <definedName name="VAIVEN" localSheetId="8">#REF!</definedName>
    <definedName name="VAIVEN" localSheetId="12">#REF!</definedName>
    <definedName name="VAIVEN" localSheetId="3">#REF!</definedName>
    <definedName name="VAIVEN">#REF!</definedName>
    <definedName name="VALOR" localSheetId="4">#REF!</definedName>
    <definedName name="VALOR" localSheetId="11">#REF!</definedName>
    <definedName name="VALOR" localSheetId="5">#REF!</definedName>
    <definedName name="VALOR" localSheetId="6">#REF!</definedName>
    <definedName name="VALOR" localSheetId="7">#REF!</definedName>
    <definedName name="VALOR" localSheetId="8">#REF!</definedName>
    <definedName name="VALOR" localSheetId="12">#REF!</definedName>
    <definedName name="VALOR" localSheetId="3">#REF!</definedName>
    <definedName name="VALOR">#REF!</definedName>
    <definedName name="valor2" localSheetId="4">[3]Analisis!#REF!</definedName>
    <definedName name="valor2" localSheetId="11">[3]Analisis!#REF!</definedName>
    <definedName name="valor2" localSheetId="5">[3]Analisis!#REF!</definedName>
    <definedName name="valor2" localSheetId="6">[3]Analisis!#REF!</definedName>
    <definedName name="valor2" localSheetId="7">[3]Analisis!#REF!</definedName>
    <definedName name="valor2" localSheetId="8">[3]Analisis!#REF!</definedName>
    <definedName name="valor2" localSheetId="12">[3]Analisis!#REF!</definedName>
    <definedName name="valor2" localSheetId="3">[3]Analisis!#REF!</definedName>
    <definedName name="valor2">[3]Analisis!#REF!</definedName>
    <definedName name="valor2_1">#N/A</definedName>
    <definedName name="valor2_2">#N/A</definedName>
    <definedName name="valor2_3">#N/A</definedName>
    <definedName name="valora" localSheetId="4">#REF!</definedName>
    <definedName name="valora" localSheetId="11">#REF!</definedName>
    <definedName name="valora" localSheetId="5">#REF!</definedName>
    <definedName name="valora" localSheetId="6">#REF!</definedName>
    <definedName name="valora" localSheetId="7">#REF!</definedName>
    <definedName name="valora" localSheetId="8">#REF!</definedName>
    <definedName name="valora" localSheetId="12">#REF!</definedName>
    <definedName name="valora" localSheetId="3">#REF!</definedName>
    <definedName name="valora">#REF!</definedName>
    <definedName name="valora_2">"$#REF!.$I$1:$I$65534"</definedName>
    <definedName name="valora_3">"$#REF!.$I$1:$I$65534"</definedName>
    <definedName name="VALORM" localSheetId="4">#REF!</definedName>
    <definedName name="VALORM" localSheetId="11">#REF!</definedName>
    <definedName name="VALORM" localSheetId="5">#REF!</definedName>
    <definedName name="VALORM" localSheetId="6">#REF!</definedName>
    <definedName name="VALORM" localSheetId="7">#REF!</definedName>
    <definedName name="VALORM" localSheetId="8">#REF!</definedName>
    <definedName name="VALORM" localSheetId="12">#REF!</definedName>
    <definedName name="VALORM" localSheetId="3">#REF!</definedName>
    <definedName name="VALORM">#REF!</definedName>
    <definedName name="valorp" localSheetId="4">#REF!</definedName>
    <definedName name="valorp" localSheetId="11">#REF!</definedName>
    <definedName name="valorp" localSheetId="5">#REF!</definedName>
    <definedName name="valorp" localSheetId="6">#REF!</definedName>
    <definedName name="valorp" localSheetId="7">#REF!</definedName>
    <definedName name="valorp" localSheetId="8">#REF!</definedName>
    <definedName name="valorp" localSheetId="12">#REF!</definedName>
    <definedName name="valorp" localSheetId="3">#REF!</definedName>
    <definedName name="valorp">#REF!</definedName>
    <definedName name="valorp_2">"$#REF!.$K$1:$K$65534"</definedName>
    <definedName name="valorp_3">"$#REF!.$K$1:$K$65534"</definedName>
    <definedName name="VALORPRESUPUESTO" localSheetId="4">#REF!</definedName>
    <definedName name="VALORPRESUPUESTO" localSheetId="11">#REF!</definedName>
    <definedName name="VALORPRESUPUESTO" localSheetId="5">#REF!</definedName>
    <definedName name="VALORPRESUPUESTO" localSheetId="6">#REF!</definedName>
    <definedName name="VALORPRESUPUESTO" localSheetId="7">#REF!</definedName>
    <definedName name="VALORPRESUPUESTO" localSheetId="8">#REF!</definedName>
    <definedName name="VALORPRESUPUESTO" localSheetId="12">#REF!</definedName>
    <definedName name="VALORPRESUPUESTO" localSheetId="3">#REF!</definedName>
    <definedName name="VALORPRESUPUESTO">#REF!</definedName>
    <definedName name="VALORPRESUPUESTO_2">"$#REF!.$F$1:$F$65534"</definedName>
    <definedName name="VALORPRESUPUESTO_3">"$#REF!.$F$1:$F$65534"</definedName>
    <definedName name="VALORT" localSheetId="4">#REF!</definedName>
    <definedName name="VALORT" localSheetId="11">#REF!</definedName>
    <definedName name="VALORT" localSheetId="5">#REF!</definedName>
    <definedName name="VALORT" localSheetId="6">#REF!</definedName>
    <definedName name="VALORT" localSheetId="7">#REF!</definedName>
    <definedName name="VALORT" localSheetId="8">#REF!</definedName>
    <definedName name="VALORT" localSheetId="12">#REF!</definedName>
    <definedName name="VALORT" localSheetId="3">#REF!</definedName>
    <definedName name="VALORT">#REF!</definedName>
    <definedName name="VALORV" localSheetId="4">#REF!</definedName>
    <definedName name="VALORV" localSheetId="11">#REF!</definedName>
    <definedName name="VALORV" localSheetId="5">#REF!</definedName>
    <definedName name="VALORV" localSheetId="6">#REF!</definedName>
    <definedName name="VALORV" localSheetId="7">#REF!</definedName>
    <definedName name="VALORV" localSheetId="8">#REF!</definedName>
    <definedName name="VALORV" localSheetId="12">#REF!</definedName>
    <definedName name="VALORV" localSheetId="3">#REF!</definedName>
    <definedName name="VALORV">#REF!</definedName>
    <definedName name="VALVULA_AIRE_1_HF_ROSCADA" localSheetId="4">#REF!</definedName>
    <definedName name="VALVULA_AIRE_1_HF_ROSCADA" localSheetId="11">#REF!</definedName>
    <definedName name="VALVULA_AIRE_1_HF_ROSCADA" localSheetId="5">#REF!</definedName>
    <definedName name="VALVULA_AIRE_1_HF_ROSCADA" localSheetId="6">#REF!</definedName>
    <definedName name="VALVULA_AIRE_1_HF_ROSCADA" localSheetId="7">#REF!</definedName>
    <definedName name="VALVULA_AIRE_1_HF_ROSCADA" localSheetId="8">#REF!</definedName>
    <definedName name="VALVULA_AIRE_1_HF_ROSCADA" localSheetId="12">#REF!</definedName>
    <definedName name="VALVULA_AIRE_1_HF_ROSCADA" localSheetId="3">#REF!</definedName>
    <definedName name="VALVULA_AIRE_1_HF_ROSCADA">#REF!</definedName>
    <definedName name="VALVULA_AIRE_3_HF_ROSCADA" localSheetId="4">#REF!</definedName>
    <definedName name="VALVULA_AIRE_3_HF_ROSCADA" localSheetId="11">#REF!</definedName>
    <definedName name="VALVULA_AIRE_3_HF_ROSCADA" localSheetId="5">#REF!</definedName>
    <definedName name="VALVULA_AIRE_3_HF_ROSCADA" localSheetId="6">#REF!</definedName>
    <definedName name="VALVULA_AIRE_3_HF_ROSCADA" localSheetId="7">#REF!</definedName>
    <definedName name="VALVULA_AIRE_3_HF_ROSCADA" localSheetId="8">#REF!</definedName>
    <definedName name="VALVULA_AIRE_3_HF_ROSCADA" localSheetId="12">#REF!</definedName>
    <definedName name="VALVULA_AIRE_3_HF_ROSCADA" localSheetId="3">#REF!</definedName>
    <definedName name="VALVULA_AIRE_3_HF_ROSCADA">#REF!</definedName>
    <definedName name="VALVULA_AIRE_34_HF_ROSCADA" localSheetId="4">#REF!</definedName>
    <definedName name="VALVULA_AIRE_34_HF_ROSCADA" localSheetId="11">#REF!</definedName>
    <definedName name="VALVULA_AIRE_34_HF_ROSCADA" localSheetId="5">#REF!</definedName>
    <definedName name="VALVULA_AIRE_34_HF_ROSCADA" localSheetId="6">#REF!</definedName>
    <definedName name="VALVULA_AIRE_34_HF_ROSCADA" localSheetId="7">#REF!</definedName>
    <definedName name="VALVULA_AIRE_34_HF_ROSCADA" localSheetId="8">#REF!</definedName>
    <definedName name="VALVULA_AIRE_34_HF_ROSCADA" localSheetId="12">#REF!</definedName>
    <definedName name="VALVULA_AIRE_34_HF_ROSCADA" localSheetId="3">#REF!</definedName>
    <definedName name="VALVULA_AIRE_34_HF_ROSCADA">#REF!</definedName>
    <definedName name="VALVULA_COMP_12_HF_PLATILLADA" localSheetId="4">#REF!</definedName>
    <definedName name="VALVULA_COMP_12_HF_PLATILLADA" localSheetId="11">#REF!</definedName>
    <definedName name="VALVULA_COMP_12_HF_PLATILLADA" localSheetId="5">#REF!</definedName>
    <definedName name="VALVULA_COMP_12_HF_PLATILLADA" localSheetId="6">#REF!</definedName>
    <definedName name="VALVULA_COMP_12_HF_PLATILLADA" localSheetId="7">#REF!</definedName>
    <definedName name="VALVULA_COMP_12_HF_PLATILLADA" localSheetId="8">#REF!</definedName>
    <definedName name="VALVULA_COMP_12_HF_PLATILLADA" localSheetId="12">#REF!</definedName>
    <definedName name="VALVULA_COMP_12_HF_PLATILLADA" localSheetId="3">#REF!</definedName>
    <definedName name="VALVULA_COMP_12_HF_PLATILLADA">#REF!</definedName>
    <definedName name="VALVULA_COMP_16_HF_PLATILLADA" localSheetId="4">#REF!</definedName>
    <definedName name="VALVULA_COMP_16_HF_PLATILLADA" localSheetId="11">#REF!</definedName>
    <definedName name="VALVULA_COMP_16_HF_PLATILLADA" localSheetId="5">#REF!</definedName>
    <definedName name="VALVULA_COMP_16_HF_PLATILLADA" localSheetId="6">#REF!</definedName>
    <definedName name="VALVULA_COMP_16_HF_PLATILLADA" localSheetId="7">#REF!</definedName>
    <definedName name="VALVULA_COMP_16_HF_PLATILLADA" localSheetId="8">#REF!</definedName>
    <definedName name="VALVULA_COMP_16_HF_PLATILLADA" localSheetId="12">#REF!</definedName>
    <definedName name="VALVULA_COMP_16_HF_PLATILLADA" localSheetId="3">#REF!</definedName>
    <definedName name="VALVULA_COMP_16_HF_PLATILLADA">#REF!</definedName>
    <definedName name="VALVULA_COMP_2_12_HF_ROSCADA" localSheetId="4">#REF!</definedName>
    <definedName name="VALVULA_COMP_2_12_HF_ROSCADA" localSheetId="11">#REF!</definedName>
    <definedName name="VALVULA_COMP_2_12_HF_ROSCADA" localSheetId="5">#REF!</definedName>
    <definedName name="VALVULA_COMP_2_12_HF_ROSCADA" localSheetId="6">#REF!</definedName>
    <definedName name="VALVULA_COMP_2_12_HF_ROSCADA" localSheetId="7">#REF!</definedName>
    <definedName name="VALVULA_COMP_2_12_HF_ROSCADA" localSheetId="8">#REF!</definedName>
    <definedName name="VALVULA_COMP_2_12_HF_ROSCADA" localSheetId="12">#REF!</definedName>
    <definedName name="VALVULA_COMP_2_12_HF_ROSCADA" localSheetId="3">#REF!</definedName>
    <definedName name="VALVULA_COMP_2_12_HF_ROSCADA">#REF!</definedName>
    <definedName name="VALVULA_COMP_2_HF_ROSCADA" localSheetId="4">#REF!</definedName>
    <definedName name="VALVULA_COMP_2_HF_ROSCADA" localSheetId="11">#REF!</definedName>
    <definedName name="VALVULA_COMP_2_HF_ROSCADA" localSheetId="5">#REF!</definedName>
    <definedName name="VALVULA_COMP_2_HF_ROSCADA" localSheetId="6">#REF!</definedName>
    <definedName name="VALVULA_COMP_2_HF_ROSCADA" localSheetId="7">#REF!</definedName>
    <definedName name="VALVULA_COMP_2_HF_ROSCADA" localSheetId="8">#REF!</definedName>
    <definedName name="VALVULA_COMP_2_HF_ROSCADA" localSheetId="12">#REF!</definedName>
    <definedName name="VALVULA_COMP_2_HF_ROSCADA" localSheetId="3">#REF!</definedName>
    <definedName name="VALVULA_COMP_2_HF_ROSCADA">#REF!</definedName>
    <definedName name="VALVULA_COMP_20_HF_PLATILLADA" localSheetId="4">#REF!</definedName>
    <definedName name="VALVULA_COMP_20_HF_PLATILLADA" localSheetId="11">#REF!</definedName>
    <definedName name="VALVULA_COMP_20_HF_PLATILLADA" localSheetId="5">#REF!</definedName>
    <definedName name="VALVULA_COMP_20_HF_PLATILLADA" localSheetId="6">#REF!</definedName>
    <definedName name="VALVULA_COMP_20_HF_PLATILLADA" localSheetId="7">#REF!</definedName>
    <definedName name="VALVULA_COMP_20_HF_PLATILLADA" localSheetId="8">#REF!</definedName>
    <definedName name="VALVULA_COMP_20_HF_PLATILLADA" localSheetId="12">#REF!</definedName>
    <definedName name="VALVULA_COMP_20_HF_PLATILLADA" localSheetId="3">#REF!</definedName>
    <definedName name="VALVULA_COMP_20_HF_PLATILLADA">#REF!</definedName>
    <definedName name="VALVULA_COMP_3_HF_ROSCADA" localSheetId="4">#REF!</definedName>
    <definedName name="VALVULA_COMP_3_HF_ROSCADA" localSheetId="11">#REF!</definedName>
    <definedName name="VALVULA_COMP_3_HF_ROSCADA" localSheetId="5">#REF!</definedName>
    <definedName name="VALVULA_COMP_3_HF_ROSCADA" localSheetId="6">#REF!</definedName>
    <definedName name="VALVULA_COMP_3_HF_ROSCADA" localSheetId="7">#REF!</definedName>
    <definedName name="VALVULA_COMP_3_HF_ROSCADA" localSheetId="8">#REF!</definedName>
    <definedName name="VALVULA_COMP_3_HF_ROSCADA" localSheetId="12">#REF!</definedName>
    <definedName name="VALVULA_COMP_3_HF_ROSCADA" localSheetId="3">#REF!</definedName>
    <definedName name="VALVULA_COMP_3_HF_ROSCADA">#REF!</definedName>
    <definedName name="VALVULA_COMP_4_HF_PLATILLADA" localSheetId="4">#REF!</definedName>
    <definedName name="VALVULA_COMP_4_HF_PLATILLADA" localSheetId="11">#REF!</definedName>
    <definedName name="VALVULA_COMP_4_HF_PLATILLADA" localSheetId="5">#REF!</definedName>
    <definedName name="VALVULA_COMP_4_HF_PLATILLADA" localSheetId="6">#REF!</definedName>
    <definedName name="VALVULA_COMP_4_HF_PLATILLADA" localSheetId="7">#REF!</definedName>
    <definedName name="VALVULA_COMP_4_HF_PLATILLADA" localSheetId="8">#REF!</definedName>
    <definedName name="VALVULA_COMP_4_HF_PLATILLADA" localSheetId="12">#REF!</definedName>
    <definedName name="VALVULA_COMP_4_HF_PLATILLADA" localSheetId="3">#REF!</definedName>
    <definedName name="VALVULA_COMP_4_HF_PLATILLADA">#REF!</definedName>
    <definedName name="VALVULA_COMP_4_HF_ROSCADA" localSheetId="4">#REF!</definedName>
    <definedName name="VALVULA_COMP_4_HF_ROSCADA" localSheetId="11">#REF!</definedName>
    <definedName name="VALVULA_COMP_4_HF_ROSCADA" localSheetId="5">#REF!</definedName>
    <definedName name="VALVULA_COMP_4_HF_ROSCADA" localSheetId="6">#REF!</definedName>
    <definedName name="VALVULA_COMP_4_HF_ROSCADA" localSheetId="7">#REF!</definedName>
    <definedName name="VALVULA_COMP_4_HF_ROSCADA" localSheetId="8">#REF!</definedName>
    <definedName name="VALVULA_COMP_4_HF_ROSCADA" localSheetId="12">#REF!</definedName>
    <definedName name="VALVULA_COMP_4_HF_ROSCADA" localSheetId="3">#REF!</definedName>
    <definedName name="VALVULA_COMP_4_HF_ROSCADA">#REF!</definedName>
    <definedName name="VALVULA_COMP_6_HF_PLATILLADA" localSheetId="4">#REF!</definedName>
    <definedName name="VALVULA_COMP_6_HF_PLATILLADA" localSheetId="11">#REF!</definedName>
    <definedName name="VALVULA_COMP_6_HF_PLATILLADA" localSheetId="5">#REF!</definedName>
    <definedName name="VALVULA_COMP_6_HF_PLATILLADA" localSheetId="6">#REF!</definedName>
    <definedName name="VALVULA_COMP_6_HF_PLATILLADA" localSheetId="7">#REF!</definedName>
    <definedName name="VALVULA_COMP_6_HF_PLATILLADA" localSheetId="8">#REF!</definedName>
    <definedName name="VALVULA_COMP_6_HF_PLATILLADA" localSheetId="12">#REF!</definedName>
    <definedName name="VALVULA_COMP_6_HF_PLATILLADA" localSheetId="3">#REF!</definedName>
    <definedName name="VALVULA_COMP_6_HF_PLATILLADA">#REF!</definedName>
    <definedName name="VALVULA_COMP_8_HF_PLATILLADA" localSheetId="4">#REF!</definedName>
    <definedName name="VALVULA_COMP_8_HF_PLATILLADA" localSheetId="11">#REF!</definedName>
    <definedName name="VALVULA_COMP_8_HF_PLATILLADA" localSheetId="5">#REF!</definedName>
    <definedName name="VALVULA_COMP_8_HF_PLATILLADA" localSheetId="6">#REF!</definedName>
    <definedName name="VALVULA_COMP_8_HF_PLATILLADA" localSheetId="7">#REF!</definedName>
    <definedName name="VALVULA_COMP_8_HF_PLATILLADA" localSheetId="8">#REF!</definedName>
    <definedName name="VALVULA_COMP_8_HF_PLATILLADA" localSheetId="12">#REF!</definedName>
    <definedName name="VALVULA_COMP_8_HF_PLATILLADA" localSheetId="3">#REF!</definedName>
    <definedName name="VALVULA_COMP_8_HF_PLATILLADA">#REF!</definedName>
    <definedName name="VARILLA_BLOQUES_20" localSheetId="4">#REF!</definedName>
    <definedName name="VARILLA_BLOQUES_20" localSheetId="11">#REF!</definedName>
    <definedName name="VARILLA_BLOQUES_20" localSheetId="5">#REF!</definedName>
    <definedName name="VARILLA_BLOQUES_20" localSheetId="6">#REF!</definedName>
    <definedName name="VARILLA_BLOQUES_20" localSheetId="7">#REF!</definedName>
    <definedName name="VARILLA_BLOQUES_20" localSheetId="8">#REF!</definedName>
    <definedName name="VARILLA_BLOQUES_20" localSheetId="12">#REF!</definedName>
    <definedName name="VARILLA_BLOQUES_20" localSheetId="3">#REF!</definedName>
    <definedName name="VARILLA_BLOQUES_20">#REF!</definedName>
    <definedName name="VARILLA_BLOQUES_40" localSheetId="4">#REF!</definedName>
    <definedName name="VARILLA_BLOQUES_40" localSheetId="11">#REF!</definedName>
    <definedName name="VARILLA_BLOQUES_40" localSheetId="5">#REF!</definedName>
    <definedName name="VARILLA_BLOQUES_40" localSheetId="6">#REF!</definedName>
    <definedName name="VARILLA_BLOQUES_40" localSheetId="7">#REF!</definedName>
    <definedName name="VARILLA_BLOQUES_40" localSheetId="8">#REF!</definedName>
    <definedName name="VARILLA_BLOQUES_40" localSheetId="12">#REF!</definedName>
    <definedName name="VARILLA_BLOQUES_40" localSheetId="3">#REF!</definedName>
    <definedName name="VARILLA_BLOQUES_40">#REF!</definedName>
    <definedName name="VARILLA_BLOQUES_60" localSheetId="4">#REF!</definedName>
    <definedName name="VARILLA_BLOQUES_60" localSheetId="11">#REF!</definedName>
    <definedName name="VARILLA_BLOQUES_60" localSheetId="5">#REF!</definedName>
    <definedName name="VARILLA_BLOQUES_60" localSheetId="6">#REF!</definedName>
    <definedName name="VARILLA_BLOQUES_60" localSheetId="7">#REF!</definedName>
    <definedName name="VARILLA_BLOQUES_60" localSheetId="8">#REF!</definedName>
    <definedName name="VARILLA_BLOQUES_60" localSheetId="12">#REF!</definedName>
    <definedName name="VARILLA_BLOQUES_60" localSheetId="3">#REF!</definedName>
    <definedName name="VARILLA_BLOQUES_60">#REF!</definedName>
    <definedName name="VARILLA_BLOQUES_80" localSheetId="4">#REF!</definedName>
    <definedName name="VARILLA_BLOQUES_80" localSheetId="11">#REF!</definedName>
    <definedName name="VARILLA_BLOQUES_80" localSheetId="5">#REF!</definedName>
    <definedName name="VARILLA_BLOQUES_80" localSheetId="6">#REF!</definedName>
    <definedName name="VARILLA_BLOQUES_80" localSheetId="7">#REF!</definedName>
    <definedName name="VARILLA_BLOQUES_80" localSheetId="8">#REF!</definedName>
    <definedName name="VARILLA_BLOQUES_80" localSheetId="12">#REF!</definedName>
    <definedName name="VARILLA_BLOQUES_80" localSheetId="3">#REF!</definedName>
    <definedName name="VARILLA_BLOQUES_80">#REF!</definedName>
    <definedName name="varillas" localSheetId="4">#REF!</definedName>
    <definedName name="varillas" localSheetId="11">#REF!</definedName>
    <definedName name="varillas" localSheetId="5">#REF!</definedName>
    <definedName name="varillas" localSheetId="6">#REF!</definedName>
    <definedName name="varillas" localSheetId="7">#REF!</definedName>
    <definedName name="varillas" localSheetId="8">#REF!</definedName>
    <definedName name="varillas" localSheetId="12">#REF!</definedName>
    <definedName name="varillas" localSheetId="3">#REF!</definedName>
    <definedName name="varillas">#REF!</definedName>
    <definedName name="varillas_2">#N/A</definedName>
    <definedName name="varillas_3">#N/A</definedName>
    <definedName name="VCOLGANTE1590" localSheetId="4">#REF!</definedName>
    <definedName name="VCOLGANTE1590" localSheetId="11">#REF!</definedName>
    <definedName name="VCOLGANTE1590" localSheetId="5">#REF!</definedName>
    <definedName name="VCOLGANTE1590" localSheetId="6">#REF!</definedName>
    <definedName name="VCOLGANTE1590" localSheetId="7">#REF!</definedName>
    <definedName name="VCOLGANTE1590" localSheetId="8">#REF!</definedName>
    <definedName name="VCOLGANTE1590" localSheetId="12">#REF!</definedName>
    <definedName name="VCOLGANTE1590" localSheetId="3">#REF!</definedName>
    <definedName name="VCOLGANTE1590">#REF!</definedName>
    <definedName name="veabat">[34]Volumenes!$F$2358</definedName>
    <definedName name="veabat3">[34]Volumenes!$F$2684</definedName>
    <definedName name="VEABATIB">[34]Mat!$D$157</definedName>
    <definedName name="vecorr2">[34]Volumenes!$F$2357</definedName>
    <definedName name="vecorr3">[34]Volumenes!$F$2683</definedName>
    <definedName name="VECORRED">[34]Mat!$D$156</definedName>
    <definedName name="Vent._Corred._Alum._Nat._Pint._Polvo_Vid._Transp." localSheetId="4">[4]Insumos!#REF!</definedName>
    <definedName name="Vent._Corred._Alum._Nat._Pint._Polvo_Vid._Transp." localSheetId="11">[4]Insumos!#REF!</definedName>
    <definedName name="Vent._Corred._Alum._Nat._Pint._Polvo_Vid._Transp." localSheetId="5">[4]Insumos!#REF!</definedName>
    <definedName name="Vent._Corred._Alum._Nat._Pint._Polvo_Vid._Transp." localSheetId="6">[4]Insumos!#REF!</definedName>
    <definedName name="Vent._Corred._Alum._Nat._Pint._Polvo_Vid._Transp." localSheetId="7">[4]Insumos!#REF!</definedName>
    <definedName name="Vent._Corred._Alum._Nat._Pint._Polvo_Vid._Transp." localSheetId="8">[4]Insumos!#REF!</definedName>
    <definedName name="Vent._Corred._Alum._Nat._Pint._Polvo_Vid._Transp." localSheetId="12">[4]Insumos!#REF!</definedName>
    <definedName name="Vent._Corred._Alum._Nat._Pint._Polvo_Vid._Transp." localSheetId="3">[4]Insumos!#REF!</definedName>
    <definedName name="Vent._Corred._Alum._Nat._Pint._Polvo_Vid._Transp.">[4]Insumos!#REF!</definedName>
    <definedName name="VENT2SDR41" localSheetId="4">#REF!</definedName>
    <definedName name="VENT2SDR41" localSheetId="11">#REF!</definedName>
    <definedName name="VENT2SDR41" localSheetId="5">#REF!</definedName>
    <definedName name="VENT2SDR41" localSheetId="6">#REF!</definedName>
    <definedName name="VENT2SDR41" localSheetId="7">#REF!</definedName>
    <definedName name="VENT2SDR41" localSheetId="8">#REF!</definedName>
    <definedName name="VENT2SDR41" localSheetId="12">#REF!</definedName>
    <definedName name="VENT2SDR41" localSheetId="3">#REF!</definedName>
    <definedName name="VENT2SDR41">#REF!</definedName>
    <definedName name="VENT3SDR41CONTRA" localSheetId="4">#REF!</definedName>
    <definedName name="VENT3SDR41CONTRA" localSheetId="11">#REF!</definedName>
    <definedName name="VENT3SDR41CONTRA" localSheetId="5">#REF!</definedName>
    <definedName name="VENT3SDR41CONTRA" localSheetId="6">#REF!</definedName>
    <definedName name="VENT3SDR41CONTRA" localSheetId="7">#REF!</definedName>
    <definedName name="VENT3SDR41CONTRA" localSheetId="8">#REF!</definedName>
    <definedName name="VENT3SDR41CONTRA" localSheetId="12">#REF!</definedName>
    <definedName name="VENT3SDR41CONTRA" localSheetId="3">#REF!</definedName>
    <definedName name="VENT3SDR41CONTRA">#REF!</definedName>
    <definedName name="veproy2">[34]Volumenes!$F$2356</definedName>
    <definedName name="veproyec3">[34]Volumenes!$F$2682</definedName>
    <definedName name="VEPROYETA">[34]Mat!$D$155</definedName>
    <definedName name="VERGRAGRI" localSheetId="4">#REF!</definedName>
    <definedName name="VERGRAGRI" localSheetId="11">#REF!</definedName>
    <definedName name="VERGRAGRI" localSheetId="5">#REF!</definedName>
    <definedName name="VERGRAGRI" localSheetId="6">#REF!</definedName>
    <definedName name="VERGRAGRI" localSheetId="7">#REF!</definedName>
    <definedName name="VERGRAGRI" localSheetId="8">#REF!</definedName>
    <definedName name="VERGRAGRI" localSheetId="12">#REF!</definedName>
    <definedName name="VERGRAGRI" localSheetId="3">#REF!</definedName>
    <definedName name="VERGRAGRI">#REF!</definedName>
    <definedName name="VERGRAGRIPVC" localSheetId="4">#REF!</definedName>
    <definedName name="VERGRAGRIPVC" localSheetId="11">#REF!</definedName>
    <definedName name="VERGRAGRIPVC" localSheetId="5">#REF!</definedName>
    <definedName name="VERGRAGRIPVC" localSheetId="6">#REF!</definedName>
    <definedName name="VERGRAGRIPVC" localSheetId="7">#REF!</definedName>
    <definedName name="VERGRAGRIPVC" localSheetId="8">#REF!</definedName>
    <definedName name="VERGRAGRIPVC" localSheetId="12">#REF!</definedName>
    <definedName name="VERGRAGRIPVC" localSheetId="3">#REF!</definedName>
    <definedName name="VERGRAGRIPVC">#REF!</definedName>
    <definedName name="VERGRAGRISCONTRA" localSheetId="4">#REF!</definedName>
    <definedName name="VERGRAGRISCONTRA" localSheetId="11">#REF!</definedName>
    <definedName name="VERGRAGRISCONTRA" localSheetId="5">#REF!</definedName>
    <definedName name="VERGRAGRISCONTRA" localSheetId="6">#REF!</definedName>
    <definedName name="VERGRAGRISCONTRA" localSheetId="7">#REF!</definedName>
    <definedName name="VERGRAGRISCONTRA" localSheetId="8">#REF!</definedName>
    <definedName name="VERGRAGRISCONTRA" localSheetId="12">#REF!</definedName>
    <definedName name="VERGRAGRISCONTRA" localSheetId="3">#REF!</definedName>
    <definedName name="VERGRAGRISCONTRA">#REF!</definedName>
    <definedName name="VIBRADO" localSheetId="4">#REF!</definedName>
    <definedName name="VIBRADO" localSheetId="11">#REF!</definedName>
    <definedName name="VIBRADO" localSheetId="5">#REF!</definedName>
    <definedName name="VIBRADO" localSheetId="6">#REF!</definedName>
    <definedName name="VIBRADO" localSheetId="7">#REF!</definedName>
    <definedName name="VIBRADO" localSheetId="8">#REF!</definedName>
    <definedName name="VIBRADO" localSheetId="12">#REF!</definedName>
    <definedName name="VIBRADO" localSheetId="3">#REF!</definedName>
    <definedName name="VIBRADO">#REF!</definedName>
    <definedName name="vibradorelectrico">[35]INSUMO!$D$555</definedName>
    <definedName name="Vibroquín_Color_40_x40" localSheetId="4">[4]Insumos!#REF!</definedName>
    <definedName name="Vibroquín_Color_40_x40" localSheetId="11">[4]Insumos!#REF!</definedName>
    <definedName name="Vibroquín_Color_40_x40" localSheetId="5">[4]Insumos!#REF!</definedName>
    <definedName name="Vibroquín_Color_40_x40" localSheetId="6">[4]Insumos!#REF!</definedName>
    <definedName name="Vibroquín_Color_40_x40" localSheetId="7">[4]Insumos!#REF!</definedName>
    <definedName name="Vibroquín_Color_40_x40" localSheetId="8">[4]Insumos!#REF!</definedName>
    <definedName name="Vibroquín_Color_40_x40" localSheetId="12">[4]Insumos!#REF!</definedName>
    <definedName name="Vibroquín_Color_40_x40" localSheetId="3">[4]Insumos!#REF!</definedName>
    <definedName name="Vibroquín_Color_40_x40">[4]Insumos!#REF!</definedName>
    <definedName name="Vibroquín_Gris_40_x40" localSheetId="4">[4]Insumos!#REF!</definedName>
    <definedName name="Vibroquín_Gris_40_x40" localSheetId="11">[4]Insumos!#REF!</definedName>
    <definedName name="Vibroquín_Gris_40_x40" localSheetId="5">[4]Insumos!#REF!</definedName>
    <definedName name="Vibroquín_Gris_40_x40" localSheetId="6">[4]Insumos!#REF!</definedName>
    <definedName name="Vibroquín_Gris_40_x40" localSheetId="7">[4]Insumos!#REF!</definedName>
    <definedName name="Vibroquín_Gris_40_x40" localSheetId="8">[4]Insumos!#REF!</definedName>
    <definedName name="Vibroquín_Gris_40_x40" localSheetId="12">[4]Insumos!#REF!</definedName>
    <definedName name="Vibroquín_Gris_40_x40" localSheetId="3">[4]Insumos!#REF!</definedName>
    <definedName name="Vibroquín_Gris_40_x40">[4]Insumos!#REF!</definedName>
    <definedName name="VIGASHP" localSheetId="4">#REF!</definedName>
    <definedName name="VIGASHP" localSheetId="11">#REF!</definedName>
    <definedName name="VIGASHP" localSheetId="5">#REF!</definedName>
    <definedName name="VIGASHP" localSheetId="6">#REF!</definedName>
    <definedName name="VIGASHP" localSheetId="7">#REF!</definedName>
    <definedName name="VIGASHP" localSheetId="8">#REF!</definedName>
    <definedName name="VIGASHP" localSheetId="12">#REF!</definedName>
    <definedName name="VIGASHP" localSheetId="3">#REF!</definedName>
    <definedName name="VIGASHP">#REF!</definedName>
    <definedName name="VIGASHP_2">"$#REF!.$B$109"</definedName>
    <definedName name="VIGASHP_3">"$#REF!.$B$109"</definedName>
    <definedName name="VIOLINADO" localSheetId="4">#REF!</definedName>
    <definedName name="VIOLINADO" localSheetId="11">#REF!</definedName>
    <definedName name="VIOLINADO" localSheetId="5">#REF!</definedName>
    <definedName name="VIOLINADO" localSheetId="6">#REF!</definedName>
    <definedName name="VIOLINADO" localSheetId="7">#REF!</definedName>
    <definedName name="VIOLINADO" localSheetId="8">#REF!</definedName>
    <definedName name="VIOLINADO" localSheetId="12">#REF!</definedName>
    <definedName name="VIOLINADO" localSheetId="3">#REF!</definedName>
    <definedName name="VIOLINADO">#REF!</definedName>
    <definedName name="VIOLINAR1CARA" localSheetId="4">#REF!</definedName>
    <definedName name="VIOLINAR1CARA" localSheetId="11">#REF!</definedName>
    <definedName name="VIOLINAR1CARA" localSheetId="5">#REF!</definedName>
    <definedName name="VIOLINAR1CARA" localSheetId="6">#REF!</definedName>
    <definedName name="VIOLINAR1CARA" localSheetId="7">#REF!</definedName>
    <definedName name="VIOLINAR1CARA" localSheetId="8">#REF!</definedName>
    <definedName name="VIOLINAR1CARA" localSheetId="12">#REF!</definedName>
    <definedName name="VIOLINAR1CARA" localSheetId="3">#REF!</definedName>
    <definedName name="VIOLINAR1CARA">#REF!</definedName>
    <definedName name="VLP">[12]Precio!$F$41</definedName>
    <definedName name="volteobote" localSheetId="4">'[15]Listado Equipos a utilizar'!#REF!</definedName>
    <definedName name="volteobote" localSheetId="11">'[15]Listado Equipos a utilizar'!#REF!</definedName>
    <definedName name="volteobote" localSheetId="5">'[15]Listado Equipos a utilizar'!#REF!</definedName>
    <definedName name="volteobote" localSheetId="6">'[15]Listado Equipos a utilizar'!#REF!</definedName>
    <definedName name="volteobote" localSheetId="7">'[15]Listado Equipos a utilizar'!#REF!</definedName>
    <definedName name="volteobote" localSheetId="8">'[15]Listado Equipos a utilizar'!#REF!</definedName>
    <definedName name="volteobote" localSheetId="12">'[15]Listado Equipos a utilizar'!#REF!</definedName>
    <definedName name="volteobote" localSheetId="3">'[15]Listado Equipos a utilizar'!#REF!</definedName>
    <definedName name="volteobote">'[15]Listado Equipos a utilizar'!#REF!</definedName>
    <definedName name="volteobotela" localSheetId="4">'[15]Listado Equipos a utilizar'!#REF!</definedName>
    <definedName name="volteobotela" localSheetId="11">'[15]Listado Equipos a utilizar'!#REF!</definedName>
    <definedName name="volteobotela" localSheetId="5">'[15]Listado Equipos a utilizar'!#REF!</definedName>
    <definedName name="volteobotela" localSheetId="6">'[15]Listado Equipos a utilizar'!#REF!</definedName>
    <definedName name="volteobotela" localSheetId="7">'[15]Listado Equipos a utilizar'!#REF!</definedName>
    <definedName name="volteobotela" localSheetId="8">'[15]Listado Equipos a utilizar'!#REF!</definedName>
    <definedName name="volteobotela" localSheetId="12">'[15]Listado Equipos a utilizar'!#REF!</definedName>
    <definedName name="volteobotela" localSheetId="3">'[15]Listado Equipos a utilizar'!#REF!</definedName>
    <definedName name="volteobotela">'[15]Listado Equipos a utilizar'!#REF!</definedName>
    <definedName name="volteobotelargo" localSheetId="4">'[15]Listado Equipos a utilizar'!#REF!</definedName>
    <definedName name="volteobotelargo" localSheetId="11">'[15]Listado Equipos a utilizar'!#REF!</definedName>
    <definedName name="volteobotelargo" localSheetId="5">'[15]Listado Equipos a utilizar'!#REF!</definedName>
    <definedName name="volteobotelargo" localSheetId="6">'[15]Listado Equipos a utilizar'!#REF!</definedName>
    <definedName name="volteobotelargo" localSheetId="7">'[15]Listado Equipos a utilizar'!#REF!</definedName>
    <definedName name="volteobotelargo" localSheetId="8">'[15]Listado Equipos a utilizar'!#REF!</definedName>
    <definedName name="volteobotelargo" localSheetId="12">'[15]Listado Equipos a utilizar'!#REF!</definedName>
    <definedName name="volteobotelargo" localSheetId="3">'[15]Listado Equipos a utilizar'!#REF!</definedName>
    <definedName name="volteobotelargo">'[15]Listado Equipos a utilizar'!#REF!</definedName>
    <definedName name="VP" localSheetId="4">#REF!</definedName>
    <definedName name="VP" localSheetId="11">#REF!</definedName>
    <definedName name="VP" localSheetId="5">#REF!</definedName>
    <definedName name="VP" localSheetId="6">#REF!</definedName>
    <definedName name="VP" localSheetId="7">#REF!</definedName>
    <definedName name="VP" localSheetId="8">#REF!</definedName>
    <definedName name="VP" localSheetId="12">#REF!</definedName>
    <definedName name="VP" localSheetId="3">#REF!</definedName>
    <definedName name="VP">#REF!</definedName>
    <definedName name="VSALALUMBCOMAN" localSheetId="4">#REF!</definedName>
    <definedName name="VSALALUMBCOMAN" localSheetId="11">#REF!</definedName>
    <definedName name="VSALALUMBCOMAN" localSheetId="5">#REF!</definedName>
    <definedName name="VSALALUMBCOMAN" localSheetId="6">#REF!</definedName>
    <definedName name="VSALALUMBCOMAN" localSheetId="7">#REF!</definedName>
    <definedName name="VSALALUMBCOMAN" localSheetId="8">#REF!</definedName>
    <definedName name="VSALALUMBCOMAN" localSheetId="12">#REF!</definedName>
    <definedName name="VSALALUMBCOMAN" localSheetId="3">#REF!</definedName>
    <definedName name="VSALALUMBCOMAN">#REF!</definedName>
    <definedName name="VSALALUMBCOPAL" localSheetId="4">#REF!</definedName>
    <definedName name="VSALALUMBCOPAL" localSheetId="11">#REF!</definedName>
    <definedName name="VSALALUMBCOPAL" localSheetId="5">#REF!</definedName>
    <definedName name="VSALALUMBCOPAL" localSheetId="6">#REF!</definedName>
    <definedName name="VSALALUMBCOPAL" localSheetId="7">#REF!</definedName>
    <definedName name="VSALALUMBCOPAL" localSheetId="8">#REF!</definedName>
    <definedName name="VSALALUMBCOPAL" localSheetId="12">#REF!</definedName>
    <definedName name="VSALALUMBCOPAL" localSheetId="3">#REF!</definedName>
    <definedName name="VSALALUMBCOPAL">#REF!</definedName>
    <definedName name="VSALALUMBROMAN" localSheetId="4">#REF!</definedName>
    <definedName name="VSALALUMBROMAN" localSheetId="11">#REF!</definedName>
    <definedName name="VSALALUMBROMAN" localSheetId="5">#REF!</definedName>
    <definedName name="VSALALUMBROMAN" localSheetId="6">#REF!</definedName>
    <definedName name="VSALALUMBROMAN" localSheetId="7">#REF!</definedName>
    <definedName name="VSALALUMBROMAN" localSheetId="8">#REF!</definedName>
    <definedName name="VSALALUMBROMAN" localSheetId="12">#REF!</definedName>
    <definedName name="VSALALUMBROMAN" localSheetId="3">#REF!</definedName>
    <definedName name="VSALALUMBROMAN">#REF!</definedName>
    <definedName name="VSALALUMBROVBROMAN" localSheetId="4">#REF!</definedName>
    <definedName name="VSALALUMBROVBROMAN" localSheetId="11">#REF!</definedName>
    <definedName name="VSALALUMBROVBROMAN" localSheetId="5">#REF!</definedName>
    <definedName name="VSALALUMBROVBROMAN" localSheetId="6">#REF!</definedName>
    <definedName name="VSALALUMBROVBROMAN" localSheetId="7">#REF!</definedName>
    <definedName name="VSALALUMBROVBROMAN" localSheetId="8">#REF!</definedName>
    <definedName name="VSALALUMBROVBROMAN" localSheetId="12">#REF!</definedName>
    <definedName name="VSALALUMBROVBROMAN" localSheetId="3">#REF!</definedName>
    <definedName name="VSALALUMBROVBROMAN">#REF!</definedName>
    <definedName name="VSALALUMNATVBROPAL" localSheetId="4">#REF!</definedName>
    <definedName name="VSALALUMNATVBROPAL" localSheetId="11">#REF!</definedName>
    <definedName name="VSALALUMNATVBROPAL" localSheetId="5">#REF!</definedName>
    <definedName name="VSALALUMNATVBROPAL" localSheetId="6">#REF!</definedName>
    <definedName name="VSALALUMNATVBROPAL" localSheetId="7">#REF!</definedName>
    <definedName name="VSALALUMNATVBROPAL" localSheetId="8">#REF!</definedName>
    <definedName name="VSALALUMNATVBROPAL" localSheetId="12">#REF!</definedName>
    <definedName name="VSALALUMNATVBROPAL" localSheetId="3">#REF!</definedName>
    <definedName name="VSALALUMNATVBROPAL">#REF!</definedName>
    <definedName name="VSALALUMNATVCMAN" localSheetId="4">#REF!</definedName>
    <definedName name="VSALALUMNATVCMAN" localSheetId="11">#REF!</definedName>
    <definedName name="VSALALUMNATVCMAN" localSheetId="5">#REF!</definedName>
    <definedName name="VSALALUMNATVCMAN" localSheetId="6">#REF!</definedName>
    <definedName name="VSALALUMNATVCMAN" localSheetId="7">#REF!</definedName>
    <definedName name="VSALALUMNATVCMAN" localSheetId="8">#REF!</definedName>
    <definedName name="VSALALUMNATVCMAN" localSheetId="12">#REF!</definedName>
    <definedName name="VSALALUMNATVCMAN" localSheetId="3">#REF!</definedName>
    <definedName name="VSALALUMNATVCMAN">#REF!</definedName>
    <definedName name="VSALALUMNATVCPAL" localSheetId="4">#REF!</definedName>
    <definedName name="VSALALUMNATVCPAL" localSheetId="11">#REF!</definedName>
    <definedName name="VSALALUMNATVCPAL" localSheetId="5">#REF!</definedName>
    <definedName name="VSALALUMNATVCPAL" localSheetId="6">#REF!</definedName>
    <definedName name="VSALALUMNATVCPAL" localSheetId="7">#REF!</definedName>
    <definedName name="VSALALUMNATVCPAL" localSheetId="8">#REF!</definedName>
    <definedName name="VSALALUMNATVCPAL" localSheetId="12">#REF!</definedName>
    <definedName name="VSALALUMNATVCPAL" localSheetId="3">#REF!</definedName>
    <definedName name="VSALALUMNATVCPAL">#REF!</definedName>
    <definedName name="VUELO10" localSheetId="4">#REF!</definedName>
    <definedName name="VUELO10" localSheetId="11">#REF!</definedName>
    <definedName name="VUELO10" localSheetId="5">#REF!</definedName>
    <definedName name="VUELO10" localSheetId="6">#REF!</definedName>
    <definedName name="VUELO10" localSheetId="7">#REF!</definedName>
    <definedName name="VUELO10" localSheetId="8">#REF!</definedName>
    <definedName name="VUELO10" localSheetId="12">#REF!</definedName>
    <definedName name="VUELO10" localSheetId="3">#REF!</definedName>
    <definedName name="VUELO10">#REF!</definedName>
    <definedName name="VVC">[12]Precio!$F$39</definedName>
    <definedName name="VXCSD" localSheetId="4">#REF!</definedName>
    <definedName name="VXCSD" localSheetId="11">#REF!</definedName>
    <definedName name="VXCSD" localSheetId="5">#REF!</definedName>
    <definedName name="VXCSD" localSheetId="6">#REF!</definedName>
    <definedName name="VXCSD" localSheetId="7">#REF!</definedName>
    <definedName name="VXCSD" localSheetId="8">#REF!</definedName>
    <definedName name="VXCSD" localSheetId="12">#REF!</definedName>
    <definedName name="VXCSD" localSheetId="3">#REF!</definedName>
    <definedName name="VXCSD">#REF!</definedName>
    <definedName name="W10X12">[10]analisis!$G$1534</definedName>
    <definedName name="W14X22">[10]analisis!$G$1637</definedName>
    <definedName name="W16X26">[10]analisis!$G$1814</definedName>
    <definedName name="W18X40">[10]analisis!$G$1872</definedName>
    <definedName name="W27X84">[10]analisis!$G$1977</definedName>
    <definedName name="w6x9">[10]analisis!$G$1453</definedName>
    <definedName name="WARE" localSheetId="4" hidden="1">'[25]ANALISIS STO DGO'!#REF!</definedName>
    <definedName name="WARE" localSheetId="11" hidden="1">'[26]ANALISIS STO DGO'!#REF!</definedName>
    <definedName name="WARE" localSheetId="5" hidden="1">'[27]ANALISIS STO DGO'!#REF!</definedName>
    <definedName name="WARE" localSheetId="6" hidden="1">'[27]ANALISIS STO DGO'!#REF!</definedName>
    <definedName name="WARE" localSheetId="7" hidden="1">'[27]ANALISIS STO DGO'!#REF!</definedName>
    <definedName name="WARE" localSheetId="8" hidden="1">'[26]ANALISIS STO DGO'!#REF!</definedName>
    <definedName name="WARE" localSheetId="12" hidden="1">'[28]ANALISIS STO DGO'!#REF!</definedName>
    <definedName name="WARE" localSheetId="3" hidden="1">'[25]ANALISIS STO DGO'!#REF!</definedName>
    <definedName name="WARE" hidden="1">'[29]ANALISIS STO DGO'!#REF!</definedName>
    <definedName name="ware." localSheetId="4" hidden="1">'[25]ANALISIS STO DGO'!#REF!</definedName>
    <definedName name="ware." localSheetId="11" hidden="1">'[26]ANALISIS STO DGO'!#REF!</definedName>
    <definedName name="ware." localSheetId="5" hidden="1">'[27]ANALISIS STO DGO'!#REF!</definedName>
    <definedName name="ware." localSheetId="6" hidden="1">'[27]ANALISIS STO DGO'!#REF!</definedName>
    <definedName name="ware." localSheetId="7" hidden="1">'[27]ANALISIS STO DGO'!#REF!</definedName>
    <definedName name="ware." localSheetId="8" hidden="1">'[26]ANALISIS STO DGO'!#REF!</definedName>
    <definedName name="ware." localSheetId="12" hidden="1">'[28]ANALISIS STO DGO'!#REF!</definedName>
    <definedName name="ware." localSheetId="3" hidden="1">'[25]ANALISIS STO DGO'!#REF!</definedName>
    <definedName name="ware." hidden="1">'[29]ANALISIS STO DGO'!#REF!</definedName>
    <definedName name="ware.1" localSheetId="4" hidden="1">'[25]ANALISIS STO DGO'!#REF!</definedName>
    <definedName name="ware.1" localSheetId="11" hidden="1">'[26]ANALISIS STO DGO'!#REF!</definedName>
    <definedName name="ware.1" localSheetId="5" hidden="1">'[27]ANALISIS STO DGO'!#REF!</definedName>
    <definedName name="ware.1" localSheetId="6" hidden="1">'[27]ANALISIS STO DGO'!#REF!</definedName>
    <definedName name="ware.1" localSheetId="7" hidden="1">'[27]ANALISIS STO DGO'!#REF!</definedName>
    <definedName name="ware.1" localSheetId="8" hidden="1">'[26]ANALISIS STO DGO'!#REF!</definedName>
    <definedName name="ware.1" localSheetId="12" hidden="1">'[28]ANALISIS STO DGO'!#REF!</definedName>
    <definedName name="ware.1" localSheetId="3" hidden="1">'[25]ANALISIS STO DGO'!#REF!</definedName>
    <definedName name="ware.1" hidden="1">'[29]ANALISIS STO DGO'!#REF!</definedName>
    <definedName name="WAREHOUSE" localSheetId="4" hidden="1">'[25]ANALISIS STO DGO'!#REF!</definedName>
    <definedName name="WAREHOUSE" localSheetId="11" hidden="1">'[26]ANALISIS STO DGO'!#REF!</definedName>
    <definedName name="WAREHOUSE" localSheetId="5" hidden="1">'[27]ANALISIS STO DGO'!#REF!</definedName>
    <definedName name="WAREHOUSE" localSheetId="6" hidden="1">'[27]ANALISIS STO DGO'!#REF!</definedName>
    <definedName name="WAREHOUSE" localSheetId="7" hidden="1">'[27]ANALISIS STO DGO'!#REF!</definedName>
    <definedName name="WAREHOUSE" localSheetId="8" hidden="1">'[26]ANALISIS STO DGO'!#REF!</definedName>
    <definedName name="WAREHOUSE" localSheetId="12" hidden="1">'[28]ANALISIS STO DGO'!#REF!</definedName>
    <definedName name="WAREHOUSE" localSheetId="3" hidden="1">'[25]ANALISIS STO DGO'!#REF!</definedName>
    <definedName name="WAREHOUSE" hidden="1">'[29]ANALISIS STO DGO'!#REF!</definedName>
    <definedName name="Wimaldy" localSheetId="4" hidden="1">'[25]ANALISIS STO DGO'!#REF!</definedName>
    <definedName name="Wimaldy" localSheetId="11" hidden="1">'[26]ANALISIS STO DGO'!#REF!</definedName>
    <definedName name="Wimaldy" localSheetId="5" hidden="1">'[27]ANALISIS STO DGO'!#REF!</definedName>
    <definedName name="Wimaldy" localSheetId="6" hidden="1">'[27]ANALISIS STO DGO'!#REF!</definedName>
    <definedName name="Wimaldy" localSheetId="7" hidden="1">'[27]ANALISIS STO DGO'!#REF!</definedName>
    <definedName name="Wimaldy" localSheetId="8" hidden="1">'[26]ANALISIS STO DGO'!#REF!</definedName>
    <definedName name="Wimaldy" localSheetId="12" hidden="1">'[28]ANALISIS STO DGO'!#REF!</definedName>
    <definedName name="Wimaldy" localSheetId="3" hidden="1">'[25]ANALISIS STO DGO'!#REF!</definedName>
    <definedName name="Wimaldy" hidden="1">'[29]ANALISIS STO DGO'!#REF!</definedName>
    <definedName name="wimaldy." localSheetId="4">#REF!</definedName>
    <definedName name="wimaldy." localSheetId="11">#REF!</definedName>
    <definedName name="wimaldy." localSheetId="5">#REF!</definedName>
    <definedName name="wimaldy." localSheetId="6">#REF!</definedName>
    <definedName name="wimaldy." localSheetId="7">#REF!</definedName>
    <definedName name="wimaldy." localSheetId="8">#REF!</definedName>
    <definedName name="wimaldy." localSheetId="12">#REF!</definedName>
    <definedName name="wimaldy." localSheetId="3">#REF!</definedName>
    <definedName name="wimaldy.">#REF!</definedName>
    <definedName name="wimaldy.." localSheetId="4">#REF!</definedName>
    <definedName name="wimaldy.." localSheetId="11">#REF!</definedName>
    <definedName name="wimaldy.." localSheetId="5">#REF!</definedName>
    <definedName name="wimaldy.." localSheetId="6">#REF!</definedName>
    <definedName name="wimaldy.." localSheetId="7">#REF!</definedName>
    <definedName name="wimaldy.." localSheetId="8">#REF!</definedName>
    <definedName name="wimaldy.." localSheetId="12">#REF!</definedName>
    <definedName name="wimaldy.." localSheetId="3">#REF!</definedName>
    <definedName name="wimaldy..">#REF!</definedName>
    <definedName name="Wimaldy..." localSheetId="4">#REF!</definedName>
    <definedName name="Wimaldy..." localSheetId="11">#REF!</definedName>
    <definedName name="Wimaldy..." localSheetId="5">#REF!</definedName>
    <definedName name="Wimaldy..." localSheetId="6">#REF!</definedName>
    <definedName name="Wimaldy..." localSheetId="7">#REF!</definedName>
    <definedName name="Wimaldy..." localSheetId="8">#REF!</definedName>
    <definedName name="Wimaldy..." localSheetId="12">#REF!</definedName>
    <definedName name="Wimaldy..." localSheetId="3">#REF!</definedName>
    <definedName name="Wimaldy...">#REF!</definedName>
    <definedName name="Winche" localSheetId="4">#REF!</definedName>
    <definedName name="Winche" localSheetId="11">#REF!</definedName>
    <definedName name="Winche" localSheetId="5">#REF!</definedName>
    <definedName name="Winche" localSheetId="6">#REF!</definedName>
    <definedName name="Winche" localSheetId="7">#REF!</definedName>
    <definedName name="Winche" localSheetId="8">#REF!</definedName>
    <definedName name="Winche" localSheetId="12">#REF!</definedName>
    <definedName name="Winche" localSheetId="3">#REF!</definedName>
    <definedName name="Winche">#REF!</definedName>
    <definedName name="YEE_PVC_DREN_2" localSheetId="4">#REF!</definedName>
    <definedName name="YEE_PVC_DREN_2" localSheetId="11">#REF!</definedName>
    <definedName name="YEE_PVC_DREN_2" localSheetId="5">#REF!</definedName>
    <definedName name="YEE_PVC_DREN_2" localSheetId="6">#REF!</definedName>
    <definedName name="YEE_PVC_DREN_2" localSheetId="7">#REF!</definedName>
    <definedName name="YEE_PVC_DREN_2" localSheetId="8">#REF!</definedName>
    <definedName name="YEE_PVC_DREN_2" localSheetId="12">#REF!</definedName>
    <definedName name="YEE_PVC_DREN_2" localSheetId="3">#REF!</definedName>
    <definedName name="YEE_PVC_DREN_2">#REF!</definedName>
    <definedName name="YEE_PVC_DREN_3" localSheetId="4">#REF!</definedName>
    <definedName name="YEE_PVC_DREN_3" localSheetId="11">#REF!</definedName>
    <definedName name="YEE_PVC_DREN_3" localSheetId="5">#REF!</definedName>
    <definedName name="YEE_PVC_DREN_3" localSheetId="6">#REF!</definedName>
    <definedName name="YEE_PVC_DREN_3" localSheetId="7">#REF!</definedName>
    <definedName name="YEE_PVC_DREN_3" localSheetId="8">#REF!</definedName>
    <definedName name="YEE_PVC_DREN_3" localSheetId="12">#REF!</definedName>
    <definedName name="YEE_PVC_DREN_3" localSheetId="3">#REF!</definedName>
    <definedName name="YEE_PVC_DREN_3">#REF!</definedName>
    <definedName name="YEE_PVC_DREN_4" localSheetId="4">#REF!</definedName>
    <definedName name="YEE_PVC_DREN_4" localSheetId="11">#REF!</definedName>
    <definedName name="YEE_PVC_DREN_4" localSheetId="5">#REF!</definedName>
    <definedName name="YEE_PVC_DREN_4" localSheetId="6">#REF!</definedName>
    <definedName name="YEE_PVC_DREN_4" localSheetId="7">#REF!</definedName>
    <definedName name="YEE_PVC_DREN_4" localSheetId="8">#REF!</definedName>
    <definedName name="YEE_PVC_DREN_4" localSheetId="12">#REF!</definedName>
    <definedName name="YEE_PVC_DREN_4" localSheetId="3">#REF!</definedName>
    <definedName name="YEE_PVC_DREN_4">#REF!</definedName>
    <definedName name="YEE_PVC_DREN_4x2" localSheetId="4">#REF!</definedName>
    <definedName name="YEE_PVC_DREN_4x2" localSheetId="11">#REF!</definedName>
    <definedName name="YEE_PVC_DREN_4x2" localSheetId="5">#REF!</definedName>
    <definedName name="YEE_PVC_DREN_4x2" localSheetId="6">#REF!</definedName>
    <definedName name="YEE_PVC_DREN_4x2" localSheetId="7">#REF!</definedName>
    <definedName name="YEE_PVC_DREN_4x2" localSheetId="8">#REF!</definedName>
    <definedName name="YEE_PVC_DREN_4x2" localSheetId="12">#REF!</definedName>
    <definedName name="YEE_PVC_DREN_4x2" localSheetId="3">#REF!</definedName>
    <definedName name="YEE_PVC_DREN_4x2">#REF!</definedName>
    <definedName name="YEEPVCDREN2X2" localSheetId="4">#REF!</definedName>
    <definedName name="YEEPVCDREN2X2" localSheetId="11">#REF!</definedName>
    <definedName name="YEEPVCDREN2X2" localSheetId="5">#REF!</definedName>
    <definedName name="YEEPVCDREN2X2" localSheetId="6">#REF!</definedName>
    <definedName name="YEEPVCDREN2X2" localSheetId="7">#REF!</definedName>
    <definedName name="YEEPVCDREN2X2" localSheetId="8">#REF!</definedName>
    <definedName name="YEEPVCDREN2X2" localSheetId="12">#REF!</definedName>
    <definedName name="YEEPVCDREN2X2" localSheetId="3">#REF!</definedName>
    <definedName name="YEEPVCDREN2X2">#REF!</definedName>
    <definedName name="YEEPVCDREN3X2" localSheetId="4">#REF!</definedName>
    <definedName name="YEEPVCDREN3X2" localSheetId="11">#REF!</definedName>
    <definedName name="YEEPVCDREN3X2" localSheetId="5">#REF!</definedName>
    <definedName name="YEEPVCDREN3X2" localSheetId="6">#REF!</definedName>
    <definedName name="YEEPVCDREN3X2" localSheetId="7">#REF!</definedName>
    <definedName name="YEEPVCDREN3X2" localSheetId="8">#REF!</definedName>
    <definedName name="YEEPVCDREN3X2" localSheetId="12">#REF!</definedName>
    <definedName name="YEEPVCDREN3X2" localSheetId="3">#REF!</definedName>
    <definedName name="YEEPVCDREN3X2">#REF!</definedName>
    <definedName name="YEEPVCDREN3X3" localSheetId="4">#REF!</definedName>
    <definedName name="YEEPVCDREN3X3" localSheetId="11">#REF!</definedName>
    <definedName name="YEEPVCDREN3X3" localSheetId="5">#REF!</definedName>
    <definedName name="YEEPVCDREN3X3" localSheetId="6">#REF!</definedName>
    <definedName name="YEEPVCDREN3X3" localSheetId="7">#REF!</definedName>
    <definedName name="YEEPVCDREN3X3" localSheetId="8">#REF!</definedName>
    <definedName name="YEEPVCDREN3X3" localSheetId="12">#REF!</definedName>
    <definedName name="YEEPVCDREN3X3" localSheetId="3">#REF!</definedName>
    <definedName name="YEEPVCDREN3X3">#REF!</definedName>
    <definedName name="YEEPVCDREN4X2" localSheetId="4">#REF!</definedName>
    <definedName name="YEEPVCDREN4X2" localSheetId="11">#REF!</definedName>
    <definedName name="YEEPVCDREN4X2" localSheetId="5">#REF!</definedName>
    <definedName name="YEEPVCDREN4X2" localSheetId="6">#REF!</definedName>
    <definedName name="YEEPVCDREN4X2" localSheetId="7">#REF!</definedName>
    <definedName name="YEEPVCDREN4X2" localSheetId="8">#REF!</definedName>
    <definedName name="YEEPVCDREN4X2" localSheetId="12">#REF!</definedName>
    <definedName name="YEEPVCDREN4X2" localSheetId="3">#REF!</definedName>
    <definedName name="YEEPVCDREN4X2">#REF!</definedName>
    <definedName name="YEEPVCDREN4X3" localSheetId="4">#REF!</definedName>
    <definedName name="YEEPVCDREN4X3" localSheetId="11">#REF!</definedName>
    <definedName name="YEEPVCDREN4X3" localSheetId="5">#REF!</definedName>
    <definedName name="YEEPVCDREN4X3" localSheetId="6">#REF!</definedName>
    <definedName name="YEEPVCDREN4X3" localSheetId="7">#REF!</definedName>
    <definedName name="YEEPVCDREN4X3" localSheetId="8">#REF!</definedName>
    <definedName name="YEEPVCDREN4X3" localSheetId="12">#REF!</definedName>
    <definedName name="YEEPVCDREN4X3" localSheetId="3">#REF!</definedName>
    <definedName name="YEEPVCDREN4X3">#REF!</definedName>
    <definedName name="YEEPVCDREN4X4" localSheetId="4">#REF!</definedName>
    <definedName name="YEEPVCDREN4X4" localSheetId="11">#REF!</definedName>
    <definedName name="YEEPVCDREN4X4" localSheetId="5">#REF!</definedName>
    <definedName name="YEEPVCDREN4X4" localSheetId="6">#REF!</definedName>
    <definedName name="YEEPVCDREN4X4" localSheetId="7">#REF!</definedName>
    <definedName name="YEEPVCDREN4X4" localSheetId="8">#REF!</definedName>
    <definedName name="YEEPVCDREN4X4" localSheetId="12">#REF!</definedName>
    <definedName name="YEEPVCDREN4X4" localSheetId="3">#REF!</definedName>
    <definedName name="YEEPVCDREN4X4">#REF!</definedName>
    <definedName name="YEEPVCDREN6X4" localSheetId="4">#REF!</definedName>
    <definedName name="YEEPVCDREN6X4" localSheetId="11">#REF!</definedName>
    <definedName name="YEEPVCDREN6X4" localSheetId="5">#REF!</definedName>
    <definedName name="YEEPVCDREN6X4" localSheetId="6">#REF!</definedName>
    <definedName name="YEEPVCDREN6X4" localSheetId="7">#REF!</definedName>
    <definedName name="YEEPVCDREN6X4" localSheetId="8">#REF!</definedName>
    <definedName name="YEEPVCDREN6X4" localSheetId="12">#REF!</definedName>
    <definedName name="YEEPVCDREN6X4" localSheetId="3">#REF!</definedName>
    <definedName name="YEEPVCDREN6X4">#REF!</definedName>
    <definedName name="YEEPVCDREN6X6" localSheetId="4">#REF!</definedName>
    <definedName name="YEEPVCDREN6X6" localSheetId="11">#REF!</definedName>
    <definedName name="YEEPVCDREN6X6" localSheetId="5">#REF!</definedName>
    <definedName name="YEEPVCDREN6X6" localSheetId="6">#REF!</definedName>
    <definedName name="YEEPVCDREN6X6" localSheetId="7">#REF!</definedName>
    <definedName name="YEEPVCDREN6X6" localSheetId="8">#REF!</definedName>
    <definedName name="YEEPVCDREN6X6" localSheetId="12">#REF!</definedName>
    <definedName name="YEEPVCDREN6X6" localSheetId="3">#REF!</definedName>
    <definedName name="YEEPVCDREN6X6">#REF!</definedName>
    <definedName name="YESO" localSheetId="4">#REF!</definedName>
    <definedName name="YESO" localSheetId="11">#REF!</definedName>
    <definedName name="YESO" localSheetId="5">#REF!</definedName>
    <definedName name="YESO" localSheetId="6">#REF!</definedName>
    <definedName name="YESO" localSheetId="7">#REF!</definedName>
    <definedName name="YESO" localSheetId="8">#REF!</definedName>
    <definedName name="YESO" localSheetId="12">#REF!</definedName>
    <definedName name="YESO" localSheetId="3">#REF!</definedName>
    <definedName name="YESO">#REF!</definedName>
    <definedName name="YO" localSheetId="4">[23]A!#REF!</definedName>
    <definedName name="YO" localSheetId="11">[23]A!#REF!</definedName>
    <definedName name="YO" localSheetId="5">[23]A!#REF!</definedName>
    <definedName name="YO" localSheetId="6">[23]A!#REF!</definedName>
    <definedName name="YO" localSheetId="7">[23]A!#REF!</definedName>
    <definedName name="YO" localSheetId="8">[23]A!#REF!</definedName>
    <definedName name="YO" localSheetId="12">[23]A!#REF!</definedName>
    <definedName name="YO" localSheetId="3">[23]A!#REF!</definedName>
    <definedName name="YO">[23]A!#REF!</definedName>
    <definedName name="z" localSheetId="4">#REF!</definedName>
    <definedName name="z" localSheetId="11">#REF!</definedName>
    <definedName name="z" localSheetId="5">#REF!</definedName>
    <definedName name="z" localSheetId="6">#REF!</definedName>
    <definedName name="z" localSheetId="7">#REF!</definedName>
    <definedName name="z" localSheetId="8">#REF!</definedName>
    <definedName name="z" localSheetId="12">#REF!</definedName>
    <definedName name="z" localSheetId="3">#REF!</definedName>
    <definedName name="z">#REF!</definedName>
    <definedName name="ZABALETA">'[34]anal term'!$F$1808</definedName>
    <definedName name="ZABALETAPISO" localSheetId="4">#REF!</definedName>
    <definedName name="ZABALETAPISO" localSheetId="11">#REF!</definedName>
    <definedName name="ZABALETAPISO" localSheetId="5">#REF!</definedName>
    <definedName name="ZABALETAPISO" localSheetId="6">#REF!</definedName>
    <definedName name="ZABALETAPISO" localSheetId="7">#REF!</definedName>
    <definedName name="ZABALETAPISO" localSheetId="8">#REF!</definedName>
    <definedName name="ZABALETAPISO" localSheetId="12">#REF!</definedName>
    <definedName name="ZABALETAPISO" localSheetId="3">#REF!</definedName>
    <definedName name="ZABALETAPISO">#REF!</definedName>
    <definedName name="ZABALETATECHO" localSheetId="4">#REF!</definedName>
    <definedName name="ZABALETATECHO" localSheetId="11">#REF!</definedName>
    <definedName name="ZABALETATECHO" localSheetId="5">#REF!</definedName>
    <definedName name="ZABALETATECHO" localSheetId="6">#REF!</definedName>
    <definedName name="ZABALETATECHO" localSheetId="7">#REF!</definedName>
    <definedName name="ZABALETATECHO" localSheetId="8">#REF!</definedName>
    <definedName name="ZABALETATECHO" localSheetId="12">#REF!</definedName>
    <definedName name="ZABALETATECHO" localSheetId="3">#REF!</definedName>
    <definedName name="ZABALETATECHO">#REF!</definedName>
    <definedName name="zap.muro6" localSheetId="4">#REF!</definedName>
    <definedName name="zap.muro6" localSheetId="11">#REF!</definedName>
    <definedName name="zap.muro6" localSheetId="5">#REF!</definedName>
    <definedName name="zap.muro6" localSheetId="6">#REF!</definedName>
    <definedName name="zap.muro6" localSheetId="7">#REF!</definedName>
    <definedName name="zap.muro6" localSheetId="8">#REF!</definedName>
    <definedName name="zap.muro6" localSheetId="12">#REF!</definedName>
    <definedName name="zap.muro6" localSheetId="3">#REF!</definedName>
    <definedName name="zap.muro6">#REF!</definedName>
    <definedName name="zapata">'[4]caseta de planta'!$C$1:$C$65536</definedName>
    <definedName name="zapatasdeescaleras" localSheetId="4">#REF!</definedName>
    <definedName name="zapatasdeescaleras" localSheetId="11">#REF!</definedName>
    <definedName name="zapatasdeescaleras" localSheetId="5">#REF!</definedName>
    <definedName name="zapatasdeescaleras" localSheetId="6">#REF!</definedName>
    <definedName name="zapatasdeescaleras" localSheetId="7">#REF!</definedName>
    <definedName name="zapatasdeescaleras" localSheetId="8">#REF!</definedName>
    <definedName name="zapatasdeescaleras" localSheetId="12">#REF!</definedName>
    <definedName name="zapatasdeescaleras" localSheetId="3">#REF!</definedName>
    <definedName name="zapatasdeescaleras">#REF!</definedName>
    <definedName name="ZIN_001" localSheetId="4">#REF!</definedName>
    <definedName name="ZIN_001" localSheetId="11">#REF!</definedName>
    <definedName name="ZIN_001" localSheetId="5">#REF!</definedName>
    <definedName name="ZIN_001" localSheetId="6">#REF!</definedName>
    <definedName name="ZIN_001" localSheetId="7">#REF!</definedName>
    <definedName name="ZIN_001" localSheetId="8">#REF!</definedName>
    <definedName name="ZIN_001" localSheetId="12">#REF!</definedName>
    <definedName name="ZIN_001" localSheetId="3">#REF!</definedName>
    <definedName name="ZIN_001">#REF!</definedName>
    <definedName name="ZINC_CAL26_3x6" localSheetId="4">#REF!</definedName>
    <definedName name="ZINC_CAL26_3x6" localSheetId="11">#REF!</definedName>
    <definedName name="ZINC_CAL26_3x6" localSheetId="5">#REF!</definedName>
    <definedName name="ZINC_CAL26_3x6" localSheetId="6">#REF!</definedName>
    <definedName name="ZINC_CAL26_3x6" localSheetId="7">#REF!</definedName>
    <definedName name="ZINC_CAL26_3x6" localSheetId="8">#REF!</definedName>
    <definedName name="ZINC_CAL26_3x6" localSheetId="12">#REF!</definedName>
    <definedName name="ZINC_CAL26_3x6" localSheetId="3">#REF!</definedName>
    <definedName name="ZINC_CAL26_3x6">#REF!</definedName>
    <definedName name="ZINC24" localSheetId="4">#REF!</definedName>
    <definedName name="ZINC24" localSheetId="11">#REF!</definedName>
    <definedName name="ZINC24" localSheetId="5">#REF!</definedName>
    <definedName name="ZINC24" localSheetId="6">#REF!</definedName>
    <definedName name="ZINC24" localSheetId="7">#REF!</definedName>
    <definedName name="ZINC24" localSheetId="8">#REF!</definedName>
    <definedName name="ZINC24" localSheetId="12">#REF!</definedName>
    <definedName name="ZINC24" localSheetId="3">#REF!</definedName>
    <definedName name="ZINC24">#REF!</definedName>
    <definedName name="ZINC26" localSheetId="4">#REF!</definedName>
    <definedName name="ZINC26" localSheetId="11">#REF!</definedName>
    <definedName name="ZINC26" localSheetId="5">#REF!</definedName>
    <definedName name="ZINC26" localSheetId="6">#REF!</definedName>
    <definedName name="ZINC26" localSheetId="7">#REF!</definedName>
    <definedName name="ZINC26" localSheetId="8">#REF!</definedName>
    <definedName name="ZINC26" localSheetId="12">#REF!</definedName>
    <definedName name="ZINC26" localSheetId="3">#REF!</definedName>
    <definedName name="ZINC26">#REF!</definedName>
    <definedName name="ZINC27" localSheetId="4">#REF!</definedName>
    <definedName name="ZINC27" localSheetId="11">#REF!</definedName>
    <definedName name="ZINC27" localSheetId="5">#REF!</definedName>
    <definedName name="ZINC27" localSheetId="6">#REF!</definedName>
    <definedName name="ZINC27" localSheetId="7">#REF!</definedName>
    <definedName name="ZINC27" localSheetId="8">#REF!</definedName>
    <definedName name="ZINC27" localSheetId="12">#REF!</definedName>
    <definedName name="ZINC27" localSheetId="3">#REF!</definedName>
    <definedName name="ZINC27">#REF!</definedName>
    <definedName name="ZINC29" localSheetId="4">#REF!</definedName>
    <definedName name="ZINC29" localSheetId="11">#REF!</definedName>
    <definedName name="ZINC29" localSheetId="5">#REF!</definedName>
    <definedName name="ZINC29" localSheetId="6">#REF!</definedName>
    <definedName name="ZINC29" localSheetId="7">#REF!</definedName>
    <definedName name="ZINC29" localSheetId="8">#REF!</definedName>
    <definedName name="ZINC29" localSheetId="12">#REF!</definedName>
    <definedName name="ZINC29" localSheetId="3">#REF!</definedName>
    <definedName name="ZINC29">#REF!</definedName>
    <definedName name="ZINC34" localSheetId="4">#REF!</definedName>
    <definedName name="ZINC34" localSheetId="11">#REF!</definedName>
    <definedName name="ZINC34" localSheetId="5">#REF!</definedName>
    <definedName name="ZINC34" localSheetId="6">#REF!</definedName>
    <definedName name="ZINC34" localSheetId="7">#REF!</definedName>
    <definedName name="ZINC34" localSheetId="8">#REF!</definedName>
    <definedName name="ZINC34" localSheetId="12">#REF!</definedName>
    <definedName name="ZINC34" localSheetId="3">#REF!</definedName>
    <definedName name="ZINC34">#REF!</definedName>
    <definedName name="ZOCALO_8x34" localSheetId="4">#REF!</definedName>
    <definedName name="ZOCALO_8x34" localSheetId="11">#REF!</definedName>
    <definedName name="ZOCALO_8x34" localSheetId="5">#REF!</definedName>
    <definedName name="ZOCALO_8x34" localSheetId="6">#REF!</definedName>
    <definedName name="ZOCALO_8x34" localSheetId="7">#REF!</definedName>
    <definedName name="ZOCALO_8x34" localSheetId="8">#REF!</definedName>
    <definedName name="ZOCALO_8x34" localSheetId="12">#REF!</definedName>
    <definedName name="ZOCALO_8x34" localSheetId="3">#REF!</definedName>
    <definedName name="ZOCALO_8x34">#REF!</definedName>
    <definedName name="Zócalo_de_Cerámica_Criolla_de_33___1era" localSheetId="4">[16]Insumos!$B$42:$D$42</definedName>
    <definedName name="Zócalo_de_Cerámica_Criolla_de_33___1era" localSheetId="11">[17]Insumos!$B$42:$D$42</definedName>
    <definedName name="Zócalo_de_Cerámica_Criolla_de_33___1era" localSheetId="5">[18]Insumos!$B$42:$D$42</definedName>
    <definedName name="Zócalo_de_Cerámica_Criolla_de_33___1era" localSheetId="6">[18]Insumos!$B$42:$D$42</definedName>
    <definedName name="Zócalo_de_Cerámica_Criolla_de_33___1era" localSheetId="7">[18]Insumos!$B$42:$D$42</definedName>
    <definedName name="Zócalo_de_Cerámica_Criolla_de_33___1era" localSheetId="8">[17]Insumos!$B$42:$D$42</definedName>
    <definedName name="Zócalo_de_Cerámica_Criolla_de_33___1era" localSheetId="12">[19]Insumos!$B$42:$D$42</definedName>
    <definedName name="Zócalo_de_Cerámica_Criolla_de_33___1era" localSheetId="3">[16]Insumos!$B$42:$D$42</definedName>
    <definedName name="Zócalo_de_Cerámica_Criolla_de_33___1era">[20]Insumos!$B$42:$D$42</definedName>
    <definedName name="zocalobotichinorojo" localSheetId="4">#REF!</definedName>
    <definedName name="zocalobotichinorojo" localSheetId="11">#REF!</definedName>
    <definedName name="zocalobotichinorojo" localSheetId="5">#REF!</definedName>
    <definedName name="zocalobotichinorojo" localSheetId="6">#REF!</definedName>
    <definedName name="zocalobotichinorojo" localSheetId="7">#REF!</definedName>
    <definedName name="zocalobotichinorojo" localSheetId="8">#REF!</definedName>
    <definedName name="zocalobotichinorojo" localSheetId="12">#REF!</definedName>
    <definedName name="zocalobotichinorojo" localSheetId="3">#REF!</definedName>
    <definedName name="zocalobotichinorojo">#REF!</definedName>
    <definedName name="ZOCESCGRAPROYAL" localSheetId="4">#REF!</definedName>
    <definedName name="ZOCESCGRAPROYAL" localSheetId="11">#REF!</definedName>
    <definedName name="ZOCESCGRAPROYAL" localSheetId="5">#REF!</definedName>
    <definedName name="ZOCESCGRAPROYAL" localSheetId="6">#REF!</definedName>
    <definedName name="ZOCESCGRAPROYAL" localSheetId="7">#REF!</definedName>
    <definedName name="ZOCESCGRAPROYAL" localSheetId="8">#REF!</definedName>
    <definedName name="ZOCESCGRAPROYAL" localSheetId="12">#REF!</definedName>
    <definedName name="ZOCESCGRAPROYAL" localSheetId="3">#REF!</definedName>
    <definedName name="ZOCESCGRAPROYAL">#REF!</definedName>
    <definedName name="ZOCGRA30BCO" localSheetId="4">#REF!</definedName>
    <definedName name="ZOCGRA30BCO" localSheetId="11">#REF!</definedName>
    <definedName name="ZOCGRA30BCO" localSheetId="5">#REF!</definedName>
    <definedName name="ZOCGRA30BCO" localSheetId="6">#REF!</definedName>
    <definedName name="ZOCGRA30BCO" localSheetId="7">#REF!</definedName>
    <definedName name="ZOCGRA30BCO" localSheetId="8">#REF!</definedName>
    <definedName name="ZOCGRA30BCO" localSheetId="12">#REF!</definedName>
    <definedName name="ZOCGRA30BCO" localSheetId="3">#REF!</definedName>
    <definedName name="ZOCGRA30BCO">#REF!</definedName>
    <definedName name="ZOCGRA30GRIS" localSheetId="4">#REF!</definedName>
    <definedName name="ZOCGRA30GRIS" localSheetId="11">#REF!</definedName>
    <definedName name="ZOCGRA30GRIS" localSheetId="5">#REF!</definedName>
    <definedName name="ZOCGRA30GRIS" localSheetId="6">#REF!</definedName>
    <definedName name="ZOCGRA30GRIS" localSheetId="7">#REF!</definedName>
    <definedName name="ZOCGRA30GRIS" localSheetId="8">#REF!</definedName>
    <definedName name="ZOCGRA30GRIS" localSheetId="12">#REF!</definedName>
    <definedName name="ZOCGRA30GRIS" localSheetId="3">#REF!</definedName>
    <definedName name="ZOCGRA30GRIS">#REF!</definedName>
    <definedName name="ZOCGRA40BCO" localSheetId="4">#REF!</definedName>
    <definedName name="ZOCGRA40BCO" localSheetId="11">#REF!</definedName>
    <definedName name="ZOCGRA40BCO" localSheetId="5">#REF!</definedName>
    <definedName name="ZOCGRA40BCO" localSheetId="6">#REF!</definedName>
    <definedName name="ZOCGRA40BCO" localSheetId="7">#REF!</definedName>
    <definedName name="ZOCGRA40BCO" localSheetId="8">#REF!</definedName>
    <definedName name="ZOCGRA40BCO" localSheetId="12">#REF!</definedName>
    <definedName name="ZOCGRA40BCO" localSheetId="3">#REF!</definedName>
    <definedName name="ZOCGRA40BCO">#REF!</definedName>
    <definedName name="ZOCGRABOTI40BCO" localSheetId="4">#REF!</definedName>
    <definedName name="ZOCGRABOTI40BCO" localSheetId="11">#REF!</definedName>
    <definedName name="ZOCGRABOTI40BCO" localSheetId="5">#REF!</definedName>
    <definedName name="ZOCGRABOTI40BCO" localSheetId="6">#REF!</definedName>
    <definedName name="ZOCGRABOTI40BCO" localSheetId="7">#REF!</definedName>
    <definedName name="ZOCGRABOTI40BCO" localSheetId="8">#REF!</definedName>
    <definedName name="ZOCGRABOTI40BCO" localSheetId="12">#REF!</definedName>
    <definedName name="ZOCGRABOTI40BCO" localSheetId="3">#REF!</definedName>
    <definedName name="ZOCGRABOTI40BCO">#REF!</definedName>
    <definedName name="ZOCGRABOTI40COL" localSheetId="4">#REF!</definedName>
    <definedName name="ZOCGRABOTI40COL" localSheetId="11">#REF!</definedName>
    <definedName name="ZOCGRABOTI40COL" localSheetId="5">#REF!</definedName>
    <definedName name="ZOCGRABOTI40COL" localSheetId="6">#REF!</definedName>
    <definedName name="ZOCGRABOTI40COL" localSheetId="7">#REF!</definedName>
    <definedName name="ZOCGRABOTI40COL" localSheetId="8">#REF!</definedName>
    <definedName name="ZOCGRABOTI40COL" localSheetId="12">#REF!</definedName>
    <definedName name="ZOCGRABOTI40COL" localSheetId="3">#REF!</definedName>
    <definedName name="ZOCGRABOTI40COL">#REF!</definedName>
    <definedName name="ZOCGRAPROYAL40" localSheetId="4">#REF!</definedName>
    <definedName name="ZOCGRAPROYAL40" localSheetId="11">#REF!</definedName>
    <definedName name="ZOCGRAPROYAL40" localSheetId="5">#REF!</definedName>
    <definedName name="ZOCGRAPROYAL40" localSheetId="6">#REF!</definedName>
    <definedName name="ZOCGRAPROYAL40" localSheetId="7">#REF!</definedName>
    <definedName name="ZOCGRAPROYAL40" localSheetId="8">#REF!</definedName>
    <definedName name="ZOCGRAPROYAL40" localSheetId="12">#REF!</definedName>
    <definedName name="ZOCGRAPROYAL40" localSheetId="3">#REF!</definedName>
    <definedName name="ZOCGRAPROYAL40">#REF!</definedName>
    <definedName name="ZOCLAD28" localSheetId="4">#REF!</definedName>
    <definedName name="ZOCLAD28" localSheetId="11">#REF!</definedName>
    <definedName name="ZOCLAD28" localSheetId="5">#REF!</definedName>
    <definedName name="ZOCLAD28" localSheetId="6">#REF!</definedName>
    <definedName name="ZOCLAD28" localSheetId="7">#REF!</definedName>
    <definedName name="ZOCLAD28" localSheetId="8">#REF!</definedName>
    <definedName name="ZOCLAD28" localSheetId="12">#REF!</definedName>
    <definedName name="ZOCLAD28" localSheetId="3">#REF!</definedName>
    <definedName name="ZOCLAD28">#REF!</definedName>
    <definedName name="ZOCMOSROJ25" localSheetId="4">#REF!</definedName>
    <definedName name="ZOCMOSROJ25" localSheetId="11">#REF!</definedName>
    <definedName name="ZOCMOSROJ25" localSheetId="5">#REF!</definedName>
    <definedName name="ZOCMOSROJ25" localSheetId="6">#REF!</definedName>
    <definedName name="ZOCMOSROJ25" localSheetId="7">#REF!</definedName>
    <definedName name="ZOCMOSROJ25" localSheetId="8">#REF!</definedName>
    <definedName name="ZOCMOSROJ25" localSheetId="12">#REF!</definedName>
    <definedName name="ZOCMOSROJ25" localSheetId="3">#REF!</definedName>
    <definedName name="ZOCMOSROJ25">#REF!</definedName>
    <definedName name="ZOGRAESC">[34]UASD!$F$3522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51" i="36" l="1"/>
  <c r="A150" i="36"/>
  <c r="G147" i="36"/>
  <c r="A141" i="36"/>
  <c r="A142" i="36" s="1"/>
  <c r="A143" i="36" s="1"/>
  <c r="A144" i="36" s="1"/>
  <c r="A145" i="36" s="1"/>
  <c r="A146" i="36" s="1"/>
  <c r="A135" i="36"/>
  <c r="A136" i="36" s="1"/>
  <c r="A137" i="36" s="1"/>
  <c r="G131" i="36"/>
  <c r="A129" i="36"/>
  <c r="A130" i="36" s="1"/>
  <c r="A122" i="36"/>
  <c r="A123" i="36" s="1"/>
  <c r="A115" i="36"/>
  <c r="A116" i="36" s="1"/>
  <c r="A117" i="36" s="1"/>
  <c r="A118" i="36" s="1"/>
  <c r="A110" i="36"/>
  <c r="A111" i="36" s="1"/>
  <c r="A93" i="36"/>
  <c r="A94" i="36" s="1"/>
  <c r="A95" i="36" s="1"/>
  <c r="A96" i="36" s="1"/>
  <c r="A97" i="36" s="1"/>
  <c r="A98" i="36" s="1"/>
  <c r="A99" i="36" s="1"/>
  <c r="A100" i="36" s="1"/>
  <c r="A101" i="36" s="1"/>
  <c r="A102" i="36" s="1"/>
  <c r="A103" i="36" s="1"/>
  <c r="A104" i="36" s="1"/>
  <c r="A105" i="36" s="1"/>
  <c r="A106" i="36" s="1"/>
  <c r="A78" i="36"/>
  <c r="A79" i="36" s="1"/>
  <c r="A80" i="36" s="1"/>
  <c r="A81" i="36" s="1"/>
  <c r="A82" i="36" s="1"/>
  <c r="A83" i="36" s="1"/>
  <c r="A84" i="36" s="1"/>
  <c r="A85" i="36" s="1"/>
  <c r="A86" i="36" s="1"/>
  <c r="A87" i="36" s="1"/>
  <c r="A88" i="36" s="1"/>
  <c r="A89" i="36" s="1"/>
  <c r="A43" i="36"/>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A69" i="36" s="1"/>
  <c r="A70" i="36" s="1"/>
  <c r="A71" i="36" s="1"/>
  <c r="A72" i="36" s="1"/>
  <c r="A73" i="36" s="1"/>
  <c r="A74" i="36" s="1"/>
  <c r="A30" i="36"/>
  <c r="A31" i="36" s="1"/>
  <c r="A32" i="36" s="1"/>
  <c r="A33" i="36" s="1"/>
  <c r="A34" i="36" s="1"/>
  <c r="A35" i="36" s="1"/>
  <c r="A36" i="36" s="1"/>
  <c r="A37" i="36" s="1"/>
  <c r="A38" i="36" s="1"/>
  <c r="A39" i="36" s="1"/>
  <c r="A14" i="36"/>
  <c r="A15" i="36" s="1"/>
  <c r="A16" i="36" s="1"/>
  <c r="A17" i="36" s="1"/>
  <c r="A18" i="36" s="1"/>
  <c r="A19" i="36" s="1"/>
  <c r="A20" i="36" s="1"/>
  <c r="A21" i="36" s="1"/>
  <c r="A22" i="36" s="1"/>
  <c r="A23" i="36" s="1"/>
  <c r="A24" i="36" s="1"/>
  <c r="A25" i="36" s="1"/>
  <c r="A26" i="36" s="1"/>
  <c r="G90" i="36" l="1"/>
  <c r="G27" i="36"/>
  <c r="G126" i="36"/>
  <c r="G107" i="36"/>
  <c r="G112" i="36"/>
  <c r="G119" i="36"/>
  <c r="G40" i="36"/>
  <c r="G75" i="36"/>
  <c r="G138" i="36"/>
  <c r="A125" i="36"/>
  <c r="A124" i="36"/>
  <c r="G153" i="36" l="1"/>
  <c r="G164" i="36" l="1"/>
  <c r="G166" i="36" s="1"/>
  <c r="A76" i="34" l="1"/>
  <c r="A77" i="34" s="1"/>
  <c r="A78" i="34" s="1"/>
  <c r="A79" i="34" s="1"/>
  <c r="A80" i="34" s="1"/>
  <c r="A81" i="34" s="1"/>
  <c r="A82" i="34" s="1"/>
  <c r="A83" i="34" s="1"/>
  <c r="A84" i="34" s="1"/>
  <c r="A85" i="34" s="1"/>
  <c r="A57" i="34"/>
  <c r="A58" i="34" s="1"/>
  <c r="A59" i="34" s="1"/>
  <c r="A60" i="34" s="1"/>
  <c r="A61" i="34" s="1"/>
  <c r="A62" i="34" s="1"/>
  <c r="A63" i="34" s="1"/>
  <c r="A64" i="34" s="1"/>
  <c r="A65" i="34" s="1"/>
  <c r="A66" i="34" s="1"/>
  <c r="A67" i="34" s="1"/>
  <c r="A68" i="34" s="1"/>
  <c r="A69" i="34" s="1"/>
  <c r="A70" i="34" s="1"/>
  <c r="A56" i="34"/>
  <c r="A55" i="34"/>
  <c r="A51" i="34"/>
  <c r="A52" i="34" s="1"/>
  <c r="G49" i="34"/>
  <c r="A50" i="34"/>
  <c r="A39" i="34"/>
  <c r="A40" i="34" s="1"/>
  <c r="A41" i="34" s="1"/>
  <c r="A42" i="34" s="1"/>
  <c r="A43" i="34" s="1"/>
  <c r="A44" i="34" s="1"/>
  <c r="A45" i="34" s="1"/>
  <c r="A46" i="34" s="1"/>
  <c r="A47" i="34" s="1"/>
  <c r="A38" i="34"/>
  <c r="A34" i="34"/>
  <c r="G32" i="34"/>
  <c r="A33" i="34"/>
  <c r="A35" i="34" s="1"/>
  <c r="A29" i="34"/>
  <c r="A30" i="34" s="1"/>
  <c r="A26" i="34"/>
  <c r="A25" i="34"/>
  <c r="A24" i="34"/>
  <c r="A12" i="34"/>
  <c r="A13" i="34" s="1"/>
  <c r="A14" i="34" s="1"/>
  <c r="A15" i="34" s="1"/>
  <c r="A16" i="34" s="1"/>
  <c r="A17" i="34" s="1"/>
  <c r="A18" i="34" s="1"/>
  <c r="A19" i="34" s="1"/>
  <c r="A20" i="34" s="1"/>
  <c r="A21" i="34" s="1"/>
  <c r="A69" i="32"/>
  <c r="A70" i="32" s="1"/>
  <c r="A71" i="32" s="1"/>
  <c r="A72" i="32" s="1"/>
  <c r="A73" i="32" s="1"/>
  <c r="A74" i="32" s="1"/>
  <c r="A75" i="32" s="1"/>
  <c r="A76" i="32" s="1"/>
  <c r="A77" i="32" s="1"/>
  <c r="A78" i="32" s="1"/>
  <c r="A52" i="32"/>
  <c r="A53" i="32" s="1"/>
  <c r="A54" i="32" s="1"/>
  <c r="A55" i="32" s="1"/>
  <c r="A56" i="32" s="1"/>
  <c r="A57" i="32" s="1"/>
  <c r="A58" i="32" s="1"/>
  <c r="A59" i="32" s="1"/>
  <c r="A60" i="32" s="1"/>
  <c r="A61" i="32" s="1"/>
  <c r="A62" i="32" s="1"/>
  <c r="A63" i="32" s="1"/>
  <c r="A64" i="32" s="1"/>
  <c r="A51" i="32"/>
  <c r="A50" i="32"/>
  <c r="A49" i="32"/>
  <c r="A45" i="32"/>
  <c r="A46" i="32" s="1"/>
  <c r="G43" i="32"/>
  <c r="A44" i="32"/>
  <c r="A34" i="32"/>
  <c r="A35" i="32" s="1"/>
  <c r="A36" i="32" s="1"/>
  <c r="A37" i="32" s="1"/>
  <c r="A38" i="32" s="1"/>
  <c r="A39" i="32" s="1"/>
  <c r="A40" i="32" s="1"/>
  <c r="A41" i="32" s="1"/>
  <c r="A33" i="32"/>
  <c r="A30" i="32"/>
  <c r="A29" i="32"/>
  <c r="G27" i="32"/>
  <c r="A28" i="32"/>
  <c r="A24" i="32"/>
  <c r="G22" i="32"/>
  <c r="A23" i="32"/>
  <c r="A25" i="32" s="1"/>
  <c r="A13" i="32"/>
  <c r="A14" i="32" s="1"/>
  <c r="A15" i="32" s="1"/>
  <c r="A16" i="32" s="1"/>
  <c r="A17" i="32" s="1"/>
  <c r="A18" i="32" s="1"/>
  <c r="A19" i="32" s="1"/>
  <c r="A20" i="32" s="1"/>
  <c r="A12" i="32"/>
  <c r="A75" i="31"/>
  <c r="A76" i="31" s="1"/>
  <c r="A77" i="31" s="1"/>
  <c r="A78" i="31" s="1"/>
  <c r="A79" i="31" s="1"/>
  <c r="A80" i="31" s="1"/>
  <c r="A81" i="31" s="1"/>
  <c r="A82" i="31" s="1"/>
  <c r="A83" i="31" s="1"/>
  <c r="A84" i="31" s="1"/>
  <c r="A56" i="31"/>
  <c r="A57" i="31" s="1"/>
  <c r="A58" i="31" s="1"/>
  <c r="A59" i="31" s="1"/>
  <c r="A60" i="31" s="1"/>
  <c r="A61" i="31" s="1"/>
  <c r="A62" i="31" s="1"/>
  <c r="A63" i="31" s="1"/>
  <c r="A64" i="31" s="1"/>
  <c r="A65" i="31" s="1"/>
  <c r="A66" i="31" s="1"/>
  <c r="A67" i="31" s="1"/>
  <c r="A68" i="31" s="1"/>
  <c r="A69" i="31" s="1"/>
  <c r="A70" i="31" s="1"/>
  <c r="G54" i="31"/>
  <c r="A55" i="31"/>
  <c r="G49" i="31"/>
  <c r="A50" i="31"/>
  <c r="A51" i="31" s="1"/>
  <c r="A52" i="31" s="1"/>
  <c r="A39" i="31"/>
  <c r="A40" i="31" s="1"/>
  <c r="A41" i="31" s="1"/>
  <c r="A42" i="31" s="1"/>
  <c r="A43" i="31" s="1"/>
  <c r="A44" i="31" s="1"/>
  <c r="A45" i="31" s="1"/>
  <c r="A46" i="31" s="1"/>
  <c r="A47" i="31" s="1"/>
  <c r="A38" i="31"/>
  <c r="G32" i="31"/>
  <c r="A33" i="31"/>
  <c r="A34" i="31" s="1"/>
  <c r="A35" i="31" s="1"/>
  <c r="G28" i="31"/>
  <c r="A30" i="31"/>
  <c r="A29" i="31"/>
  <c r="A25" i="31"/>
  <c r="G23" i="31"/>
  <c r="A24" i="31"/>
  <c r="A26" i="31" s="1"/>
  <c r="A14" i="31"/>
  <c r="A15" i="31" s="1"/>
  <c r="A16" i="31" s="1"/>
  <c r="A17" i="31" s="1"/>
  <c r="A18" i="31" s="1"/>
  <c r="A19" i="31" s="1"/>
  <c r="A20" i="31" s="1"/>
  <c r="A21" i="31" s="1"/>
  <c r="A13" i="31"/>
  <c r="G11" i="31"/>
  <c r="A12" i="31"/>
  <c r="A76" i="30"/>
  <c r="A77" i="30" s="1"/>
  <c r="A78" i="30" s="1"/>
  <c r="A79" i="30" s="1"/>
  <c r="A80" i="30" s="1"/>
  <c r="A81" i="30" s="1"/>
  <c r="A82" i="30" s="1"/>
  <c r="A83" i="30" s="1"/>
  <c r="A84" i="30" s="1"/>
  <c r="A85" i="30" s="1"/>
  <c r="A56" i="30"/>
  <c r="A57" i="30" s="1"/>
  <c r="A58" i="30" s="1"/>
  <c r="A59" i="30" s="1"/>
  <c r="A60" i="30" s="1"/>
  <c r="A61" i="30" s="1"/>
  <c r="A62" i="30" s="1"/>
  <c r="A63" i="30" s="1"/>
  <c r="A64" i="30" s="1"/>
  <c r="A65" i="30" s="1"/>
  <c r="A66" i="30" s="1"/>
  <c r="A67" i="30" s="1"/>
  <c r="A68" i="30" s="1"/>
  <c r="A69" i="30" s="1"/>
  <c r="A70" i="30" s="1"/>
  <c r="A55" i="30"/>
  <c r="A50" i="30"/>
  <c r="A51" i="30" s="1"/>
  <c r="A52" i="30" s="1"/>
  <c r="A38" i="30"/>
  <c r="A39" i="30" s="1"/>
  <c r="A40" i="30" s="1"/>
  <c r="A41" i="30" s="1"/>
  <c r="A42" i="30" s="1"/>
  <c r="A43" i="30" s="1"/>
  <c r="A44" i="30" s="1"/>
  <c r="A45" i="30" s="1"/>
  <c r="A46" i="30" s="1"/>
  <c r="A47" i="30" s="1"/>
  <c r="A34" i="30"/>
  <c r="A33" i="30"/>
  <c r="A35" i="30" s="1"/>
  <c r="A29" i="30"/>
  <c r="A30" i="30" s="1"/>
  <c r="A25" i="30"/>
  <c r="A24" i="30"/>
  <c r="A26" i="30" s="1"/>
  <c r="A12" i="30"/>
  <c r="A13" i="30" s="1"/>
  <c r="A14" i="30" s="1"/>
  <c r="A15" i="30" s="1"/>
  <c r="A16" i="30" s="1"/>
  <c r="A17" i="30" s="1"/>
  <c r="A18" i="30" s="1"/>
  <c r="A19" i="30" s="1"/>
  <c r="A20" i="30" s="1"/>
  <c r="A21" i="30" s="1"/>
  <c r="G28" i="34" l="1"/>
  <c r="G23" i="34"/>
  <c r="G37" i="34"/>
  <c r="G54" i="34"/>
  <c r="G11" i="34"/>
  <c r="G48" i="32"/>
  <c r="G11" i="32"/>
  <c r="G32" i="32"/>
  <c r="G37" i="31"/>
  <c r="G72" i="31" s="1"/>
  <c r="G28" i="30"/>
  <c r="G23" i="30"/>
  <c r="G37" i="30"/>
  <c r="G32" i="30"/>
  <c r="G11" i="30"/>
  <c r="G54" i="30"/>
  <c r="G49" i="30"/>
  <c r="G73" i="34" l="1"/>
  <c r="G66" i="32"/>
  <c r="G86" i="31"/>
  <c r="G88" i="31" s="1"/>
  <c r="G73" i="30"/>
  <c r="G87" i="34" l="1"/>
  <c r="G89" i="34" s="1"/>
  <c r="G80" i="32"/>
  <c r="G82" i="32" s="1"/>
  <c r="G87" i="30"/>
  <c r="G89" i="30" s="1"/>
  <c r="A76" i="29" l="1"/>
  <c r="A77" i="29" s="1"/>
  <c r="A78" i="29" s="1"/>
  <c r="A79" i="29" s="1"/>
  <c r="A80" i="29" s="1"/>
  <c r="A81" i="29" s="1"/>
  <c r="A82" i="29" s="1"/>
  <c r="A83" i="29" s="1"/>
  <c r="A84" i="29" s="1"/>
  <c r="A85" i="29" s="1"/>
  <c r="A55" i="29"/>
  <c r="A56" i="29" s="1"/>
  <c r="A57" i="29" s="1"/>
  <c r="A58" i="29" s="1"/>
  <c r="A59" i="29" s="1"/>
  <c r="A60" i="29" s="1"/>
  <c r="A61" i="29" s="1"/>
  <c r="A62" i="29" s="1"/>
  <c r="A63" i="29" s="1"/>
  <c r="A64" i="29" s="1"/>
  <c r="A65" i="29" s="1"/>
  <c r="A66" i="29" s="1"/>
  <c r="A67" i="29" s="1"/>
  <c r="A68" i="29" s="1"/>
  <c r="A69" i="29" s="1"/>
  <c r="A70" i="29" s="1"/>
  <c r="A51" i="29"/>
  <c r="A52" i="29" s="1"/>
  <c r="A50" i="29"/>
  <c r="A38" i="29"/>
  <c r="A39" i="29" s="1"/>
  <c r="A40" i="29" s="1"/>
  <c r="A41" i="29" s="1"/>
  <c r="A42" i="29" s="1"/>
  <c r="A43" i="29" s="1"/>
  <c r="A44" i="29" s="1"/>
  <c r="A45" i="29" s="1"/>
  <c r="A46" i="29" s="1"/>
  <c r="A47" i="29" s="1"/>
  <c r="A35" i="29"/>
  <c r="A34" i="29"/>
  <c r="A33" i="29"/>
  <c r="A29" i="29"/>
  <c r="A30" i="29" s="1"/>
  <c r="A25" i="29"/>
  <c r="A24" i="29"/>
  <c r="A26" i="29" s="1"/>
  <c r="A12" i="29"/>
  <c r="A13" i="29" s="1"/>
  <c r="A14" i="29" s="1"/>
  <c r="A15" i="29" s="1"/>
  <c r="A16" i="29" s="1"/>
  <c r="A17" i="29" s="1"/>
  <c r="A18" i="29" s="1"/>
  <c r="A19" i="29" s="1"/>
  <c r="A20" i="29" s="1"/>
  <c r="A21" i="29" s="1"/>
  <c r="G54" i="29" l="1"/>
  <c r="G23" i="29"/>
  <c r="G28" i="29"/>
  <c r="G37" i="29"/>
  <c r="G11" i="29"/>
  <c r="G49" i="29"/>
  <c r="G32" i="29"/>
  <c r="G73" i="29" l="1"/>
  <c r="G87" i="29" l="1"/>
  <c r="G89" i="29" s="1"/>
  <c r="A75" i="25" l="1"/>
  <c r="A76" i="25" s="1"/>
  <c r="A77" i="25" s="1"/>
  <c r="A78" i="25" s="1"/>
  <c r="A79" i="25" s="1"/>
  <c r="A80" i="25" s="1"/>
  <c r="A81" i="25" s="1"/>
  <c r="A82" i="25" s="1"/>
  <c r="A83" i="25" s="1"/>
  <c r="A84" i="25" s="1"/>
  <c r="A55" i="25"/>
  <c r="A56" i="25" s="1"/>
  <c r="A57" i="25" s="1"/>
  <c r="A58" i="25" s="1"/>
  <c r="A59" i="25" s="1"/>
  <c r="A60" i="25" s="1"/>
  <c r="A61" i="25" s="1"/>
  <c r="A62" i="25" s="1"/>
  <c r="A63" i="25" s="1"/>
  <c r="A64" i="25" s="1"/>
  <c r="A65" i="25" s="1"/>
  <c r="A66" i="25" s="1"/>
  <c r="A67" i="25" s="1"/>
  <c r="A68" i="25" s="1"/>
  <c r="A69" i="25" s="1"/>
  <c r="A70" i="25" s="1"/>
  <c r="A51" i="25"/>
  <c r="A52" i="25" s="1"/>
  <c r="G49" i="25"/>
  <c r="A50" i="25"/>
  <c r="A39" i="25"/>
  <c r="A40" i="25" s="1"/>
  <c r="A41" i="25" s="1"/>
  <c r="A42" i="25" s="1"/>
  <c r="A43" i="25" s="1"/>
  <c r="A44" i="25" s="1"/>
  <c r="A45" i="25" s="1"/>
  <c r="A46" i="25" s="1"/>
  <c r="A47" i="25" s="1"/>
  <c r="A38" i="25"/>
  <c r="A34" i="25"/>
  <c r="A33" i="25"/>
  <c r="A35" i="25" s="1"/>
  <c r="A30" i="25"/>
  <c r="A29" i="25"/>
  <c r="A26" i="25"/>
  <c r="A25" i="25"/>
  <c r="A24" i="25"/>
  <c r="A12" i="25"/>
  <c r="A13" i="25" s="1"/>
  <c r="A14" i="25" s="1"/>
  <c r="A15" i="25" s="1"/>
  <c r="A16" i="25" s="1"/>
  <c r="A17" i="25" s="1"/>
  <c r="A18" i="25" s="1"/>
  <c r="A19" i="25" s="1"/>
  <c r="A20" i="25" s="1"/>
  <c r="A21" i="25" s="1"/>
  <c r="A76" i="18"/>
  <c r="A77" i="18" s="1"/>
  <c r="A78" i="18" s="1"/>
  <c r="A79" i="18" s="1"/>
  <c r="A80" i="18" s="1"/>
  <c r="A81" i="18" s="1"/>
  <c r="A82" i="18" s="1"/>
  <c r="A83" i="18" s="1"/>
  <c r="A84" i="18" s="1"/>
  <c r="A85" i="18" s="1"/>
  <c r="A55" i="18"/>
  <c r="A56" i="18" s="1"/>
  <c r="A57" i="18" s="1"/>
  <c r="A58" i="18" s="1"/>
  <c r="A59" i="18" s="1"/>
  <c r="A60" i="18" s="1"/>
  <c r="A61" i="18" s="1"/>
  <c r="A62" i="18" s="1"/>
  <c r="A63" i="18" s="1"/>
  <c r="A64" i="18" s="1"/>
  <c r="A65" i="18" s="1"/>
  <c r="A66" i="18" s="1"/>
  <c r="A67" i="18" s="1"/>
  <c r="A68" i="18" s="1"/>
  <c r="A69" i="18" s="1"/>
  <c r="A70" i="18" s="1"/>
  <c r="A50" i="18"/>
  <c r="A51" i="18" s="1"/>
  <c r="A52" i="18" s="1"/>
  <c r="A38" i="18"/>
  <c r="A39" i="18" s="1"/>
  <c r="A40" i="18" s="1"/>
  <c r="A41" i="18" s="1"/>
  <c r="A42" i="18" s="1"/>
  <c r="A43" i="18" s="1"/>
  <c r="A44" i="18" s="1"/>
  <c r="A45" i="18" s="1"/>
  <c r="A46" i="18" s="1"/>
  <c r="A47" i="18" s="1"/>
  <c r="A35" i="18"/>
  <c r="A34" i="18"/>
  <c r="A33" i="18"/>
  <c r="G28" i="18"/>
  <c r="A29" i="18"/>
  <c r="A30" i="18" s="1"/>
  <c r="A25" i="18"/>
  <c r="A24" i="18"/>
  <c r="A26" i="18" s="1"/>
  <c r="A12" i="18"/>
  <c r="A13" i="18" s="1"/>
  <c r="A14" i="18" s="1"/>
  <c r="A15" i="18" s="1"/>
  <c r="A16" i="18" s="1"/>
  <c r="A17" i="18" s="1"/>
  <c r="A18" i="18" s="1"/>
  <c r="A19" i="18" s="1"/>
  <c r="A20" i="18" s="1"/>
  <c r="A21" i="18" s="1"/>
  <c r="G23" i="25" l="1"/>
  <c r="G54" i="25"/>
  <c r="G28" i="25"/>
  <c r="G49" i="18"/>
  <c r="G11" i="25"/>
  <c r="G37" i="25"/>
  <c r="G32" i="25"/>
  <c r="G54" i="18"/>
  <c r="G11" i="18"/>
  <c r="G37" i="18"/>
  <c r="G32" i="18"/>
  <c r="G23" i="18"/>
  <c r="G72" i="25" l="1"/>
  <c r="G73" i="18"/>
  <c r="G86" i="25" l="1"/>
  <c r="G88" i="25" s="1"/>
  <c r="G87" i="18" l="1"/>
  <c r="G89" i="18" s="1"/>
  <c r="A70" i="17" l="1"/>
  <c r="A71" i="17" s="1"/>
  <c r="A72" i="17" s="1"/>
  <c r="A73" i="17" s="1"/>
  <c r="A74" i="17" s="1"/>
  <c r="A75" i="17" s="1"/>
  <c r="A76" i="17" s="1"/>
  <c r="A77" i="17" s="1"/>
  <c r="A78" i="17" s="1"/>
  <c r="A79" i="17" s="1"/>
  <c r="A49" i="17"/>
  <c r="A50" i="17" s="1"/>
  <c r="A51" i="17" s="1"/>
  <c r="A52" i="17" s="1"/>
  <c r="A53" i="17" s="1"/>
  <c r="A54" i="17" s="1"/>
  <c r="A55" i="17" s="1"/>
  <c r="A56" i="17" s="1"/>
  <c r="A57" i="17" s="1"/>
  <c r="A58" i="17" s="1"/>
  <c r="A59" i="17" s="1"/>
  <c r="A60" i="17" s="1"/>
  <c r="A61" i="17" s="1"/>
  <c r="A62" i="17" s="1"/>
  <c r="A63" i="17" s="1"/>
  <c r="A64" i="17" s="1"/>
  <c r="A65" i="17" s="1"/>
  <c r="A45" i="17"/>
  <c r="A46" i="17" s="1"/>
  <c r="A44" i="17"/>
  <c r="A34" i="17"/>
  <c r="A35" i="17" s="1"/>
  <c r="A36" i="17" s="1"/>
  <c r="A37" i="17" s="1"/>
  <c r="A38" i="17" s="1"/>
  <c r="A39" i="17" s="1"/>
  <c r="A40" i="17" s="1"/>
  <c r="A41" i="17" s="1"/>
  <c r="A33" i="17"/>
  <c r="A30" i="17"/>
  <c r="A29" i="17"/>
  <c r="A28" i="17"/>
  <c r="G22" i="17"/>
  <c r="A24" i="17"/>
  <c r="A23" i="17"/>
  <c r="A25" i="17" s="1"/>
  <c r="A12" i="17"/>
  <c r="A13" i="17" s="1"/>
  <c r="A14" i="17" s="1"/>
  <c r="A15" i="17" s="1"/>
  <c r="A16" i="17" s="1"/>
  <c r="A17" i="17" s="1"/>
  <c r="A18" i="17" s="1"/>
  <c r="A19" i="17" s="1"/>
  <c r="A20" i="17" s="1"/>
  <c r="A71" i="15"/>
  <c r="A72" i="15" s="1"/>
  <c r="A73" i="15" s="1"/>
  <c r="A74" i="15" s="1"/>
  <c r="A75" i="15" s="1"/>
  <c r="A76" i="15" s="1"/>
  <c r="A77" i="15" s="1"/>
  <c r="A78" i="15" s="1"/>
  <c r="A70" i="15"/>
  <c r="A69" i="15"/>
  <c r="A50" i="15"/>
  <c r="A51" i="15" s="1"/>
  <c r="A52" i="15" s="1"/>
  <c r="A53" i="15" s="1"/>
  <c r="A54" i="15" s="1"/>
  <c r="A55" i="15" s="1"/>
  <c r="A56" i="15" s="1"/>
  <c r="A57" i="15" s="1"/>
  <c r="A58" i="15" s="1"/>
  <c r="A59" i="15" s="1"/>
  <c r="A60" i="15" s="1"/>
  <c r="A61" i="15" s="1"/>
  <c r="A62" i="15" s="1"/>
  <c r="A63" i="15" s="1"/>
  <c r="A64" i="15" s="1"/>
  <c r="A49" i="15"/>
  <c r="A45" i="15"/>
  <c r="A46" i="15" s="1"/>
  <c r="A44" i="15"/>
  <c r="A33" i="15"/>
  <c r="A34" i="15" s="1"/>
  <c r="A35" i="15" s="1"/>
  <c r="A36" i="15" s="1"/>
  <c r="A37" i="15" s="1"/>
  <c r="A38" i="15" s="1"/>
  <c r="A39" i="15" s="1"/>
  <c r="A40" i="15" s="1"/>
  <c r="A41" i="15" s="1"/>
  <c r="A29" i="15"/>
  <c r="G27" i="15"/>
  <c r="A28" i="15"/>
  <c r="A30" i="15" s="1"/>
  <c r="A24" i="15"/>
  <c r="G22" i="15"/>
  <c r="A23" i="15"/>
  <c r="A25" i="15" s="1"/>
  <c r="A12" i="15"/>
  <c r="A13" i="15" s="1"/>
  <c r="A14" i="15" s="1"/>
  <c r="A15" i="15" s="1"/>
  <c r="A16" i="15" s="1"/>
  <c r="A17" i="15" s="1"/>
  <c r="A18" i="15" s="1"/>
  <c r="A19" i="15" s="1"/>
  <c r="A20" i="15" s="1"/>
  <c r="A12" i="14"/>
  <c r="A13" i="14" s="1"/>
  <c r="A14" i="14" s="1"/>
  <c r="A15" i="14" s="1"/>
  <c r="A16" i="14" s="1"/>
  <c r="A17" i="14" s="1"/>
  <c r="A18" i="14" s="1"/>
  <c r="A19" i="14" s="1"/>
  <c r="A20" i="14" s="1"/>
  <c r="A21" i="14" s="1"/>
  <c r="A24" i="14"/>
  <c r="A26" i="14" s="1"/>
  <c r="A25" i="14"/>
  <c r="A29" i="14"/>
  <c r="A30" i="14" s="1"/>
  <c r="G28" i="14"/>
  <c r="A33" i="14"/>
  <c r="A35" i="14" s="1"/>
  <c r="A34" i="14"/>
  <c r="A38" i="14"/>
  <c r="A39" i="14" s="1"/>
  <c r="A40" i="14" s="1"/>
  <c r="A41" i="14" s="1"/>
  <c r="A42" i="14" s="1"/>
  <c r="A43" i="14" s="1"/>
  <c r="A44" i="14" s="1"/>
  <c r="A45" i="14" s="1"/>
  <c r="A46" i="14" s="1"/>
  <c r="A47" i="14" s="1"/>
  <c r="A50" i="14"/>
  <c r="A51" i="14" s="1"/>
  <c r="A52" i="14" s="1"/>
  <c r="A55" i="14"/>
  <c r="A56" i="14" s="1"/>
  <c r="A57" i="14" s="1"/>
  <c r="A58" i="14" s="1"/>
  <c r="A59" i="14" s="1"/>
  <c r="A60" i="14" s="1"/>
  <c r="A61" i="14" s="1"/>
  <c r="A62" i="14" s="1"/>
  <c r="A63" i="14" s="1"/>
  <c r="A64" i="14" s="1"/>
  <c r="A65" i="14" s="1"/>
  <c r="A66" i="14" s="1"/>
  <c r="A67" i="14" s="1"/>
  <c r="A68" i="14" s="1"/>
  <c r="A69" i="14" s="1"/>
  <c r="A70" i="14" s="1"/>
  <c r="A76" i="14"/>
  <c r="A77" i="14" s="1"/>
  <c r="A78" i="14" s="1"/>
  <c r="A79" i="14" s="1"/>
  <c r="A80" i="14" s="1"/>
  <c r="A81" i="14" s="1"/>
  <c r="A82" i="14" s="1"/>
  <c r="A83" i="14" s="1"/>
  <c r="A84" i="14" s="1"/>
  <c r="A85" i="14" s="1"/>
  <c r="G23" i="14" l="1"/>
  <c r="G11" i="17"/>
  <c r="G43" i="17"/>
  <c r="G27" i="17"/>
  <c r="G32" i="14"/>
  <c r="G49" i="14"/>
  <c r="G48" i="17"/>
  <c r="G32" i="17"/>
  <c r="G32" i="15"/>
  <c r="G43" i="15"/>
  <c r="G11" i="15"/>
  <c r="G48" i="15"/>
  <c r="G11" i="14"/>
  <c r="G37" i="14"/>
  <c r="G54" i="14"/>
  <c r="G67" i="17" l="1"/>
  <c r="G73" i="14"/>
  <c r="G66" i="15"/>
  <c r="G81" i="17" l="1"/>
  <c r="G83" i="17" s="1"/>
  <c r="G87" i="14" l="1"/>
  <c r="G89" i="14" s="1"/>
  <c r="G80" i="15"/>
  <c r="G82" i="15" s="1"/>
  <c r="A75" i="10" l="1"/>
  <c r="A76" i="10" s="1"/>
  <c r="A77" i="10" s="1"/>
  <c r="A78" i="10" s="1"/>
  <c r="A79" i="10" s="1"/>
  <c r="A80" i="10" s="1"/>
  <c r="A81" i="10" s="1"/>
  <c r="A82" i="10" s="1"/>
  <c r="A83" i="10" s="1"/>
  <c r="A84" i="10" s="1"/>
  <c r="A55" i="10"/>
  <c r="A56" i="10" s="1"/>
  <c r="A57" i="10" s="1"/>
  <c r="A58" i="10" s="1"/>
  <c r="A59" i="10" s="1"/>
  <c r="A60" i="10" s="1"/>
  <c r="A61" i="10" s="1"/>
  <c r="A62" i="10" s="1"/>
  <c r="A63" i="10" s="1"/>
  <c r="A64" i="10" s="1"/>
  <c r="A65" i="10" s="1"/>
  <c r="A66" i="10" s="1"/>
  <c r="A67" i="10" s="1"/>
  <c r="A68" i="10" s="1"/>
  <c r="A69" i="10" s="1"/>
  <c r="A70" i="10" s="1"/>
  <c r="A52" i="10"/>
  <c r="A51" i="10"/>
  <c r="A50" i="10"/>
  <c r="A38" i="10"/>
  <c r="A39" i="10" s="1"/>
  <c r="A40" i="10" s="1"/>
  <c r="A41" i="10" s="1"/>
  <c r="A42" i="10" s="1"/>
  <c r="A43" i="10" s="1"/>
  <c r="A44" i="10" s="1"/>
  <c r="A45" i="10" s="1"/>
  <c r="A46" i="10" s="1"/>
  <c r="A47" i="10" s="1"/>
  <c r="A34" i="10"/>
  <c r="A33" i="10"/>
  <c r="A35" i="10" s="1"/>
  <c r="A29" i="10"/>
  <c r="A30" i="10" s="1"/>
  <c r="A26" i="10"/>
  <c r="A25" i="10"/>
  <c r="A24" i="10"/>
  <c r="A12" i="10"/>
  <c r="A13" i="10" s="1"/>
  <c r="A14" i="10" s="1"/>
  <c r="A15" i="10" s="1"/>
  <c r="A16" i="10" s="1"/>
  <c r="A17" i="10" s="1"/>
  <c r="A18" i="10" s="1"/>
  <c r="A19" i="10" s="1"/>
  <c r="A20" i="10" s="1"/>
  <c r="A21" i="10" s="1"/>
  <c r="A69" i="9"/>
  <c r="A70" i="9" s="1"/>
  <c r="A71" i="9" s="1"/>
  <c r="A72" i="9" s="1"/>
  <c r="A73" i="9" s="1"/>
  <c r="A74" i="9" s="1"/>
  <c r="A75" i="9" s="1"/>
  <c r="A76" i="9" s="1"/>
  <c r="A77" i="9" s="1"/>
  <c r="A78" i="9" s="1"/>
  <c r="A49" i="9"/>
  <c r="A50" i="9" s="1"/>
  <c r="A51" i="9" s="1"/>
  <c r="A52" i="9" s="1"/>
  <c r="A53" i="9" s="1"/>
  <c r="A54" i="9" s="1"/>
  <c r="A55" i="9" s="1"/>
  <c r="A56" i="9" s="1"/>
  <c r="A57" i="9" s="1"/>
  <c r="A58" i="9" s="1"/>
  <c r="A59" i="9" s="1"/>
  <c r="A60" i="9" s="1"/>
  <c r="A61" i="9" s="1"/>
  <c r="A62" i="9" s="1"/>
  <c r="A63" i="9" s="1"/>
  <c r="A64" i="9" s="1"/>
  <c r="A44" i="9"/>
  <c r="A45" i="9" s="1"/>
  <c r="A46" i="9" s="1"/>
  <c r="A34" i="9"/>
  <c r="A35" i="9" s="1"/>
  <c r="A36" i="9" s="1"/>
  <c r="A37" i="9" s="1"/>
  <c r="A38" i="9" s="1"/>
  <c r="A39" i="9" s="1"/>
  <c r="A40" i="9" s="1"/>
  <c r="A41" i="9" s="1"/>
  <c r="A33" i="9"/>
  <c r="A30" i="9"/>
  <c r="A29" i="9"/>
  <c r="G27" i="9"/>
  <c r="A28" i="9"/>
  <c r="A25" i="9"/>
  <c r="A24" i="9"/>
  <c r="A23" i="9"/>
  <c r="A12" i="9"/>
  <c r="A13" i="9" s="1"/>
  <c r="A14" i="9" s="1"/>
  <c r="A15" i="9" s="1"/>
  <c r="A16" i="9" s="1"/>
  <c r="A17" i="9" s="1"/>
  <c r="A18" i="9" s="1"/>
  <c r="A19" i="9" s="1"/>
  <c r="A20" i="9" s="1"/>
  <c r="G43" i="9" l="1"/>
  <c r="G32" i="9"/>
  <c r="G22" i="9"/>
  <c r="G23" i="10"/>
  <c r="G32" i="10"/>
  <c r="G37" i="10"/>
  <c r="G11" i="10"/>
  <c r="G54" i="10"/>
  <c r="G28" i="10"/>
  <c r="G49" i="10"/>
  <c r="G48" i="9"/>
  <c r="G11" i="9"/>
  <c r="G66" i="9" s="1"/>
  <c r="G72" i="10" l="1"/>
  <c r="G80" i="9" l="1"/>
  <c r="G82" i="9" s="1"/>
  <c r="G86" i="10" l="1"/>
  <c r="G88" i="10" s="1"/>
  <c r="A75" i="3" l="1"/>
  <c r="A76" i="3" s="1"/>
  <c r="A77" i="3" s="1"/>
  <c r="A78" i="3" s="1"/>
  <c r="A79" i="3" s="1"/>
  <c r="A80" i="3" s="1"/>
  <c r="A81" i="3" s="1"/>
  <c r="A82" i="3" s="1"/>
  <c r="A83" i="3" s="1"/>
  <c r="A84" i="3" s="1"/>
  <c r="A55" i="3"/>
  <c r="A56" i="3" s="1"/>
  <c r="A57" i="3" s="1"/>
  <c r="A58" i="3" s="1"/>
  <c r="A59" i="3" s="1"/>
  <c r="A60" i="3" s="1"/>
  <c r="A61" i="3" s="1"/>
  <c r="A62" i="3" s="1"/>
  <c r="A63" i="3" s="1"/>
  <c r="A64" i="3" s="1"/>
  <c r="A65" i="3" s="1"/>
  <c r="A66" i="3" s="1"/>
  <c r="A67" i="3" s="1"/>
  <c r="A68" i="3" s="1"/>
  <c r="A69" i="3" s="1"/>
  <c r="A70" i="3" s="1"/>
  <c r="A50" i="3"/>
  <c r="A51" i="3" s="1"/>
  <c r="A52" i="3" s="1"/>
  <c r="A38" i="3"/>
  <c r="A39" i="3" s="1"/>
  <c r="A40" i="3" s="1"/>
  <c r="A41" i="3" s="1"/>
  <c r="A42" i="3" s="1"/>
  <c r="A43" i="3" s="1"/>
  <c r="A44" i="3" s="1"/>
  <c r="A45" i="3" s="1"/>
  <c r="A46" i="3" s="1"/>
  <c r="A47" i="3" s="1"/>
  <c r="A33" i="3"/>
  <c r="A34" i="3" s="1"/>
  <c r="A35" i="3" s="1"/>
  <c r="A29" i="3"/>
  <c r="A30" i="3" s="1"/>
  <c r="A26" i="3"/>
  <c r="A25" i="3"/>
  <c r="A24" i="3"/>
  <c r="A13" i="3"/>
  <c r="A14" i="3" s="1"/>
  <c r="A15" i="3" s="1"/>
  <c r="A16" i="3" s="1"/>
  <c r="A17" i="3" s="1"/>
  <c r="A18" i="3" s="1"/>
  <c r="A19" i="3" s="1"/>
  <c r="A20" i="3" s="1"/>
  <c r="A21" i="3" s="1"/>
  <c r="A12" i="3"/>
  <c r="A76" i="2"/>
  <c r="A77" i="2" s="1"/>
  <c r="A78" i="2" s="1"/>
  <c r="A79" i="2" s="1"/>
  <c r="A80" i="2" s="1"/>
  <c r="A81" i="2" s="1"/>
  <c r="A82" i="2" s="1"/>
  <c r="A83" i="2" s="1"/>
  <c r="A84" i="2" s="1"/>
  <c r="A85" i="2" s="1"/>
  <c r="A56" i="2"/>
  <c r="A57" i="2" s="1"/>
  <c r="A58" i="2" s="1"/>
  <c r="A59" i="2" s="1"/>
  <c r="A60" i="2" s="1"/>
  <c r="A61" i="2" s="1"/>
  <c r="A62" i="2" s="1"/>
  <c r="A63" i="2" s="1"/>
  <c r="A64" i="2" s="1"/>
  <c r="A65" i="2" s="1"/>
  <c r="A66" i="2" s="1"/>
  <c r="A67" i="2" s="1"/>
  <c r="A68" i="2" s="1"/>
  <c r="A69" i="2" s="1"/>
  <c r="A70" i="2" s="1"/>
  <c r="A55" i="2"/>
  <c r="A51" i="2"/>
  <c r="A52" i="2" s="1"/>
  <c r="A50" i="2"/>
  <c r="A38" i="2"/>
  <c r="A39" i="2" s="1"/>
  <c r="A40" i="2" s="1"/>
  <c r="A41" i="2" s="1"/>
  <c r="A42" i="2" s="1"/>
  <c r="A43" i="2" s="1"/>
  <c r="A44" i="2" s="1"/>
  <c r="A45" i="2" s="1"/>
  <c r="A46" i="2" s="1"/>
  <c r="A47" i="2" s="1"/>
  <c r="A34" i="2"/>
  <c r="A35" i="2" s="1"/>
  <c r="A33" i="2"/>
  <c r="A29" i="2"/>
  <c r="A30" i="2" s="1"/>
  <c r="A25" i="2"/>
  <c r="A24" i="2"/>
  <c r="A26" i="2" s="1"/>
  <c r="A12" i="2"/>
  <c r="A13" i="2" s="1"/>
  <c r="A14" i="2" s="1"/>
  <c r="A15" i="2" s="1"/>
  <c r="A16" i="2" s="1"/>
  <c r="A17" i="2" s="1"/>
  <c r="A18" i="2" s="1"/>
  <c r="A19" i="2" s="1"/>
  <c r="A20" i="2" s="1"/>
  <c r="A21" i="2" s="1"/>
  <c r="G11" i="2" l="1"/>
  <c r="G73" i="2" s="1"/>
  <c r="G49" i="3"/>
  <c r="G23" i="3"/>
  <c r="G28" i="3"/>
  <c r="G32" i="3"/>
  <c r="G37" i="3"/>
  <c r="G11" i="3"/>
  <c r="G54" i="3"/>
  <c r="G72" i="3" l="1"/>
  <c r="G87" i="2" l="1"/>
  <c r="G89" i="2" s="1"/>
  <c r="G86" i="3" l="1"/>
  <c r="G88" i="3" s="1"/>
</calcChain>
</file>

<file path=xl/sharedStrings.xml><?xml version="1.0" encoding="utf-8"?>
<sst xmlns="http://schemas.openxmlformats.org/spreadsheetml/2006/main" count="1998" uniqueCount="253">
  <si>
    <t>VICEPRESIDENCIA DE LA REPÚBLICA DOMINICANA</t>
  </si>
  <si>
    <t>CENTROS TECNOLÓGICOS COMUNITARIOS</t>
  </si>
  <si>
    <t>UNIDAD DE INFRAESTRUCTURA SOCIAL</t>
  </si>
  <si>
    <t xml:space="preserve">     REMOZAMIENTO CENTROS TECNOLÓGICOS COMUNITARIOS</t>
  </si>
  <si>
    <t>REMOZAMIENTO CENTRO TECNOLÓGICO COMUNITARIO SOMBRERO</t>
  </si>
  <si>
    <t>No.</t>
  </si>
  <si>
    <t>PARTIDA</t>
  </si>
  <si>
    <t>CANTIDAD</t>
  </si>
  <si>
    <t>UNIDAD</t>
  </si>
  <si>
    <t>PRECIO UNITARIO</t>
  </si>
  <si>
    <t>SUB-TOTAL</t>
  </si>
  <si>
    <t>TOTAL</t>
  </si>
  <si>
    <t>PINTURA</t>
  </si>
  <si>
    <t>Aplicación de pintura acrílica en muros exteriores. Dos manos.</t>
  </si>
  <si>
    <t>M2</t>
  </si>
  <si>
    <t xml:space="preserve">Aplicación de pintura semigloss en muros interiores. Dos manos. </t>
  </si>
  <si>
    <t>Aplicación de pintura acrílica en verja perimetral. Dos manos.</t>
  </si>
  <si>
    <t>Aplicación de pintura en protectores de hierros en ventanas, en puertas de hierro, y en verja frontal.</t>
  </si>
  <si>
    <t>Aplicación de pintura acrílica en techo y vuelos exteriores en ventanas. Dos manos.</t>
  </si>
  <si>
    <t>Aplicación de sellador impermeabilizante en techos y muros. Dos manos. (incluye tratamiento de superficie)</t>
  </si>
  <si>
    <t>Aplicación de pintura epóxica en rampas (incluye señalización de logo de discapacidad).</t>
  </si>
  <si>
    <t xml:space="preserve">Reparación de puertas interiores de andiroba y aplicación de pintura con pistola. (Incluye jambas). </t>
  </si>
  <si>
    <t>UD</t>
  </si>
  <si>
    <t>Aplicación de pintura de contenes (amarillo tráfico)</t>
  </si>
  <si>
    <t>ML</t>
  </si>
  <si>
    <t>Aplicación de óxido rojo en verja de hierro frontal. (incluye aplicación de removedor).</t>
  </si>
  <si>
    <t>PUERTAS</t>
  </si>
  <si>
    <t>Suministro e instalación de cerrojos y tiradores, marca Yale, Kwikset o similar, topes de piso y patas de chivo, en puertas de madera. (incluye desmonte de los existentes).</t>
  </si>
  <si>
    <t>Suministro e instalación de puertas comerciales posterior y frontal 2.10 m x 1.00m de aluminio anodizado gris + cristal, cerradura marca Kwikset o similar y brazo Hidráulico, (incluye desmonte de las existentes)</t>
  </si>
  <si>
    <t>Suministro e instalación de puertas interiores (Zincalum), 1.00m x 2.10m, incluye tope de piso, cerrojos y tiradores, marca Yale, Kwikset o similar. (incluye desmonte de las existentes).</t>
  </si>
  <si>
    <t>PLAFÓN</t>
  </si>
  <si>
    <t>Suministro e instalación de plafón, 2.00´ x 2.00´, fisurado, en Oficina Administrativa y en Emisora de Radio. (Incluye desmonte del existente).</t>
  </si>
  <si>
    <t>Suministro e instalacion de lámpara fluorescente de 2´ x 4´, empotrada en plafón, en Oficina Administrativa y en Emisora de Radio. (incluye desmonte de las existentes).</t>
  </si>
  <si>
    <t>TERMINACIÓN DE TECHOS</t>
  </si>
  <si>
    <t>Construcción de fino de techo, con un espesor mínimo de 0.05m en el tubo del desagüe y en la limatesa una altura de 0.08 m en promedio, terminación frotada. (incluye demolición de fino y bote).</t>
  </si>
  <si>
    <t>Construcción de zabaletas en techo de un espesor mínimo de 0.05 m. en el centro de la zabaleta. (incluye demolición de zabaleta y bote).</t>
  </si>
  <si>
    <t>Suministro e instalación de lona asfáltica, espesor 4mm,  de polyester con una garantía de 5 años. Impermeabilización de losa de techo y antepechos. Aplicación de pintura reflectiva. (incluye remoción de lona existente y bote).</t>
  </si>
  <si>
    <t>INSTALACIONES SANITARIAS</t>
  </si>
  <si>
    <t xml:space="preserve">Suministro e instalación de lavamanos color blanco, en baños de Damas y Caballeros. (incluye desmonte de los existentes). </t>
  </si>
  <si>
    <t xml:space="preserve">Suministro e instalación de inodoro, color blanco, en Baños de Damas y Caballeros. (Incluye asiento, tapa y desmonte de los existentes ) </t>
  </si>
  <si>
    <t>Suministro e instalación de barra fija para discapacitados.</t>
  </si>
  <si>
    <t xml:space="preserve">Suministro y colocación de dispensador de papel en Baños de Damas y Caballeros. (incluye desmonte de los existentes). </t>
  </si>
  <si>
    <t>Suministro y colocación de dispensador de jabón en Baños de Damas y Caballeros.</t>
  </si>
  <si>
    <t>Suministro y colocación de dispensador de papel toalla en Baños de Damas y Caballeros.</t>
  </si>
  <si>
    <t xml:space="preserve">Suministro y colocación de espejos, 1.00 m x 0.80 m, en Baños de Damas y Caballeros. </t>
  </si>
  <si>
    <t>Suministro e instalación de orinal, color blanco, en Baño de Caballeros. (incluye alimentación y desagüe).</t>
  </si>
  <si>
    <t xml:space="preserve">Suministro e instalación bomba de agua de 3/4 HP (incluye complementos de instalación y desinstalación de la existente). </t>
  </si>
  <si>
    <t>Reparación de tinaco existente. (Incluye colocación de cheque de 3/4", válvulas de cierre (llave de paso) y flota para tinaco).</t>
  </si>
  <si>
    <t>INSTALACIONES ELÉCTRICAS</t>
  </si>
  <si>
    <t>Suministro e instalación de lámpara exterior Tipo secador. (Incluye desmonte de la existente).</t>
  </si>
  <si>
    <t>Suministro e instalación de bombillo de bajo consumo de 30 Watt. (Incluye desmonte de los existentes).</t>
  </si>
  <si>
    <t>Suministro e instalación de accesorios eléctricos, interruptores y tomacorrientes. (Incluye desmonte de los existentes).</t>
  </si>
  <si>
    <t>MISCELÁNEOS</t>
  </si>
  <si>
    <t>Limpieza de cisterna de 8,000 galones</t>
  </si>
  <si>
    <t>PA</t>
  </si>
  <si>
    <t>Limpieza área de jardinería 400 m2. (Incluye bote)</t>
  </si>
  <si>
    <t xml:space="preserve">Suministro e instalación de bumper madera, 8" de ancho, color caoba, en área de Recepción </t>
  </si>
  <si>
    <t>Fumigación en área exterior.</t>
  </si>
  <si>
    <t>Fumigación en área interior.</t>
  </si>
  <si>
    <t xml:space="preserve">Limpieza general. </t>
  </si>
  <si>
    <t>Suministro de rastrillo de hierro.</t>
  </si>
  <si>
    <t>Suministro de machete.</t>
  </si>
  <si>
    <t>Suministro de corta grama de hilo.</t>
  </si>
  <si>
    <t>Suministro de rastrillo tipo araña.</t>
  </si>
  <si>
    <t>Suministro de lima para molar machete.</t>
  </si>
  <si>
    <t>Suministro de manguera de 3/4" de 100 PL.</t>
  </si>
  <si>
    <t>Suministro de tijera de jardinería.</t>
  </si>
  <si>
    <t>Suministro de candado de 70 mm.</t>
  </si>
  <si>
    <t>Construcción de aceras terminación frotada, con malla electrosoldada D2.3 x D2.3 x 100 x 100, hormigón f'c = 180 Kg/cm² con guarderas. (Incluye demolición de acera existente y  bote).</t>
  </si>
  <si>
    <t xml:space="preserve">Suministro e instalación de operadores tipo palanca en ventanas de celosias de aluminio. </t>
  </si>
  <si>
    <t xml:space="preserve">SUB-TOTAL PRESUPUESTO </t>
  </si>
  <si>
    <t>GASTOS GENERALES</t>
  </si>
  <si>
    <t>Gastos Administrativos</t>
  </si>
  <si>
    <t>Dirección Técnica y Administrativa</t>
  </si>
  <si>
    <t>Transporte</t>
  </si>
  <si>
    <t>Seguro Familiar de Salud y Contra accidentes</t>
  </si>
  <si>
    <t>Prestaciones laborales obreros</t>
  </si>
  <si>
    <t>Fondo pensiones y jubilaciones obreros construcción</t>
  </si>
  <si>
    <t>Seguros y Fianzas</t>
  </si>
  <si>
    <t>Codia</t>
  </si>
  <si>
    <t>Imprevistos</t>
  </si>
  <si>
    <t>ITBIS, según Norma 07-2007</t>
  </si>
  <si>
    <t>SUB-TOTAL GASTOS GENERALES</t>
  </si>
  <si>
    <t>TOTAL PRESUPUESTO GENERAL</t>
  </si>
  <si>
    <t>REMOZAMIENTO CENTRO TECNOLÓGICO COMUNITARIO LOS GUARICANOS</t>
  </si>
  <si>
    <t>REMOZAMIENTO CENTRO TECNOLÓGICO COMUNITARIO VALLEJUELO</t>
  </si>
  <si>
    <t>Aplicación de pintura de mantenimiento en techado de aluzinc de la terraza. (Incluye columnas, vigas y limpieza de la superficie previo a la aplicación). Dos manos</t>
  </si>
  <si>
    <t>Suministro e instalación de puertas comerciales posterior y frontal 2.10 m x 1.00m de aluminio anodizado gris + cristal, cerradura marca Kwikset o similar y brazo Hidráulico, (inlcuye desmonte de las existentes)</t>
  </si>
  <si>
    <t>Puerta interior (Zincalum), 1.00m x 2.10m, incluye tope de piso, cerrojos y tiradores, marca Yale, Kwikset o similar. (inlcuye desmonte de las existentes).</t>
  </si>
  <si>
    <t>Limpieza área de jardinería 400 m2, incluye bote.</t>
  </si>
  <si>
    <t>Suministro de candado de 70 mm</t>
  </si>
  <si>
    <t>Suministro y colocación de cerámicas de pared, 0.50  m x 0.25 m, color blanco, con brillo, en Baños de Damas y Caballeros. Juntas de 2.00 mm de espesor de color blanco. (incluye la demolición de ceramicas existentes).</t>
  </si>
  <si>
    <t>Suministro y colocación de porcelanato, anti-mancha y de alto tráfico, 0.50 m x 0.50 m, color crema, con brillo, en Baños de Damas y Caballeros. Juntas de 3mm de espesor de color crema. (incluye la demolición de piso existente).</t>
  </si>
  <si>
    <t>REMOZAMIENTO CENTRO TECNOLÓGICO COMUNITARIO CARRERA DE YEGUA</t>
  </si>
  <si>
    <t>Suministro e instalación de puertas interiores (Zincalum), 1.00m x 2.10m, incluye tope de piso, cerrojos y tiradores, marca Yale, Kwikset o similar. (inlcuye desmonte de las existentes).</t>
  </si>
  <si>
    <t>Limpieza área de jardinería 400 m2. (incluye bote).</t>
  </si>
  <si>
    <t>Suministro de candado de 70mm.</t>
  </si>
  <si>
    <t>REMOZAMIENTO CENTRO TECNOLÓGICO COMUNITARIO GALVAN</t>
  </si>
  <si>
    <t>REMOZAMIENTO CENTRO TECNOLÓGICO COMUNITARIO GUAYABAL, INDEPENDENCIA</t>
  </si>
  <si>
    <t>Puerta interior (Zincalum), 1.00m x 2.10m, incluye tope de piso, cerrojos y tiradores, marca Yale, Kwikset o similar. (incluye desmonte de las existentes).</t>
  </si>
  <si>
    <t>REMOZAMIENTO CENTRO TECNOLÓGICO COMUNITARIO LOS ALMÁCIGOS</t>
  </si>
  <si>
    <t>Construcción de Pozo Filtrante de 160' de profundidad de 10'',  encamisado en tubería de hierro de 8" de diámetro.</t>
  </si>
  <si>
    <t>REMOZAMIENTO CENTRO TECNOLÓGICO COMUNITARIO MONCIÓN</t>
  </si>
  <si>
    <t>Suministro e instalación de plafón, 2.00´ x 2.00´, Plafón, en Oficina Administrativa y en Emisora de Radio. (Incluye desmonte del existente).</t>
  </si>
  <si>
    <t xml:space="preserve">Limpieza área de jardinería 400 m2. (Incluye bote) </t>
  </si>
  <si>
    <t>REMOZAMIENTO CENTRO TECNOLÓGICO COMUNITARIO CUTUPÚ</t>
  </si>
  <si>
    <t>Suministro e instalación de plafón, 2.00´ x 2.00´, fisurado en  Oficina Administrativa y en Emisora de Radio. (Incluye desmonte del existente).</t>
  </si>
  <si>
    <t>Limpieza área de jardinería 400 m2, incluye bote</t>
  </si>
  <si>
    <t>REMOZAMIENTO CENTRO TECNOLÓGICO COMUNITARIO SAN VÍCTOR</t>
  </si>
  <si>
    <t>REMOZAMIENTO CENTRO TECNOLÓGICO COMUNITARIO BAITOA</t>
  </si>
  <si>
    <t>REMOZAMIENTO CENTRO TECNOLÓGICO COMUNITARIO GUERRA</t>
  </si>
  <si>
    <t>REMOZAMIENTO CENTRO TECNOLÓGICO COMUNITARIO RÍO LIMPIO</t>
  </si>
  <si>
    <t>REMOZAMIENTO CENTRO TECNOLÓGICO COMUNITARIO SABANA IGLESIA</t>
  </si>
  <si>
    <t>PROPUESTA DE REHABILITACION CENTRO TECNOLOLOGICO COMUNITARIO (CTC) SALCEDO,                                                                                                                                          PROVINCIA HERMANAS MIRABAL</t>
  </si>
  <si>
    <t>Descripción de Partidas</t>
  </si>
  <si>
    <t>Cantidad Original</t>
  </si>
  <si>
    <t>Ud</t>
  </si>
  <si>
    <t>Precio U.</t>
  </si>
  <si>
    <t>Valor</t>
  </si>
  <si>
    <t>Total</t>
  </si>
  <si>
    <t>TRABAJOS PRELIMINARES Y DEMOLICIONES:</t>
  </si>
  <si>
    <t>Demolición pisos de cerámicas de porcelanato en área sala de internet, capacitación y espacio de esperanza, por medios manuales, inc. herramientas, mano de obra y limpieza; Nota: uso de equipo mecánico (pulidora y disco de diamante 4"x1/4"x7/8") para corte de cerámica en hueco de puertas.</t>
  </si>
  <si>
    <t>m2</t>
  </si>
  <si>
    <r>
      <t xml:space="preserve">Demolición elementos de hormigón armado en zapatas de muros para la conformación de nuevas zapatas de columnas y losa de h.a. en área de pisos en proceso de hundimientos, por medios mecánicos (taladro mecánico combinado), en perìmetro de unión (15 uds) entre nuevas columnas de amarre, vigas, dinteles y losas de techo, herramientas, mano de obra y limpieza; </t>
    </r>
    <r>
      <rPr>
        <b/>
        <sz val="12"/>
        <color theme="1"/>
        <rFont val="Arial"/>
        <family val="2"/>
      </rPr>
      <t>Nota</t>
    </r>
    <r>
      <rPr>
        <sz val="12"/>
        <color theme="1"/>
        <rFont val="Arial"/>
        <family val="2"/>
      </rPr>
      <t>: se incluye perìmetro zapata verja lateral derecha para el reforzamiento por la presencia de grietas en muros (4 udsde zapata).</t>
    </r>
  </si>
  <si>
    <t>m3</t>
  </si>
  <si>
    <t>Demolición de acera perimetral, acceso área de cisterna, plazoleta en patio posterior (área de sillas), ocacionados por agrietamientos y hundimientos, ancho variable de 1,10 m y e=0,10 mts, por medios manuales, inc. herramientas, mano de obra y limpieza.</t>
  </si>
  <si>
    <t>Demolición de bordillos en acera perimetral tramo posterior, jardinera frontal en lateral izquierdo, por medios manuales, inc. herramientas, mano de obra y limpieza.</t>
  </si>
  <si>
    <r>
      <t>Demolición muro agrietado en sala de internet y capacitación inc. cornizas de yeso), e=0,10 mts y h=3,25 mts, tramo inferior hueco de ventanas y bajo nivel de piso para la conformación de nuevas zapatas de columnas,  por medios mecánicos (taladro mecánico combinado), inc. herramientas, mano de obra y limpieza:</t>
    </r>
    <r>
      <rPr>
        <b/>
        <sz val="12"/>
        <rFont val="Arial"/>
        <family val="2"/>
      </rPr>
      <t xml:space="preserve"> Nota</t>
    </r>
    <r>
      <rPr>
        <sz val="12"/>
        <rFont val="Arial"/>
        <family val="2"/>
      </rPr>
      <t>: se incluye perìmetro verja lateral derecha para incrustar columnas para el reforzamiento por la presencia de grietas en muros (4 uds).</t>
    </r>
  </si>
  <si>
    <t>Desmantelamiento carpeta membrana asfática en mal estado, inc. bajada de escombros, herramientas, mano de obra y limpieza.</t>
  </si>
  <si>
    <t>Demolición fino de techo plano en vuelos e inclinado en losas del tramo frontal, por medios manuales, inc. bajada de escombros, herramientas, mano de obra y limpieza.</t>
  </si>
  <si>
    <t>Demolición zabaletas entre perimetro del antepecho en blocks y el techo del zinc., en tramo frontal y posterior., inc. herramientas, mano de obra y limpieza.</t>
  </si>
  <si>
    <t>ml</t>
  </si>
  <si>
    <t>Demolición pañete huecos y agrietados en área de techos, inc., herramientas, limpieza y mano de obra.</t>
  </si>
  <si>
    <t>Desmantelamiento de cornizas de yeso en techo del área de la biblioteca, salon de reuniones, espacio de esperanza y en perìmetro de filtraciones puntuales, inc. herramientas, mano de obra y limpieza.</t>
  </si>
  <si>
    <t>Desmonte puertas de madera en sala de internet y capacitación, inc. marcos y jambas, sala de niños, inc. herramientas, mano de obra y limpieza.</t>
  </si>
  <si>
    <t>ud</t>
  </si>
  <si>
    <t>Corte y podamiento ramas de arboles en perìmetro del centro, desmonte de matas decorativas en patio interior, recolección de hojas y ramas en área del techo, inc. herramientas, mano de obra y limpieza.</t>
  </si>
  <si>
    <t>p.a.</t>
  </si>
  <si>
    <t>Traslado y bote material de escombros producto de las demoliciones y desmantelamientos.</t>
  </si>
  <si>
    <t>SUBTOTAL</t>
  </si>
  <si>
    <t>MOVIMIENTO DE TIERRA:</t>
  </si>
  <si>
    <t>Excavación material de relleno en área interior sala de internet, capacitación y espacio de esperanza, (h=0.70 mts), por medios manuales, inc. herramientas, mano de obra y limpieza.</t>
  </si>
  <si>
    <r>
      <t xml:space="preserve">Excavación en tierra para la ejecución del anclado de las columnas de amarre sobre las zapatas de muros existentes y para la conformación de nuevas zapatas de columnas, por medios manuales, inc. herramientas, mano de obra y limpieza, </t>
    </r>
    <r>
      <rPr>
        <b/>
        <sz val="12"/>
        <color theme="1"/>
        <rFont val="Arial"/>
        <family val="2"/>
      </rPr>
      <t>Nota</t>
    </r>
    <r>
      <rPr>
        <sz val="12"/>
        <color theme="1"/>
        <rFont val="Arial"/>
        <family val="2"/>
      </rPr>
      <t>: se incluye extracción de material (ambos lados) para la corrección de grietas estructurales en el perimetro de la verja de blocks en el lateral derecho.</t>
    </r>
  </si>
  <si>
    <t>Excavación material de tierra en perimetro de la edificación para conformación base de aceras perimetrales y bordillos (h=0.70 mts), acceso vehicular en lateral izquierdo (h=0.30 mts) y plazoleta en patio posterior (área de sillas), por medios manuales, inc. herramientas, mano de obra y limpieza.</t>
  </si>
  <si>
    <r>
      <t>Excavación material de tierra en jardineras patio interior (área posterior), jardinera frontal en exterior (perimetro edificación frente a parqueos) e interior lateral derecho (vestìbulo)</t>
    </r>
    <r>
      <rPr>
        <b/>
        <sz val="12"/>
        <rFont val="Arial"/>
        <family val="2"/>
      </rPr>
      <t>,</t>
    </r>
    <r>
      <rPr>
        <sz val="12"/>
        <rFont val="Arial"/>
        <family val="2"/>
      </rPr>
      <t xml:space="preserve"> por medios manuales, inc. herramientas, mano de obra y limpieza.</t>
    </r>
  </si>
  <si>
    <t>Excavación material de caliche compactado en perìmetro de bordillos para aceras perimetrales (0.40x0.45) mts, inc. herramientas, mano de obra y limpieza.</t>
  </si>
  <si>
    <t xml:space="preserve">Relleno material caliche compactado con equipo (maquito) al 95% ensayo proctor en capas de 20 cms, área sala de capacitación e internet, espacio de esperanza, incl. herramientas, mano de obra y limpieza. </t>
  </si>
  <si>
    <t>Relleno material caliche compactado con equipo (maquito) al 95% ensayo proctor en capas de 20 cms,  para base de aceras perimetrales, acceso vehicular en lateral izquierdo,  jardineras patio interior (área posterior), incluye las pruebas de compactacion, herramientas, mano de obra y limpieza, Nota: el material de reposición se incluye como reposición del material en el interior de la acera y el bordillo.</t>
  </si>
  <si>
    <t>Relleno de reposición en tierra para zapatas de muros y columnas, por medios manuales, inc.inc. herramientas, limpieza y mano de obra.</t>
  </si>
  <si>
    <t>Suministro y regado de tierra negra en jardineras del área interior lateral derecho (vestìbulo) y tramo lateral derecho de la edificación (frente al parqueo), inc. herramientas, limpieza y mano de obra.</t>
  </si>
  <si>
    <t>Bote y traslado de escombros producto de la excavaciónes.</t>
  </si>
  <si>
    <t>ALBAÑILERIA GENERAL:</t>
  </si>
  <si>
    <t>Apertura en muro de blocks de 0.20 mts (1.20x1.60) mts, en tramo bajo nivel de ventana lateral este, para el traslado y acopio material de relleno excavado y material de caliche para nuevo relleno compactado; por medios mecanicos  (pulidora y disco de diamante 4"x1/4"x7/8") para perfilado y corte de muros a nivel de ventana (h=1.60 mts), 2 puntos; inc. Reposición muro de blocks 0.20 mts, c/cámara llena, (0.80x1.60) mts, 2 uds de columnas amarre (0.20x0.20) mts, 210 kgs/cm2 (ligadora), 4Ø1/2" (grado 60), est. 3/8"@0.20 mts, corte e instalación de malla plastica de refuerzo ultra path 27"x100 (color amarillo) y espesor de 20 cmts, sujetar c/clavos de acero 1 1/2" y arandelas 3/8", en perìmetro de juntas, aplicación de cemento adhesivo Lanco CB-610 color azul  ó similar en superficie para puente de contacto, fraguache, pañete liso, cantos; traslado interno de materiales, herramientas, mano de obra y limpieza.</t>
  </si>
  <si>
    <t>Replanteo y marcado de columnas de amarre para reforzamientos de muros hasta nivel tramo superior de zapatas y sobre nivel losa de techo, inc. herramientas y mano de obra.</t>
  </si>
  <si>
    <t>Tratamiento para puente de adherencia entre superficies de hormigón endurecido en losa de techo y vuelos, y nuevas columnas de amarre (fresco), inc. limpieza de superficie del hormigón y varillas (uso cepillo de alambres), aplicación de adhesivo Epóxico sikadur 32 primer ó Euco epxy #452 LV, similares,  inc. herramientas y mano de obra.</t>
  </si>
  <si>
    <t>Zapatas de columna Z1 (1.80x1.00) mts, hormigón 210 kgs/cm2 (ligadora), e=0.35 mts, acero superior: Ø1/2"@0.20 mts ambas direcciones, acero inferior: Ø1/2"@0.20 mts ambas direcciones, (grado 60), uso de vibrador, 4 uds.</t>
  </si>
  <si>
    <t>Zapatas de columna Z2 (1.00x1.00) mts, hormigón 210 kgs/cm2 (ligadora), e=0.35 mts, acero superior: Ø1/2"@0.20 mts ambas direcciones, acero inferior: Ø1/2"@0.20 mts ambas direcciones, (grado 60), uso de vibrador.</t>
  </si>
  <si>
    <t>Zapatas de columna Z3 (0.60x0.60) mts, hormigón 210 kgs/cm2 (ligadora), e=0.30 mts, acero inferior: Ø1/2"@0.20 mts ambas direcciones, (grado 60), uso de vibrador, 4 uds emn verja lateral derecha.</t>
  </si>
  <si>
    <t>Columna de amarre CA (0.20x0.20) mts, 210 kgs/cm2 (Ligadora), 4 Ø3/8", est. Ø3/8" @ 0.20 mts (grado 60), uso de vibrador.</t>
  </si>
  <si>
    <t>Columna C1 (0.20x0.45) mts, 210 kgs/cm2 (Ligadora), 4 Ø1/2"+2Ø3/8", est. Ø3/8" @ 0.20 mts (grado 60), uso de vibrador.</t>
  </si>
  <si>
    <t>Columna CA (0.15x0.30) mts, 210 kgs/cm2 (Ligadora), 4 Ø1/2", est. Ø3/8" @ 0.20 mts (grado 60), uso de vibrador, verja lateral derecho.</t>
  </si>
  <si>
    <t>Viga de amarre (0.20x0.20) mts en tramo inferior de ventanas y hueco puerta salida patio salón de esperanza, hormigón 210 kgs/cm2 (ligadora), 4 Ø3/8", est.. Ø ⅜" @ 0.20 mts, grado 60, vibrador.</t>
  </si>
  <si>
    <t>Torta de hormigón armado en área de pisos en sala de capacitación, internet y espacio de esperanza, 180 kgs/cm2 (ligadora), e=0.10 mts, malla electrosoldada D2.3x2.3 20x20, inc. traslado interno de materiales, herramientas, mano de obra, limpieza.</t>
  </si>
  <si>
    <t>Torta de hormigón simple 140 kgs/cm2 (ligadora), e=0.05 mts, para nivelamiento zapatas de nuevas columnas.</t>
  </si>
  <si>
    <t>Perforado de hoyos Ø1/2" en muros perìmetro en área interior sala de capacitación, internet, espacio de esperanza y tramo exterior para aceras perimetrales,  inc. barrenas de 1/2", limpieza de hoyos, uso de anclaje adhesivo HIT-RE-500 para empotramiento de varillas corrugadas (bastones de 3/8"),   bastónes de 3/8"/L=0.50 mts y profundidad de anclaje = 0.15 mts, mano de obra, herramientas, y empotar baston de 3/8"x0,10 y amarrar a baston de los muros, inc. traslado interno de materiales, herramientas, mano de obra, limpieza.</t>
  </si>
  <si>
    <t xml:space="preserve">Perforado de hoyos Ø5/8" en zapatas de muros para el anclaje varillas de 1/2"x50, profundidad de anclaje 0.15 mts, inc. barrenas para concreto de 5/8x6, limpieza de hoyos, uso de anclaje adhesivo HIT-RE-500 para empotramiento de varillas corrugadas, mano de obra, herramientas, traslado interno de materiales, herramientas, mano de obra, limpieza, Nota: Amarrar varilla de 1/2" empotrada, a las varillas procedentes de las nuevas columnas de amarre. </t>
  </si>
  <si>
    <r>
      <t xml:space="preserve">Colocación malla plástica de reforzamiento (ultra path)/0.20 mts en el  perìmetro de las nuevas columnas de amarre y el muro de block, inc. replanteo y marcado, repicado de 10 cms de ancho en el tramo del perìmetro del pañete del muro, con equipo mecánico (pulidora y disco de diamante 4"x1/4"x7/8"), limpieza preliminar de superficie, aplicación de cemento adhesivo como puente de contacto (Recomendación: uso de adhesivo Lanco CB-610 color azul ó similar), corte e instalación de malla plastica de refuerzo ultra path 27"x100 (color amarillo) y espesor de 20 cmts, sujetar c/clavos de acero 1 1/2" y arandelas 3/8", terminación de superficie, inc. traslado interno de materiales, herramientas, mano de obra y limpieza; </t>
    </r>
    <r>
      <rPr>
        <b/>
        <sz val="12"/>
        <color theme="1"/>
        <rFont val="Arial"/>
        <family val="2"/>
      </rPr>
      <t>Nota</t>
    </r>
    <r>
      <rPr>
        <sz val="12"/>
        <color theme="1"/>
        <rFont val="Arial"/>
        <family val="2"/>
      </rPr>
      <t>: se incluye corrección de grietas en perimetro de la verja lateral derecha y grieta en tramo lateral izquierdo antepecho principal en perimetro del desague pluvial.</t>
    </r>
  </si>
  <si>
    <t>Perfilado y sellado de fisuras horizontales (e=0.05 mm), en el perimetro de unión entre mechones  de blocks de 0.20 mts y la viga curva del área de la terraza posterior (lado exterior), tramos varios en pañetes de muros tanto exterior como interior, inc. Replanteo y marcado, perfilado de fisuras con pulidora, limpieza, aplicación de sellador Vulkem 116 o similar, herramientas y mano de obra. Nota: Ranurado para ampliación a 6 mm (1/4") con equipo mecánico (pulidora y disco de diamante 4"x1/4"x7/8").</t>
  </si>
  <si>
    <t>Fino de techo plano (esperor promedio=7 cms), inc. traslado interno y subida de materiales, herramientas, mano de obra y limpieza.</t>
  </si>
  <si>
    <t xml:space="preserve">Zabaletas de hormigón en techos galeria y vuelos frontales, baño posterior, inc. traslado interno y subida de materiales, herramientas, mano de obra y limpieza, </t>
  </si>
  <si>
    <t>Tratamiento y corrección áreas de superficies en muros y techos afectados por humedades, manchas, hongos, grietas, eflorescencias, desprendimientos de pinturas, etc., inc. replanteo y marcado (considerar perimetro de 40 cms por encima del área a tratar), rapillado de superficies con espatula o cepillo de alambre y mango largo, limpieza de superficie con agua a presión (uso de hidrolavadora 1600 psi), aplicación de solución quimica con 4 partes de agua y acido muriatico o producto similar (uso de bomba rociador), proceso de enjague con agua y dejar secar por 24 horas, resane de grietas con masilla elastomérica siliconizer crack filler RC-230 de lanco o similar, lijado de superficie, aplicación de primer lanco dry coat DC-485-4 de lanco o similar, herramientas, traslado interno de materiales, limpieza final y mano de obra, Nota: se incluyen vuelos en exterior, viga curva en perimetro de terraza, muro perìmetro entre cuerpo central y area de sala capacitación e internet.</t>
  </si>
  <si>
    <t xml:space="preserve">Suministro e instalación pisos de cerámica de porcelanato 40x40 cms, color crema, antideslizante, mortero pegatod o similar, en área sala de internet, capacitación y espacio de esperanza, inc. herramientas, traslado interno de materiales, limpieza y mano de obra, </t>
  </si>
  <si>
    <t>Suministro e instalación zócalos de cerámica de porcelanato e=0,10 mts, en área sala de internet, capacitación y espacio de esperanza, por medios manuales, inc. herramientas, traslado interno de materiales, mano de obra y limpieza.</t>
  </si>
  <si>
    <r>
      <t>Fraguache en área de techos, inc. herramientas, traslado interno de materiales, mano de obra y limpieza;</t>
    </r>
    <r>
      <rPr>
        <b/>
        <sz val="12"/>
        <color theme="1"/>
        <rFont val="Arial"/>
        <family val="2"/>
      </rPr>
      <t xml:space="preserve"> Nota</t>
    </r>
    <r>
      <rPr>
        <sz val="12"/>
        <color theme="1"/>
        <rFont val="Arial"/>
        <family val="2"/>
      </rPr>
      <t>: se incluye columnas en perimetro de la verja lateral derecha.</t>
    </r>
  </si>
  <si>
    <r>
      <t>Pañete liso en área de techos, inc. herramientas, inc. traslado interno de materiales, mano de obra y limpieza;</t>
    </r>
    <r>
      <rPr>
        <b/>
        <sz val="12"/>
        <color theme="1"/>
        <rFont val="Arial"/>
        <family val="2"/>
      </rPr>
      <t xml:space="preserve"> Nota</t>
    </r>
    <r>
      <rPr>
        <sz val="12"/>
        <color theme="1"/>
        <rFont val="Arial"/>
        <family val="2"/>
      </rPr>
      <t>: se incluye columnas en perimetro de la verja lateral derecha.</t>
    </r>
  </si>
  <si>
    <r>
      <t>Cantos y mochetas;</t>
    </r>
    <r>
      <rPr>
        <b/>
        <sz val="12"/>
        <color theme="1"/>
        <rFont val="Arial"/>
        <family val="2"/>
      </rPr>
      <t xml:space="preserve"> Nota</t>
    </r>
    <r>
      <rPr>
        <sz val="12"/>
        <color theme="1"/>
        <rFont val="Arial"/>
        <family val="2"/>
      </rPr>
      <t>: se incluye columnas en perimetro de la verja lateral derecha.</t>
    </r>
  </si>
  <si>
    <t>Bordillo en muros de blocks 6", b.n.p., c/cruce, 3/8"@0.80 mts, 2 lineas, zapata de muros (0.45x0.25) mts, 210 kgs/cm2 (ligadora), 3Ø3/8", Ø3/8"@0.25 mts (grado 60), terminación de superficie en tramo sobre nivel de terreno, en perìmetro de la edificación y acceso vehicular lateral izquierdo, inc. traslado interno de materiales, herramientas, mano de obra y limpieza.</t>
  </si>
  <si>
    <t>Bordillo en muros de blocks 6", s.n.p., s/cruce, 3/8"@0.80 mts, 1 linea, sobre nivel de piso de hormigón área de acceso vehicular lateral izquierdo (conformación de jardinera), fraguache, pañete liso, cantos y pintura, inc. traslado interno de materiales, herramientas, mano de obra y limpieza.</t>
  </si>
  <si>
    <t>Bordillo en muros de blocks 4", s.n.p., s/cruce, 3/8"@0.80 mts, 1 linea, sobre nivel de piso de hormigón área de acceso vehicular lateral izquierdo (conformación de jardinera anexa al espacio de esperanza), fraguache, pañete liso, cantos y pintura, inc. traslado interno de materiales, herramientas, mano de obra y limpieza.</t>
  </si>
  <si>
    <r>
      <t xml:space="preserve">Aceras, acceso vehicular lateral izquierdo, plazoleta en patio posterior (área de sillas) y jardineras patio interior (área posterior), en hormigón armado, 180 kgs/cm2 (ligadora), e=0.10 mts, malla electrosoldada D2.3x2.3, 20x20, c/terminación frotada y violinada, pendiente 2%, </t>
    </r>
    <r>
      <rPr>
        <b/>
        <sz val="12"/>
        <color theme="1"/>
        <rFont val="Arial"/>
        <family val="2"/>
      </rPr>
      <t xml:space="preserve">Nota: </t>
    </r>
    <r>
      <rPr>
        <sz val="12"/>
        <color theme="1"/>
        <rFont val="Arial"/>
        <family val="2"/>
      </rPr>
      <t>amarre de la malla electrosoldada a bastones de 3/8" anclados en muros, inc. traslado interno de materiales, herramientas, mano de obra y limpieza.</t>
    </r>
  </si>
  <si>
    <t>Tratamiento y sellado de juntas horizontales en piso de hormigón área de parqueo lateral derecho, inc. ranurado de juntas con equipo mecánico (pulidora y disco de diamante 4"x1/4"x7/8"), limpieza de juntas con agua a presión (uso de hidrolavadora 1600 psi, Nota: dejar secar antes de colocar el producto), aplicación de sellador vulkem 45 o similar, inc. traslado interno de materiales, herramientas, limpieza y mano de obra.</t>
  </si>
  <si>
    <t>Aplicación de sellador vulkem 116 o similar, en junta perimetral entre protectores de hierro y muros de blocks, inc. traslado interno y subida de materiales, extracción de masilla aplicada, herramientas, limpieza y mano de obra.</t>
  </si>
  <si>
    <t>Base de tinaco (1.50x1.50x0.10) mts, 180 kgs/cm2, terminación frotada, cantos, subida de materiales.</t>
  </si>
  <si>
    <t>Limpieza profunda de cerámicas de piso, inc. tratamiento de juntas, brillado, etc.</t>
  </si>
  <si>
    <t>INSTALACION SANITARIA:</t>
  </si>
  <si>
    <t>Desmonte y reinstalación de tinaco sobre área de techo bateria de baños, por trabajos a realizar en el impermeabilizante de techo, inc. bajada y subida, desmantelamiento y reposición tuberias de alimentación, llave de paso, codos, arandelas para empotramiento de tuberias en muros, herramientas, mano de obra y limpieza.</t>
  </si>
  <si>
    <t>Desmantelamiento equipo completo de bombeo y tanque hidroneumático, incluyendo linea de alimentación electrica, tapa de la ciserna.</t>
  </si>
  <si>
    <t>Canalización de aguas pluviales en área de jardineras patio interior (área posterior), inc. desague pluvial de 3" y linea de arrastre 3" pvc sdr-32.5, piezas y accesorios, herramientas y mano de obra.</t>
  </si>
  <si>
    <t>Reparación general de inodoros (2 uds), lavamanos empotrados en meseta (2 uds) y orinal (1 ud), inc. desmonte e instalación llave de lavamanos, llave angular (5 uds), niple 3/8"x2 1/2" (5 uds), cubrefalta 3/8" (5 uds), tubo flexible (5 uds). juntas de ceras para inodoros (2), arandelas y tornillos de fijación (2 uds), cemento blanco, teflón, lavados de aparatos, limpieza, herramientas y mano de obra.</t>
  </si>
  <si>
    <t>Suministro e instalación de dispensador de papel sanitario (4 uds) y dispensador blanco p/jabón (2 uds), en área de baños públicos.</t>
  </si>
  <si>
    <t>Suministro e instalación de barras para discapacitados en acero inoxidable fijas en área de baños. inc. Barra de apoyo fija de 80 cms (para inodoro) y  41.5 cms (lavamano), herramientas y mano de obra, 2 baños.</t>
  </si>
  <si>
    <t>Suministro e instalación sistema de bombeo, inc. bomba de 1/2" hp, tanque hidroneumático de 42 gls, accesorios, herramientas y mano de obra.</t>
  </si>
  <si>
    <t>Vaciado piso de hormigón simple para desnivel de 5 cms en caseta interior de bomba, inc. repicado piso existente, desmonte de puerta de hierro, terminación borde exterior losa cisterna y base tapa cisterna, inc. materiales, herramientas y mano de obra general.</t>
  </si>
  <si>
    <t>Corrección de filtraciones en perìmetro llave de chorro y tuberia de acometida patio exterior, 1 ud, inc. desmantelamientos, excavación en tierra, tuberias, llave de chorro 1/2" hg, cemento, herramientas, mano de obra.</t>
  </si>
  <si>
    <t>Corrección general de tuberias para acometidas de agua potable y resisuales afectadas durante el proceso de la demolición de aceras perimetrales y construcción de bordillos, reforzamientos estructurales, desagues pluviales, etc. en el perimetro de la edificación, inc. desmantelamiento de tuberias existentes, suministro de tuberias, piezas y accesorios, excavación y tapado de zanjas, colchón de arena, herramientas y mano de obra.</t>
  </si>
  <si>
    <t>Mano de obra general sanitario, inc. Revisión general del sistemna.</t>
  </si>
  <si>
    <t>INSTALACION ELECTRICA:</t>
  </si>
  <si>
    <t>Desmantelamiento general de salidas eléctricas y accesorios en: tomacorrientes (18 uds), interruptores (2 uds), control de abanicos (2 uds), data (14 uds), abanicos de techo (11 uds), lamparas fluorescentes (34 uds), globos de pared y techos (11 ud), etc. en sala de capacitación e internet, espacio de esperanza, biblioteca, cabina de radio, vestìbulo principal y área entrada cabina, salón de reuniones, terraza posterior, inc. extracción de tuberias eléctricas a nivel de piso en espacio de esperanza, sala de capacitación y computadoras, herramientas, mano de obra y limpieza.</t>
  </si>
  <si>
    <t>Reinstalación lámparas fluorescentes, inc. limpieza.</t>
  </si>
  <si>
    <t>Reinstalación globo de 6", inc. limpieza</t>
  </si>
  <si>
    <t>Suministro e instalación de globos de 6" cristal y bombillo bajo consumo de 32 w, en área de la terraza posterior y cuarto del inversor, mano de obra.</t>
  </si>
  <si>
    <t>Reinstalación abanicos de techos, inc. limpieza, reinstalación de 2 uds de control de abanicos, mano de obra.</t>
  </si>
  <si>
    <t>Desmonte consola de aire acondicionado y tuberias de alimentación, en área  cabina de radio para la corrección de grietas estructurales, inc. reinstalación de consola, suministro de tuberias, mano de obra, accesorios, herramientas etc., nota: compresor ubicado en área de techo.</t>
  </si>
  <si>
    <t>Desmonte y reinstalación equipo de sonido en área  cabina de radio para la corrección de grietas estructurales,  mano de obra, etc.</t>
  </si>
  <si>
    <t>Salida y suministro tomacorriente doble 110V tipo bticino crema, alambre THHN #12 en tuberia PVC de 1/2".</t>
  </si>
  <si>
    <t>Salida y suministro de interruptor sencillo tipo bticino crema con alambre THHN #12, tubería PVC de 1/2".</t>
  </si>
  <si>
    <t>Salida y suministro e instalación de data, para insertar 1 puertos en tubería PVC de 3/4'', Cable Cat 6e  con adaptador hembra Cat 6  y patch. Incluye accesorios.</t>
  </si>
  <si>
    <t>Ajuste general tapas de aluminio en registros sistmema de audio, data y telefonos en área de pasillos, cuarto de inversores y en verja lateral derecha (lado este) , inc. cambio de tapas en mal estado, suministro, tapas, tornillos, sellador en perimetro, herramientas y mano de obra., 6 uds.</t>
  </si>
  <si>
    <t>Desmantelamiento cable exterior de data empotrado en tramo exterior pared oficina administrativa (ejecución trabajos en perimetro de grieta estructural), inc. canalización soterrada y empotrada en muro para nueva linea de data, cables, tuberias de 1/2"x20', cajas rectangulares, cemento, mano de obra.</t>
  </si>
  <si>
    <t>Canalización de alambres y tuberias eléctricas alimentacion exterior (lado este) perìmetro área patio interior hacia área de computos y sala de capacitación, inc. desmantelamientos linea existente, excavación y tapado de zanjas, ranuras, mano de obra.</t>
  </si>
  <si>
    <t>Mano de obra general electricos, uinc. Revisión general del sistema.</t>
  </si>
  <si>
    <t>TERMINACION DE TECHO:</t>
  </si>
  <si>
    <t>Desagües pluviales de 3" pvc sdr-26, abrazaderas de 3", codo 3" pvc, inc. ranura de muro en salida a nivel de techo, sellador en perìmetro de salida, herramientas, mano de obra y limpieza.</t>
  </si>
  <si>
    <t>Instalación capa de membrana asfáltica, 3 mm, inc. Limpieza del área a tratar.</t>
  </si>
  <si>
    <t>PINTURA:</t>
  </si>
  <si>
    <t>Pintura acrìlica en muro exterior, techos y vuelos, 2 manos</t>
  </si>
  <si>
    <t>Pintura semigloss en muro interior, 2 manos</t>
  </si>
  <si>
    <t>Pintura pizarra en muro interior sala espacio de esperanza, 2 manos</t>
  </si>
  <si>
    <t>Aplicación de impermeabilizante asfáltico silbond o similar en jardineras anexas a edificación, inc. Limpieza del área a tratar,  traslado interno de materiales, herramientas, limpieza Y mano de obra.</t>
  </si>
  <si>
    <t>VENTANAS:</t>
  </si>
  <si>
    <t>Desmonte y reinstalación de ventanas salomónicas de aluminio, en tramos de ventanas que presentan grietas estructurales, inc. herramientas, mano de obra y limpieza.</t>
  </si>
  <si>
    <t>p2</t>
  </si>
  <si>
    <t>Desmonte y reinstalación cortinas venecianas en ventanas, inc. herramientas y mano de obra, perimetro de la grieta estructural.</t>
  </si>
  <si>
    <t>uds</t>
  </si>
  <si>
    <t>Suministro e instalación de cortinas veneciadas (1.60x1.20) mts, faltantes en el área de biblioteca y oficina administrativa.</t>
  </si>
  <si>
    <t>Desmonte y reinstalación de ventana cristal fijo (1.20x1.00) mts en cabina de radio, inc. herramientas y mano de obra, 1 ud. Perimetro de la grieta estructural.</t>
  </si>
  <si>
    <t>P.A.</t>
  </si>
  <si>
    <t>PORTAGE:</t>
  </si>
  <si>
    <t>Reinstalación de puertas, jambas y marcos de madera, en perimetro de áreas con grietas estructurales, inc. correcciónes de imperfecciones por el manipuleo del desmonte y reinstalación, herramientas y mano de obra.</t>
  </si>
  <si>
    <t>Reparación de divisiones de madera y mueble en baños públicos, inc. herramientas y mano de obra, 2 baños, pintura.</t>
  </si>
  <si>
    <t>HERRERIA:</t>
  </si>
  <si>
    <t>Desmonte y reinstalación de protectores de hierro en ventanas, para la ejecución de trabajos en la corrección de grietas estructurales bajo nivel de ventana, inc. trabajos de albañileria, herramientas, mano de obra y limpieza.</t>
  </si>
  <si>
    <t>Escalera de mantenimiento para acceso área del techo.</t>
  </si>
  <si>
    <t>Desmonte y reinstalación de herraje en protector de hueco fachada frontal lateral izquierdo y derecho (frente a cabina de radio y oficina administrativa), para la corrección de grieta estructural en muro colindante, inc. soldaduras, herramientas, materiales, mano de obra.</t>
  </si>
  <si>
    <t>VARIOS GENERALES:</t>
  </si>
  <si>
    <r>
      <t xml:space="preserve">Alquiler de plataformas metálicas sobre ruedas para ejecución de trabajos de corrección de humedades en techos y muros, trabajos en herrajes de fachada frontal, reforzamiento estructural, etc., inc. armado,  desmonte y traslado interior; </t>
    </r>
    <r>
      <rPr>
        <b/>
        <sz val="12"/>
        <color theme="1"/>
        <rFont val="Arial"/>
        <family val="2"/>
      </rPr>
      <t>Nota</t>
    </r>
    <r>
      <rPr>
        <sz val="12"/>
        <color theme="1"/>
        <rFont val="Arial"/>
        <family val="2"/>
      </rPr>
      <t>: Se incluye el apuntalamiento de huecos de ventanas y puertas con tablones y alistones de madera pino americano, de 1"x4 y 2"x4, clavos, herramientas y mano de obra.</t>
    </r>
  </si>
  <si>
    <r>
      <t xml:space="preserve">Alquiler e instalacion de baño portatil  estandar (Servipor), inc. portapapeles, inodoro, urinal, depósito, portacandado, quìmico desinfectante y neutralizante, reposición de papel higiénico, servicio de mantenimiento (2) veces por semana, indicador de ocupado y transporte, </t>
    </r>
    <r>
      <rPr>
        <sz val="12"/>
        <rFont val="Arial"/>
        <family val="2"/>
      </rPr>
      <t>Nota: Contrato de alquiler por tiempo del proceso de rehabilitación de 2 meses.</t>
    </r>
  </si>
  <si>
    <t>mes</t>
  </si>
  <si>
    <t>Seguridad ocupacional para la protección del personal de trabajo (cascos protectores, chaleco reflectivo, mascarillas, guantes, botas de gomas y gafas).</t>
  </si>
  <si>
    <t>Sistema de fumigación para comegen y termitas por inyección en cimentaciones</t>
  </si>
  <si>
    <t>Traslado interno de muebles y equipos aglomerados en el área del patio interior tramo lateral izquierdo.</t>
  </si>
  <si>
    <t>Conformación de paisajismo en área jardinera vestibulo principal,  área de parqueo lateral derecho y tramo salón de esperanza.</t>
  </si>
  <si>
    <t>LIMPIEZA:</t>
  </si>
  <si>
    <t>Proceso continuo y final de limpieza durante ejecución de actividades en el área del proyecto, inc. fundas plásticas, escobillones, suapes, detergentes, personal de limpieza.</t>
  </si>
  <si>
    <t>SUBTOTAL GENERAL GASTOS DIRECTOS</t>
  </si>
  <si>
    <t>GASTOS INDIRECTOS:</t>
  </si>
  <si>
    <t xml:space="preserve">Gastos administrativos </t>
  </si>
  <si>
    <t>Dirección técnica y administrativos</t>
  </si>
  <si>
    <t>Seguros y fianzas</t>
  </si>
  <si>
    <t>Fondo de pensiones y jubilaciones obreros contratados</t>
  </si>
  <si>
    <t>Itbis (norma 07-2007)</t>
  </si>
  <si>
    <t>SUBTOTAL GENERAL GASTOS INDIRECTOS</t>
  </si>
  <si>
    <t>TOTAL GENERAL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</si>
</sst>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RD$&quot;* #,##0.00_-;\-&quot;RD$&quot;* #,##0.00_-;_-&quot;RD$&quot;* &quot;-&quot;??_-;_-@_-"/>
    <numFmt numFmtId="43" formatCode="_-* #,##0.00_-;\-* #,##0.00_-;_-* &quot;-&quot;??_-;_-@_-"/>
    <numFmt numFmtId="164" formatCode="_(* #,##0.00_);_(* \(#,##0.00\);_(* &quot;-&quot;??_);_(@_)"/>
    <numFmt numFmtId="165" formatCode="[$RD$-1C0A]#,##0.00"/>
    <numFmt numFmtId="166" formatCode="_-[$RD$-1C0A]* #,##0.00_-;\-[$RD$-1C0A]* #,##0.00_-;_-[$RD$-1C0A]* &quot;-&quot;??_-;_-@_-"/>
  </numFmts>
  <fonts count="16" x14ac:knownFonts="1">
    <font>
      <sz val="11"/>
      <color theme="1"/>
      <name val="Calibri"/>
      <family val="2"/>
      <scheme val="minor"/>
    </font>
    <font>
      <sz val="11"/>
      <color theme="1"/>
      <name val="Calibri"/>
      <family val="2"/>
      <scheme val="minor"/>
    </font>
    <font>
      <sz val="10"/>
      <name val="Arial"/>
      <family val="2"/>
    </font>
    <font>
      <sz val="10"/>
      <color theme="1"/>
      <name val="Arial"/>
      <family val="2"/>
    </font>
    <font>
      <b/>
      <sz val="10"/>
      <name val="Arial"/>
      <family val="2"/>
    </font>
    <font>
      <b/>
      <sz val="10"/>
      <color theme="1"/>
      <name val="Arial"/>
      <family val="2"/>
    </font>
    <font>
      <sz val="10"/>
      <color rgb="FF000000"/>
      <name val="Arial"/>
      <family val="2"/>
    </font>
    <font>
      <b/>
      <sz val="10"/>
      <color rgb="FF000000"/>
      <name val="Arial"/>
      <family val="2"/>
    </font>
    <font>
      <sz val="10"/>
      <color rgb="FFFF0000"/>
      <name val="Arial"/>
      <family val="2"/>
    </font>
    <font>
      <b/>
      <sz val="12"/>
      <color theme="1"/>
      <name val="Arial"/>
      <family val="2"/>
    </font>
    <font>
      <sz val="12"/>
      <color theme="1"/>
      <name val="Arial"/>
      <family val="2"/>
    </font>
    <font>
      <sz val="12"/>
      <name val="Arial"/>
      <family val="2"/>
    </font>
    <font>
      <b/>
      <sz val="12"/>
      <name val="Arial"/>
      <family val="2"/>
    </font>
    <font>
      <b/>
      <sz val="12"/>
      <color rgb="FFFF0000"/>
      <name val="Arial"/>
      <family val="2"/>
    </font>
    <font>
      <sz val="12"/>
      <color theme="1"/>
      <name val="Times New Roman"/>
      <family val="1"/>
    </font>
    <font>
      <sz val="12"/>
      <color rgb="FFFF0000"/>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9">
    <xf numFmtId="0" fontId="0" fillId="0" borderId="0"/>
    <xf numFmtId="164" fontId="1" fillId="0" borderId="0" applyFont="0" applyFill="0" applyBorder="0" applyAlignment="0" applyProtection="0"/>
    <xf numFmtId="0" fontId="2" fillId="0" borderId="0"/>
    <xf numFmtId="164" fontId="2" fillId="0" borderId="0" applyFont="0" applyFill="0" applyBorder="0" applyAlignment="0" applyProtection="0"/>
    <xf numFmtId="164" fontId="1"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4">
    <xf numFmtId="0" fontId="0" fillId="0" borderId="0" xfId="0"/>
    <xf numFmtId="0" fontId="2" fillId="0" borderId="0" xfId="0" applyFont="1" applyFill="1" applyAlignment="1">
      <alignment horizontal="center" vertical="center"/>
    </xf>
    <xf numFmtId="0" fontId="2" fillId="0" borderId="0" xfId="0" applyFont="1" applyFill="1" applyAlignment="1">
      <alignment vertical="center"/>
    </xf>
    <xf numFmtId="4" fontId="2" fillId="0" borderId="0" xfId="0" applyNumberFormat="1" applyFont="1" applyFill="1" applyAlignment="1">
      <alignment horizontal="right" vertical="center"/>
    </xf>
    <xf numFmtId="4" fontId="2" fillId="0" borderId="0" xfId="0" applyNumberFormat="1" applyFont="1" applyFill="1" applyAlignment="1">
      <alignment horizontal="left" vertical="center"/>
    </xf>
    <xf numFmtId="0" fontId="3" fillId="0" borderId="0" xfId="0" applyFont="1" applyFill="1" applyAlignment="1">
      <alignmen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right" vertical="center" wrapText="1"/>
    </xf>
    <xf numFmtId="0" fontId="4" fillId="0" borderId="0" xfId="0" applyFont="1" applyFill="1" applyBorder="1" applyAlignment="1">
      <alignment horizontal="left"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164" fontId="5" fillId="0" borderId="5" xfId="1" applyFont="1" applyFill="1" applyBorder="1" applyAlignment="1">
      <alignment horizontal="center" vertical="center" wrapText="1"/>
    </xf>
    <xf numFmtId="164" fontId="5" fillId="0" borderId="6" xfId="1" applyFont="1" applyFill="1" applyBorder="1" applyAlignment="1">
      <alignment horizontal="center" vertical="center" wrapText="1"/>
    </xf>
    <xf numFmtId="2" fontId="4" fillId="0" borderId="4" xfId="2" applyNumberFormat="1" applyFont="1" applyFill="1" applyBorder="1" applyAlignment="1">
      <alignment horizontal="center" vertical="center" wrapText="1"/>
    </xf>
    <xf numFmtId="0" fontId="4" fillId="0" borderId="5" xfId="2" applyFont="1" applyFill="1" applyBorder="1" applyAlignment="1">
      <alignment horizontal="left" vertical="center" wrapText="1"/>
    </xf>
    <xf numFmtId="0" fontId="4" fillId="0" borderId="5" xfId="2" applyFont="1" applyFill="1" applyBorder="1" applyAlignment="1">
      <alignment horizontal="right" vertical="center" wrapText="1"/>
    </xf>
    <xf numFmtId="0" fontId="4" fillId="0" borderId="5" xfId="2" applyFont="1" applyFill="1" applyBorder="1" applyAlignment="1">
      <alignment horizontal="center" vertical="center" wrapText="1"/>
    </xf>
    <xf numFmtId="2" fontId="3" fillId="0" borderId="7" xfId="0" applyNumberFormat="1" applyFont="1" applyFill="1" applyBorder="1" applyAlignment="1">
      <alignment horizontal="center" vertical="center" wrapText="1"/>
    </xf>
    <xf numFmtId="0" fontId="6" fillId="0" borderId="8" xfId="0" applyFont="1" applyFill="1" applyBorder="1" applyAlignment="1">
      <alignment vertical="center" wrapText="1"/>
    </xf>
    <xf numFmtId="2" fontId="2" fillId="0" borderId="9" xfId="0" applyNumberFormat="1" applyFont="1" applyFill="1" applyBorder="1" applyAlignment="1">
      <alignment horizontal="right" vertical="center" wrapText="1"/>
    </xf>
    <xf numFmtId="164" fontId="3" fillId="0" borderId="8" xfId="3" applyFont="1" applyFill="1" applyBorder="1" applyAlignment="1" applyProtection="1">
      <alignment horizontal="center" vertical="center"/>
    </xf>
    <xf numFmtId="164" fontId="3" fillId="0" borderId="8" xfId="3" applyFont="1" applyFill="1" applyBorder="1" applyAlignment="1" applyProtection="1">
      <alignment horizontal="left" vertical="center"/>
    </xf>
    <xf numFmtId="164" fontId="3" fillId="0" borderId="8" xfId="3" applyFont="1" applyFill="1" applyBorder="1" applyAlignment="1" applyProtection="1">
      <alignment horizontal="right" vertical="center"/>
    </xf>
    <xf numFmtId="164" fontId="3" fillId="0" borderId="10" xfId="3" applyFont="1" applyFill="1" applyBorder="1" applyAlignment="1" applyProtection="1">
      <alignment horizontal="right" vertical="center"/>
    </xf>
    <xf numFmtId="2" fontId="3" fillId="0" borderId="11" xfId="0" applyNumberFormat="1" applyFont="1" applyFill="1" applyBorder="1" applyAlignment="1">
      <alignment horizontal="center" vertical="center" wrapText="1"/>
    </xf>
    <xf numFmtId="0" fontId="6" fillId="0" borderId="12" xfId="0" applyFont="1" applyFill="1" applyBorder="1" applyAlignment="1">
      <alignment vertical="center" wrapText="1"/>
    </xf>
    <xf numFmtId="2" fontId="2" fillId="0" borderId="13" xfId="0" applyNumberFormat="1" applyFont="1" applyFill="1" applyBorder="1" applyAlignment="1">
      <alignment horizontal="right" vertical="center" wrapText="1"/>
    </xf>
    <xf numFmtId="164" fontId="3" fillId="0" borderId="12" xfId="3" applyFont="1" applyFill="1" applyBorder="1" applyAlignment="1" applyProtection="1">
      <alignment horizontal="center" vertical="center"/>
    </xf>
    <xf numFmtId="164" fontId="3" fillId="0" borderId="12" xfId="3" applyFont="1" applyFill="1" applyBorder="1" applyAlignment="1" applyProtection="1">
      <alignment horizontal="left" vertical="center"/>
    </xf>
    <xf numFmtId="164" fontId="3" fillId="0" borderId="12" xfId="3" applyFont="1" applyFill="1" applyBorder="1" applyAlignment="1" applyProtection="1">
      <alignment horizontal="right" vertical="center"/>
    </xf>
    <xf numFmtId="164" fontId="3" fillId="0" borderId="14" xfId="3" applyFont="1" applyFill="1" applyBorder="1" applyAlignment="1" applyProtection="1">
      <alignment horizontal="right" vertical="center"/>
    </xf>
    <xf numFmtId="4" fontId="3" fillId="0" borderId="15" xfId="0" applyNumberFormat="1" applyFont="1" applyFill="1" applyBorder="1" applyAlignment="1">
      <alignment horizontal="center" vertical="center"/>
    </xf>
    <xf numFmtId="0" fontId="6" fillId="0" borderId="16" xfId="0" applyFont="1" applyFill="1" applyBorder="1" applyAlignment="1">
      <alignment vertical="center" wrapText="1"/>
    </xf>
    <xf numFmtId="2" fontId="2" fillId="0" borderId="17" xfId="0" applyNumberFormat="1" applyFont="1" applyFill="1" applyBorder="1" applyAlignment="1">
      <alignment horizontal="right" vertical="center" wrapText="1"/>
    </xf>
    <xf numFmtId="164" fontId="3" fillId="0" borderId="16" xfId="3" applyFont="1" applyFill="1" applyBorder="1" applyAlignment="1" applyProtection="1">
      <alignment horizontal="center" vertical="center"/>
    </xf>
    <xf numFmtId="164" fontId="3" fillId="0" borderId="16" xfId="3" applyFont="1" applyFill="1" applyBorder="1" applyAlignment="1" applyProtection="1">
      <alignment horizontal="left" vertical="center"/>
    </xf>
    <xf numFmtId="164" fontId="3" fillId="0" borderId="18" xfId="3" applyFont="1" applyFill="1" applyBorder="1" applyAlignment="1" applyProtection="1">
      <alignment horizontal="right" vertical="center"/>
    </xf>
    <xf numFmtId="2" fontId="4" fillId="0" borderId="1" xfId="2" applyNumberFormat="1" applyFont="1" applyFill="1" applyBorder="1" applyAlignment="1">
      <alignment horizontal="center" vertical="center" wrapText="1"/>
    </xf>
    <xf numFmtId="0" fontId="7" fillId="0" borderId="5" xfId="0" applyFont="1" applyFill="1" applyBorder="1" applyAlignment="1">
      <alignment vertical="center" wrapText="1"/>
    </xf>
    <xf numFmtId="2" fontId="2" fillId="0" borderId="19" xfId="0" applyNumberFormat="1" applyFont="1" applyFill="1" applyBorder="1" applyAlignment="1">
      <alignment horizontal="right" vertical="center" wrapText="1"/>
    </xf>
    <xf numFmtId="164" fontId="3" fillId="0" borderId="5" xfId="3" applyFont="1" applyFill="1" applyBorder="1" applyAlignment="1" applyProtection="1">
      <alignment horizontal="center" vertical="center"/>
    </xf>
    <xf numFmtId="164" fontId="3" fillId="0" borderId="5" xfId="3" applyFont="1" applyFill="1" applyBorder="1" applyAlignment="1" applyProtection="1">
      <alignment horizontal="left" vertical="center"/>
    </xf>
    <xf numFmtId="2" fontId="3" fillId="0" borderId="15" xfId="0" applyNumberFormat="1" applyFont="1" applyFill="1" applyBorder="1" applyAlignment="1">
      <alignment horizontal="center" vertical="center" wrapText="1"/>
    </xf>
    <xf numFmtId="0" fontId="6" fillId="0" borderId="20" xfId="0" applyFont="1" applyFill="1" applyBorder="1" applyAlignment="1">
      <alignment vertical="center" wrapText="1"/>
    </xf>
    <xf numFmtId="2" fontId="2" fillId="0" borderId="21" xfId="0" applyNumberFormat="1" applyFont="1" applyFill="1" applyBorder="1" applyAlignment="1">
      <alignment horizontal="right" vertical="center" wrapText="1"/>
    </xf>
    <xf numFmtId="164" fontId="3" fillId="0" borderId="20" xfId="3" applyFont="1" applyFill="1" applyBorder="1" applyAlignment="1" applyProtection="1">
      <alignment horizontal="center" vertical="center"/>
    </xf>
    <xf numFmtId="164" fontId="3" fillId="0" borderId="20" xfId="3" applyFont="1" applyFill="1" applyBorder="1" applyAlignment="1" applyProtection="1">
      <alignment horizontal="left" vertical="center"/>
    </xf>
    <xf numFmtId="164" fontId="3" fillId="0" borderId="22" xfId="3" applyFont="1" applyFill="1" applyBorder="1" applyAlignment="1" applyProtection="1">
      <alignment horizontal="right" vertical="center"/>
    </xf>
    <xf numFmtId="165" fontId="5" fillId="0" borderId="18" xfId="0" applyNumberFormat="1" applyFont="1" applyFill="1" applyBorder="1" applyAlignment="1">
      <alignment horizontal="right" vertical="center"/>
    </xf>
    <xf numFmtId="2" fontId="4" fillId="0" borderId="1"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2" fontId="3" fillId="0" borderId="23" xfId="0" applyNumberFormat="1" applyFont="1" applyFill="1" applyBorder="1" applyAlignment="1">
      <alignment horizontal="center" vertical="center" wrapText="1"/>
    </xf>
    <xf numFmtId="2" fontId="5" fillId="0" borderId="1"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164" fontId="3" fillId="0" borderId="8" xfId="1" applyFont="1" applyFill="1" applyBorder="1" applyAlignment="1" applyProtection="1">
      <alignment horizontal="center" vertical="center"/>
    </xf>
    <xf numFmtId="0" fontId="8" fillId="0" borderId="0" xfId="0" applyFont="1" applyFill="1" applyAlignment="1">
      <alignment vertical="center"/>
    </xf>
    <xf numFmtId="164" fontId="3" fillId="0" borderId="12" xfId="1" applyFont="1" applyFill="1" applyBorder="1" applyAlignment="1" applyProtection="1">
      <alignment horizontal="center" vertical="center"/>
    </xf>
    <xf numFmtId="0" fontId="3" fillId="0" borderId="12" xfId="0" applyFont="1" applyFill="1" applyBorder="1" applyAlignment="1">
      <alignment horizontal="center" vertical="center"/>
    </xf>
    <xf numFmtId="2" fontId="3" fillId="0" borderId="0" xfId="0" applyNumberFormat="1" applyFont="1" applyFill="1" applyAlignment="1">
      <alignment vertical="center"/>
    </xf>
    <xf numFmtId="0" fontId="3" fillId="0" borderId="1" xfId="0" applyFont="1" applyFill="1" applyBorder="1" applyAlignment="1">
      <alignment horizontal="center" vertical="center"/>
    </xf>
    <xf numFmtId="0" fontId="3" fillId="0" borderId="2" xfId="0" applyFont="1" applyFill="1" applyBorder="1" applyAlignment="1">
      <alignment horizontal="left" vertical="center"/>
    </xf>
    <xf numFmtId="0" fontId="3" fillId="0" borderId="2" xfId="0" applyFont="1" applyFill="1" applyBorder="1" applyAlignment="1">
      <alignment horizontal="right" vertical="center"/>
    </xf>
    <xf numFmtId="0" fontId="3" fillId="0" borderId="2" xfId="0" applyFont="1" applyFill="1" applyBorder="1" applyAlignment="1">
      <alignment horizontal="center" vertical="center"/>
    </xf>
    <xf numFmtId="0" fontId="3" fillId="0" borderId="3" xfId="0" applyFont="1" applyFill="1" applyBorder="1" applyAlignment="1">
      <alignment horizontal="right" vertical="center"/>
    </xf>
    <xf numFmtId="2" fontId="4" fillId="0" borderId="4" xfId="0" applyNumberFormat="1" applyFont="1" applyFill="1" applyBorder="1" applyAlignment="1">
      <alignment horizontal="center" vertical="center" wrapText="1"/>
    </xf>
    <xf numFmtId="164" fontId="2" fillId="0" borderId="5" xfId="1" applyFont="1" applyFill="1" applyBorder="1" applyAlignment="1" applyProtection="1">
      <alignment horizontal="right" vertical="center"/>
    </xf>
    <xf numFmtId="164" fontId="2" fillId="0" borderId="5" xfId="3" applyFont="1" applyFill="1" applyBorder="1" applyAlignment="1" applyProtection="1">
      <alignment horizontal="center" vertical="center"/>
    </xf>
    <xf numFmtId="4" fontId="2" fillId="0" borderId="5" xfId="4" applyNumberFormat="1" applyFont="1" applyFill="1" applyBorder="1" applyAlignment="1" applyProtection="1">
      <alignment horizontal="left" vertical="center"/>
      <protection locked="0"/>
    </xf>
    <xf numFmtId="164" fontId="2" fillId="0" borderId="6" xfId="1" applyFont="1" applyFill="1" applyBorder="1" applyAlignment="1" applyProtection="1">
      <alignment horizontal="right" vertical="center"/>
    </xf>
    <xf numFmtId="4" fontId="2" fillId="0" borderId="24" xfId="0" applyNumberFormat="1" applyFont="1" applyFill="1" applyBorder="1" applyAlignment="1">
      <alignment horizontal="center" vertical="center"/>
    </xf>
    <xf numFmtId="0" fontId="2" fillId="0" borderId="8" xfId="2" applyFont="1" applyFill="1" applyBorder="1" applyAlignment="1">
      <alignment horizontal="left" vertical="center" wrapText="1"/>
    </xf>
    <xf numFmtId="10" fontId="2" fillId="0" borderId="8" xfId="5" applyNumberFormat="1" applyFont="1" applyFill="1" applyBorder="1" applyAlignment="1" applyProtection="1">
      <alignment horizontal="right" vertical="center"/>
    </xf>
    <xf numFmtId="0" fontId="3" fillId="0" borderId="8" xfId="0" applyFont="1" applyFill="1" applyBorder="1" applyAlignment="1">
      <alignment horizontal="center" vertical="center"/>
    </xf>
    <xf numFmtId="165" fontId="3" fillId="0" borderId="8" xfId="0" applyNumberFormat="1" applyFont="1" applyFill="1" applyBorder="1" applyAlignment="1">
      <alignment horizontal="left" vertical="center"/>
    </xf>
    <xf numFmtId="4" fontId="2" fillId="0" borderId="8" xfId="6" applyNumberFormat="1" applyFont="1" applyFill="1" applyBorder="1" applyAlignment="1" applyProtection="1">
      <alignment horizontal="right" vertical="center"/>
      <protection locked="0"/>
    </xf>
    <xf numFmtId="4" fontId="2" fillId="0" borderId="25" xfId="0" applyNumberFormat="1" applyFont="1" applyFill="1" applyBorder="1" applyAlignment="1">
      <alignment horizontal="center" vertical="center"/>
    </xf>
    <xf numFmtId="0" fontId="2" fillId="0" borderId="12" xfId="2" applyFont="1" applyFill="1" applyBorder="1" applyAlignment="1">
      <alignment horizontal="left" vertical="center" wrapText="1"/>
    </xf>
    <xf numFmtId="10" fontId="2" fillId="0" borderId="12" xfId="3" applyNumberFormat="1" applyFont="1" applyFill="1" applyBorder="1" applyAlignment="1" applyProtection="1">
      <alignment horizontal="right" vertical="center"/>
    </xf>
    <xf numFmtId="165" fontId="3" fillId="0" borderId="12" xfId="0" applyNumberFormat="1" applyFont="1" applyFill="1" applyBorder="1" applyAlignment="1">
      <alignment horizontal="left" vertical="center"/>
    </xf>
    <xf numFmtId="4" fontId="2" fillId="0" borderId="12" xfId="6" applyNumberFormat="1" applyFont="1" applyFill="1" applyBorder="1" applyAlignment="1" applyProtection="1">
      <alignment horizontal="right" vertical="center"/>
      <protection locked="0"/>
    </xf>
    <xf numFmtId="166" fontId="5" fillId="0" borderId="6" xfId="0" applyNumberFormat="1" applyFont="1" applyFill="1" applyBorder="1" applyAlignment="1">
      <alignment horizontal="righ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4" fontId="2" fillId="0" borderId="0" xfId="0" applyNumberFormat="1" applyFont="1" applyAlignment="1">
      <alignment horizontal="right" vertical="center"/>
    </xf>
    <xf numFmtId="4" fontId="2" fillId="0" borderId="0" xfId="0" applyNumberFormat="1" applyFont="1" applyAlignment="1">
      <alignment horizontal="left" vertical="center"/>
    </xf>
    <xf numFmtId="0" fontId="3" fillId="0" borderId="0" xfId="0" applyFont="1" applyAlignment="1">
      <alignment vertical="center"/>
    </xf>
    <xf numFmtId="0" fontId="4" fillId="0" borderId="0" xfId="0" applyFont="1" applyBorder="1" applyAlignment="1">
      <alignment horizontal="center" vertical="center" wrapText="1"/>
    </xf>
    <xf numFmtId="0" fontId="4" fillId="0" borderId="0" xfId="0" applyFont="1" applyBorder="1" applyAlignment="1">
      <alignment horizontal="right" vertical="center" wrapText="1"/>
    </xf>
    <xf numFmtId="0" fontId="4" fillId="0" borderId="0" xfId="0" applyFont="1" applyBorder="1" applyAlignment="1">
      <alignment horizontal="left" vertical="center" wrapText="1"/>
    </xf>
    <xf numFmtId="164" fontId="3" fillId="0" borderId="13" xfId="3" applyFont="1" applyFill="1" applyBorder="1" applyAlignment="1" applyProtection="1">
      <alignment horizontal="left" vertical="center"/>
    </xf>
    <xf numFmtId="164" fontId="3" fillId="0" borderId="0" xfId="1" applyFont="1" applyFill="1" applyAlignment="1">
      <alignment horizontal="righ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2" fontId="3" fillId="0" borderId="26" xfId="0" applyNumberFormat="1" applyFont="1" applyFill="1" applyBorder="1" applyAlignment="1">
      <alignment horizontal="center" vertical="center" wrapText="1"/>
    </xf>
    <xf numFmtId="0" fontId="6" fillId="0" borderId="27" xfId="0" applyFont="1" applyFill="1" applyBorder="1" applyAlignment="1">
      <alignment vertical="center" wrapText="1"/>
    </xf>
    <xf numFmtId="2" fontId="2" fillId="0" borderId="28" xfId="0" applyNumberFormat="1" applyFont="1" applyFill="1" applyBorder="1" applyAlignment="1">
      <alignment horizontal="right" vertical="center" wrapText="1"/>
    </xf>
    <xf numFmtId="164" fontId="3" fillId="0" borderId="27" xfId="1" applyFont="1" applyFill="1" applyBorder="1" applyAlignment="1" applyProtection="1">
      <alignment horizontal="center" vertical="center"/>
    </xf>
    <xf numFmtId="164" fontId="3" fillId="0" borderId="27" xfId="3" applyFont="1" applyFill="1" applyBorder="1" applyAlignment="1" applyProtection="1">
      <alignment horizontal="left" vertical="center"/>
    </xf>
    <xf numFmtId="164" fontId="3" fillId="0" borderId="27" xfId="3" applyFont="1" applyFill="1" applyBorder="1" applyAlignment="1" applyProtection="1">
      <alignment horizontal="right" vertical="center"/>
    </xf>
    <xf numFmtId="164" fontId="3" fillId="0" borderId="29" xfId="3" applyFont="1" applyFill="1" applyBorder="1" applyAlignment="1" applyProtection="1">
      <alignment horizontal="right" vertical="center"/>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19" xfId="2" applyFont="1" applyFill="1" applyBorder="1" applyAlignment="1">
      <alignment horizontal="center" vertical="center"/>
    </xf>
    <xf numFmtId="0" fontId="3" fillId="0" borderId="1" xfId="0" applyFont="1" applyFill="1" applyBorder="1" applyAlignment="1">
      <alignment horizontal="left" vertical="center"/>
    </xf>
    <xf numFmtId="0" fontId="5" fillId="0" borderId="1" xfId="2" applyFont="1" applyFill="1" applyBorder="1" applyAlignment="1">
      <alignment horizontal="center" vertical="center"/>
    </xf>
    <xf numFmtId="0" fontId="5" fillId="0" borderId="2" xfId="2" applyFont="1" applyFill="1" applyBorder="1" applyAlignment="1">
      <alignment horizontal="center" vertical="center"/>
    </xf>
    <xf numFmtId="0" fontId="5" fillId="0" borderId="19" xfId="2" applyFont="1" applyFill="1" applyBorder="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0" xfId="0" applyFont="1" applyAlignment="1">
      <alignment horizontal="center" vertical="center" wrapText="1"/>
    </xf>
    <xf numFmtId="0" fontId="9" fillId="0" borderId="12" xfId="0" applyFont="1" applyBorder="1" applyAlignment="1">
      <alignment horizontal="center" vertical="center" wrapText="1"/>
    </xf>
    <xf numFmtId="4" fontId="10" fillId="0" borderId="12" xfId="0" applyNumberFormat="1" applyFont="1" applyFill="1" applyBorder="1" applyAlignment="1">
      <alignment horizontal="center"/>
    </xf>
    <xf numFmtId="0" fontId="10" fillId="0" borderId="12" xfId="0" applyFont="1" applyBorder="1" applyAlignment="1">
      <alignment horizontal="center"/>
    </xf>
    <xf numFmtId="4" fontId="10" fillId="0" borderId="12" xfId="0" applyNumberFormat="1" applyFont="1" applyBorder="1" applyAlignment="1">
      <alignment horizontal="center"/>
    </xf>
    <xf numFmtId="4" fontId="10" fillId="0" borderId="12" xfId="0" applyNumberFormat="1" applyFont="1" applyBorder="1" applyAlignment="1">
      <alignment horizontal="right"/>
    </xf>
    <xf numFmtId="4" fontId="9" fillId="0" borderId="12" xfId="0" applyNumberFormat="1" applyFont="1" applyFill="1" applyBorder="1" applyAlignment="1">
      <alignment horizontal="center" vertical="center"/>
    </xf>
    <xf numFmtId="0" fontId="9" fillId="0" borderId="12" xfId="0" applyFont="1" applyBorder="1" applyAlignment="1">
      <alignment horizontal="center" vertical="center"/>
    </xf>
    <xf numFmtId="4" fontId="9" fillId="0" borderId="12" xfId="0" applyNumberFormat="1" applyFont="1" applyBorder="1" applyAlignment="1">
      <alignment horizontal="center" vertical="center" wrapText="1"/>
    </xf>
    <xf numFmtId="4" fontId="9" fillId="0" borderId="12" xfId="0" applyNumberFormat="1" applyFont="1" applyBorder="1" applyAlignment="1">
      <alignment horizontal="center" vertical="center"/>
    </xf>
    <xf numFmtId="4" fontId="9" fillId="0" borderId="16" xfId="0" applyNumberFormat="1" applyFont="1" applyFill="1" applyBorder="1" applyAlignment="1">
      <alignment horizontal="center" vertical="center"/>
    </xf>
    <xf numFmtId="0" fontId="9" fillId="0" borderId="16" xfId="0" applyFont="1" applyBorder="1" applyAlignment="1">
      <alignment horizontal="center" vertical="center"/>
    </xf>
    <xf numFmtId="4" fontId="9" fillId="0" borderId="16" xfId="0" applyNumberFormat="1" applyFont="1" applyBorder="1" applyAlignment="1">
      <alignment horizontal="center" vertical="center" wrapText="1"/>
    </xf>
    <xf numFmtId="4" fontId="9" fillId="0" borderId="16" xfId="0" applyNumberFormat="1" applyFont="1" applyBorder="1" applyAlignment="1">
      <alignment horizontal="right" vertical="center"/>
    </xf>
    <xf numFmtId="4" fontId="9" fillId="0" borderId="16" xfId="0" applyNumberFormat="1" applyFont="1" applyBorder="1" applyAlignment="1">
      <alignment horizontal="center" vertical="center"/>
    </xf>
    <xf numFmtId="4" fontId="9" fillId="0" borderId="4" xfId="0" applyNumberFormat="1" applyFont="1" applyFill="1" applyBorder="1" applyAlignment="1">
      <alignment horizontal="center"/>
    </xf>
    <xf numFmtId="0" fontId="9" fillId="2" borderId="5" xfId="0" applyFont="1" applyFill="1" applyBorder="1" applyAlignment="1" applyProtection="1">
      <alignment horizontal="left" vertical="center" wrapText="1"/>
    </xf>
    <xf numFmtId="4" fontId="10" fillId="0" borderId="5" xfId="0" applyNumberFormat="1" applyFont="1" applyBorder="1" applyAlignment="1">
      <alignment horizontal="center"/>
    </xf>
    <xf numFmtId="0" fontId="10" fillId="0" borderId="5" xfId="0" applyFont="1" applyBorder="1" applyAlignment="1">
      <alignment horizontal="center"/>
    </xf>
    <xf numFmtId="4" fontId="10" fillId="0" borderId="5" xfId="0" applyNumberFormat="1" applyFont="1" applyBorder="1" applyAlignment="1">
      <alignment horizontal="right"/>
    </xf>
    <xf numFmtId="0" fontId="10" fillId="0" borderId="6" xfId="0" applyFont="1" applyBorder="1" applyAlignment="1">
      <alignment horizontal="center"/>
    </xf>
    <xf numFmtId="4" fontId="10" fillId="0" borderId="8" xfId="0" applyNumberFormat="1" applyFont="1" applyFill="1" applyBorder="1" applyAlignment="1">
      <alignment horizontal="center" vertical="center"/>
    </xf>
    <xf numFmtId="4" fontId="11" fillId="0" borderId="8" xfId="0" applyNumberFormat="1" applyFont="1" applyFill="1" applyBorder="1" applyAlignment="1">
      <alignment horizontal="justify" vertical="center"/>
    </xf>
    <xf numFmtId="4" fontId="10" fillId="0" borderId="8" xfId="0" applyNumberFormat="1" applyFont="1" applyFill="1" applyBorder="1" applyAlignment="1">
      <alignment horizontal="right" vertical="center"/>
    </xf>
    <xf numFmtId="0" fontId="10" fillId="0" borderId="8" xfId="0" applyFont="1" applyFill="1" applyBorder="1" applyAlignment="1">
      <alignment horizontal="center" vertical="center"/>
    </xf>
    <xf numFmtId="4" fontId="10" fillId="0" borderId="12" xfId="0" applyNumberFormat="1" applyFont="1" applyFill="1" applyBorder="1" applyAlignment="1">
      <alignment horizontal="center" vertical="center"/>
    </xf>
    <xf numFmtId="0" fontId="10" fillId="0" borderId="12" xfId="0" applyFont="1" applyFill="1" applyBorder="1" applyAlignment="1">
      <alignment horizontal="justify" vertical="center"/>
    </xf>
    <xf numFmtId="4" fontId="10" fillId="0" borderId="12" xfId="0" applyNumberFormat="1" applyFont="1" applyFill="1" applyBorder="1" applyAlignment="1">
      <alignment horizontal="right" vertical="center"/>
    </xf>
    <xf numFmtId="0" fontId="10" fillId="0" borderId="12" xfId="0" applyFont="1" applyFill="1" applyBorder="1" applyAlignment="1">
      <alignment horizontal="center" vertical="center"/>
    </xf>
    <xf numFmtId="4" fontId="10" fillId="0" borderId="12" xfId="0" applyNumberFormat="1" applyFont="1" applyFill="1" applyBorder="1" applyAlignment="1">
      <alignment horizontal="justify" vertical="center"/>
    </xf>
    <xf numFmtId="4" fontId="11" fillId="0" borderId="12" xfId="0" applyNumberFormat="1" applyFont="1" applyFill="1" applyBorder="1" applyAlignment="1">
      <alignment horizontal="justify" vertical="center"/>
    </xf>
    <xf numFmtId="4" fontId="11" fillId="0" borderId="12" xfId="0" applyNumberFormat="1" applyFont="1" applyFill="1" applyBorder="1" applyAlignment="1">
      <alignment horizontal="right" vertical="center"/>
    </xf>
    <xf numFmtId="0" fontId="11" fillId="0" borderId="12" xfId="0" applyFont="1" applyFill="1" applyBorder="1" applyAlignment="1">
      <alignment horizontal="center" vertical="center"/>
    </xf>
    <xf numFmtId="4" fontId="10" fillId="0" borderId="16" xfId="0" applyNumberFormat="1" applyFont="1" applyFill="1" applyBorder="1" applyAlignment="1">
      <alignment horizontal="center" vertical="center"/>
    </xf>
    <xf numFmtId="4" fontId="10" fillId="0" borderId="16" xfId="0" applyNumberFormat="1" applyFont="1" applyFill="1" applyBorder="1" applyAlignment="1">
      <alignment horizontal="justify" vertical="center"/>
    </xf>
    <xf numFmtId="4" fontId="10" fillId="0" borderId="16" xfId="0" applyNumberFormat="1" applyFont="1" applyFill="1" applyBorder="1" applyAlignment="1">
      <alignment horizontal="right" vertical="center"/>
    </xf>
    <xf numFmtId="0" fontId="10" fillId="0" borderId="16" xfId="0" applyFont="1" applyFill="1" applyBorder="1" applyAlignment="1">
      <alignment horizontal="center" vertical="center"/>
    </xf>
    <xf numFmtId="4" fontId="10" fillId="0" borderId="4" xfId="0" applyNumberFormat="1" applyFont="1" applyFill="1" applyBorder="1" applyAlignment="1">
      <alignment horizontal="center"/>
    </xf>
    <xf numFmtId="0" fontId="9" fillId="0" borderId="5" xfId="0" applyFont="1" applyFill="1" applyBorder="1" applyAlignment="1">
      <alignment horizontal="left"/>
    </xf>
    <xf numFmtId="4" fontId="10" fillId="0" borderId="5" xfId="0" applyNumberFormat="1" applyFont="1" applyFill="1" applyBorder="1" applyAlignment="1">
      <alignment horizontal="center"/>
    </xf>
    <xf numFmtId="0" fontId="10" fillId="0" borderId="5" xfId="0" applyFont="1" applyFill="1" applyBorder="1" applyAlignment="1">
      <alignment horizontal="center"/>
    </xf>
    <xf numFmtId="4" fontId="10" fillId="0" borderId="5" xfId="0" applyNumberFormat="1" applyFont="1" applyFill="1" applyBorder="1" applyAlignment="1">
      <alignment horizontal="right"/>
    </xf>
    <xf numFmtId="44" fontId="9" fillId="0" borderId="6" xfId="7" applyFont="1" applyFill="1" applyBorder="1" applyAlignment="1"/>
    <xf numFmtId="4" fontId="10" fillId="0" borderId="8" xfId="0" applyNumberFormat="1" applyFont="1" applyFill="1" applyBorder="1" applyAlignment="1">
      <alignment horizontal="center"/>
    </xf>
    <xf numFmtId="0" fontId="10" fillId="0" borderId="8" xfId="0" applyFont="1" applyFill="1" applyBorder="1" applyAlignment="1">
      <alignment horizontal="center"/>
    </xf>
    <xf numFmtId="4" fontId="10" fillId="0" borderId="8" xfId="0" applyNumberFormat="1" applyFont="1" applyFill="1" applyBorder="1" applyAlignment="1">
      <alignment horizontal="right"/>
    </xf>
    <xf numFmtId="4" fontId="11" fillId="0" borderId="12" xfId="0" applyNumberFormat="1" applyFont="1" applyFill="1" applyBorder="1" applyAlignment="1">
      <alignment horizontal="center" vertical="center"/>
    </xf>
    <xf numFmtId="4" fontId="10" fillId="0" borderId="20" xfId="0" applyNumberFormat="1" applyFont="1" applyFill="1" applyBorder="1" applyAlignment="1">
      <alignment horizontal="center"/>
    </xf>
    <xf numFmtId="0" fontId="10" fillId="0" borderId="20" xfId="0" applyFont="1" applyFill="1" applyBorder="1" applyAlignment="1">
      <alignment horizontal="center"/>
    </xf>
    <xf numFmtId="4" fontId="10" fillId="0" borderId="20" xfId="0" applyNumberFormat="1" applyFont="1" applyFill="1" applyBorder="1" applyAlignment="1">
      <alignment horizontal="right"/>
    </xf>
    <xf numFmtId="0" fontId="9" fillId="0" borderId="5" xfId="0" applyFont="1" applyFill="1" applyBorder="1" applyAlignment="1" applyProtection="1">
      <alignment horizontal="left" vertical="center" wrapText="1"/>
    </xf>
    <xf numFmtId="0" fontId="10" fillId="0" borderId="6" xfId="0" applyFont="1" applyFill="1" applyBorder="1" applyAlignment="1">
      <alignment horizontal="center"/>
    </xf>
    <xf numFmtId="4" fontId="10" fillId="0" borderId="8" xfId="0" applyNumberFormat="1" applyFont="1" applyFill="1" applyBorder="1" applyAlignment="1">
      <alignment horizontal="justify" vertical="center"/>
    </xf>
    <xf numFmtId="0" fontId="13" fillId="0" borderId="12" xfId="0" applyFont="1" applyFill="1" applyBorder="1" applyAlignment="1">
      <alignment horizontal="left" vertical="center"/>
    </xf>
    <xf numFmtId="4" fontId="10" fillId="0" borderId="12" xfId="0" applyNumberFormat="1" applyFont="1" applyFill="1" applyBorder="1" applyAlignment="1">
      <alignment horizontal="justify" vertical="center" wrapText="1"/>
    </xf>
    <xf numFmtId="4" fontId="10" fillId="0" borderId="12" xfId="0" quotePrefix="1" applyNumberFormat="1" applyFont="1" applyFill="1" applyBorder="1" applyAlignment="1">
      <alignment horizontal="right" vertical="center"/>
    </xf>
    <xf numFmtId="4" fontId="11" fillId="0" borderId="16" xfId="0" applyNumberFormat="1" applyFont="1" applyFill="1" applyBorder="1" applyAlignment="1">
      <alignment horizontal="center" vertical="center"/>
    </xf>
    <xf numFmtId="4" fontId="10" fillId="0" borderId="4" xfId="0" applyNumberFormat="1" applyFont="1" applyFill="1" applyBorder="1" applyAlignment="1">
      <alignment horizontal="center" vertical="center"/>
    </xf>
    <xf numFmtId="4" fontId="10" fillId="0" borderId="5" xfId="0" applyNumberFormat="1" applyFont="1" applyFill="1" applyBorder="1" applyAlignment="1">
      <alignment horizontal="right" vertical="center"/>
    </xf>
    <xf numFmtId="0" fontId="10" fillId="0" borderId="5" xfId="0" applyFont="1" applyFill="1" applyBorder="1" applyAlignment="1">
      <alignment horizontal="center" vertical="center"/>
    </xf>
    <xf numFmtId="4" fontId="10" fillId="0" borderId="20" xfId="0" applyNumberFormat="1" applyFont="1" applyFill="1" applyBorder="1" applyAlignment="1">
      <alignment horizontal="center" vertical="center"/>
    </xf>
    <xf numFmtId="0" fontId="14" fillId="0" borderId="20" xfId="0" applyFont="1" applyFill="1" applyBorder="1" applyAlignment="1" applyProtection="1">
      <alignment vertical="top" wrapText="1"/>
    </xf>
    <xf numFmtId="4" fontId="10" fillId="0" borderId="20" xfId="0" applyNumberFormat="1" applyFont="1" applyFill="1" applyBorder="1" applyAlignment="1">
      <alignment horizontal="right" vertical="center"/>
    </xf>
    <xf numFmtId="0" fontId="10" fillId="0" borderId="20" xfId="0" applyFont="1" applyFill="1" applyBorder="1" applyAlignment="1">
      <alignment horizontal="center" vertical="center"/>
    </xf>
    <xf numFmtId="0" fontId="15" fillId="0" borderId="16" xfId="0" applyFont="1" applyFill="1" applyBorder="1" applyAlignment="1">
      <alignment horizontal="center"/>
    </xf>
    <xf numFmtId="0" fontId="15" fillId="0" borderId="8" xfId="0" applyFont="1" applyFill="1" applyBorder="1" applyAlignment="1">
      <alignment horizontal="center"/>
    </xf>
    <xf numFmtId="0" fontId="15" fillId="0" borderId="12" xfId="0" applyFont="1" applyFill="1" applyBorder="1" applyAlignment="1">
      <alignment horizontal="center"/>
    </xf>
    <xf numFmtId="0" fontId="15" fillId="0" borderId="8" xfId="0" applyFont="1" applyFill="1" applyBorder="1" applyAlignment="1">
      <alignment horizontal="center" wrapText="1"/>
    </xf>
    <xf numFmtId="0" fontId="11" fillId="0" borderId="12" xfId="0" applyFont="1" applyFill="1" applyBorder="1" applyAlignment="1">
      <alignment horizontal="center"/>
    </xf>
    <xf numFmtId="4" fontId="11" fillId="0" borderId="16" xfId="0" applyNumberFormat="1" applyFont="1" applyFill="1" applyBorder="1" applyAlignment="1">
      <alignment horizontal="justify" vertical="center"/>
    </xf>
    <xf numFmtId="4" fontId="11" fillId="0" borderId="16" xfId="0" applyNumberFormat="1" applyFont="1" applyFill="1" applyBorder="1" applyAlignment="1">
      <alignment horizontal="right" vertical="center"/>
    </xf>
    <xf numFmtId="0" fontId="11" fillId="0" borderId="16" xfId="0" applyFont="1" applyFill="1" applyBorder="1" applyAlignment="1">
      <alignment horizontal="center" vertical="center"/>
    </xf>
    <xf numFmtId="0" fontId="11" fillId="0" borderId="16" xfId="0" applyFont="1" applyFill="1" applyBorder="1" applyAlignment="1">
      <alignment horizontal="center"/>
    </xf>
    <xf numFmtId="4" fontId="10" fillId="0" borderId="16" xfId="0" applyNumberFormat="1" applyFont="1" applyFill="1" applyBorder="1" applyAlignment="1">
      <alignment horizontal="center"/>
    </xf>
    <xf numFmtId="0" fontId="10" fillId="0" borderId="16" xfId="0" applyFont="1" applyFill="1" applyBorder="1" applyAlignment="1">
      <alignment horizontal="center"/>
    </xf>
    <xf numFmtId="4" fontId="10" fillId="0" borderId="16" xfId="0" applyNumberFormat="1" applyFont="1" applyFill="1" applyBorder="1" applyAlignment="1">
      <alignment horizontal="right"/>
    </xf>
    <xf numFmtId="4" fontId="10" fillId="0" borderId="20" xfId="0" applyNumberFormat="1" applyFont="1" applyFill="1" applyBorder="1" applyAlignment="1">
      <alignment horizontal="justify" vertical="center"/>
    </xf>
    <xf numFmtId="44" fontId="9" fillId="0" borderId="6" xfId="7" applyFont="1" applyBorder="1" applyAlignment="1"/>
    <xf numFmtId="0" fontId="10" fillId="0" borderId="20" xfId="0" applyFont="1" applyBorder="1" applyAlignment="1">
      <alignment horizontal="center"/>
    </xf>
    <xf numFmtId="4" fontId="10" fillId="0" borderId="20" xfId="0" applyNumberFormat="1" applyFont="1" applyBorder="1" applyAlignment="1">
      <alignment horizontal="center"/>
    </xf>
    <xf numFmtId="4" fontId="10" fillId="0" borderId="20" xfId="0" applyNumberFormat="1" applyFont="1" applyBorder="1" applyAlignment="1">
      <alignment horizontal="right"/>
    </xf>
    <xf numFmtId="0" fontId="9" fillId="0" borderId="5" xfId="0" applyFont="1" applyBorder="1" applyAlignment="1">
      <alignment horizontal="left"/>
    </xf>
    <xf numFmtId="4" fontId="9" fillId="0" borderId="5" xfId="0" applyNumberFormat="1" applyFont="1" applyBorder="1" applyAlignment="1">
      <alignment horizontal="center"/>
    </xf>
    <xf numFmtId="0" fontId="9" fillId="0" borderId="5" xfId="0" applyFont="1" applyBorder="1" applyAlignment="1">
      <alignment horizontal="center"/>
    </xf>
    <xf numFmtId="4" fontId="9" fillId="0" borderId="5" xfId="0" applyNumberFormat="1" applyFont="1" applyBorder="1" applyAlignment="1">
      <alignment horizontal="right"/>
    </xf>
    <xf numFmtId="44" fontId="9" fillId="0" borderId="6" xfId="7" applyFont="1" applyBorder="1" applyAlignment="1">
      <alignment horizontal="right"/>
    </xf>
    <xf numFmtId="0" fontId="9" fillId="0" borderId="20" xfId="0" applyFont="1" applyBorder="1" applyAlignment="1">
      <alignment horizontal="left"/>
    </xf>
    <xf numFmtId="4" fontId="9" fillId="0" borderId="20" xfId="0" applyNumberFormat="1" applyFont="1" applyBorder="1" applyAlignment="1">
      <alignment horizontal="center"/>
    </xf>
    <xf numFmtId="0" fontId="9" fillId="0" borderId="20" xfId="0" applyFont="1" applyBorder="1" applyAlignment="1">
      <alignment horizontal="center"/>
    </xf>
    <xf numFmtId="4" fontId="9" fillId="0" borderId="20" xfId="0" applyNumberFormat="1" applyFont="1" applyBorder="1" applyAlignment="1">
      <alignment horizontal="right"/>
    </xf>
    <xf numFmtId="4" fontId="9" fillId="0" borderId="6" xfId="0" applyNumberFormat="1" applyFont="1" applyBorder="1" applyAlignment="1">
      <alignment horizontal="right"/>
    </xf>
    <xf numFmtId="0" fontId="10" fillId="0" borderId="8" xfId="0" applyFont="1" applyBorder="1" applyAlignment="1">
      <alignment horizontal="justify" vertical="center"/>
    </xf>
    <xf numFmtId="10" fontId="10" fillId="0" borderId="8" xfId="8" applyNumberFormat="1" applyFont="1" applyBorder="1" applyAlignment="1">
      <alignment horizontal="center"/>
    </xf>
    <xf numFmtId="0" fontId="10" fillId="0" borderId="8" xfId="0" applyFont="1" applyBorder="1" applyAlignment="1">
      <alignment horizontal="center"/>
    </xf>
    <xf numFmtId="4" fontId="10" fillId="0" borderId="8" xfId="0" applyNumberFormat="1" applyFont="1" applyBorder="1" applyAlignment="1">
      <alignment horizontal="right"/>
    </xf>
    <xf numFmtId="4" fontId="10" fillId="0" borderId="8" xfId="0" applyNumberFormat="1" applyFont="1" applyBorder="1" applyAlignment="1">
      <alignment horizontal="center"/>
    </xf>
    <xf numFmtId="0" fontId="10" fillId="0" borderId="12" xfId="0" applyFont="1" applyBorder="1" applyAlignment="1">
      <alignment horizontal="justify" vertical="center"/>
    </xf>
    <xf numFmtId="10" fontId="10" fillId="0" borderId="12" xfId="8" applyNumberFormat="1" applyFont="1" applyBorder="1" applyAlignment="1">
      <alignment horizontal="center"/>
    </xf>
    <xf numFmtId="0" fontId="10" fillId="0" borderId="16" xfId="0" applyFont="1" applyBorder="1" applyAlignment="1">
      <alignment horizontal="justify" vertical="center"/>
    </xf>
    <xf numFmtId="10" fontId="10" fillId="0" borderId="16" xfId="8" applyNumberFormat="1" applyFont="1" applyBorder="1" applyAlignment="1">
      <alignment horizontal="center"/>
    </xf>
    <xf numFmtId="0" fontId="10" fillId="0" borderId="16" xfId="0" applyFont="1" applyBorder="1" applyAlignment="1">
      <alignment horizontal="center"/>
    </xf>
    <xf numFmtId="4" fontId="10" fillId="0" borderId="16" xfId="0" applyNumberFormat="1" applyFont="1" applyBorder="1" applyAlignment="1">
      <alignment horizontal="right"/>
    </xf>
    <xf numFmtId="4" fontId="10" fillId="0" borderId="16" xfId="0" applyNumberFormat="1" applyFont="1" applyBorder="1" applyAlignment="1">
      <alignment horizontal="center"/>
    </xf>
    <xf numFmtId="4" fontId="10" fillId="3" borderId="4" xfId="0" applyNumberFormat="1" applyFont="1" applyFill="1" applyBorder="1" applyAlignment="1">
      <alignment horizontal="center"/>
    </xf>
    <xf numFmtId="0" fontId="9" fillId="3" borderId="5" xfId="0" applyFont="1" applyFill="1" applyBorder="1" applyAlignment="1">
      <alignment horizontal="left" vertical="center"/>
    </xf>
    <xf numFmtId="4" fontId="9" fillId="3" borderId="5" xfId="0" applyNumberFormat="1" applyFont="1" applyFill="1" applyBorder="1" applyAlignment="1">
      <alignment horizontal="center" vertical="center"/>
    </xf>
    <xf numFmtId="0" fontId="9" fillId="3" borderId="5" xfId="0" applyFont="1" applyFill="1" applyBorder="1" applyAlignment="1">
      <alignment horizontal="center" vertical="center"/>
    </xf>
    <xf numFmtId="4" fontId="9" fillId="3" borderId="5" xfId="0" applyNumberFormat="1" applyFont="1" applyFill="1" applyBorder="1" applyAlignment="1">
      <alignment horizontal="right" vertical="center"/>
    </xf>
    <xf numFmtId="44" fontId="9" fillId="3" borderId="6" xfId="7" applyFont="1" applyFill="1" applyBorder="1" applyAlignment="1">
      <alignment horizontal="right" vertical="center"/>
    </xf>
  </cellXfs>
  <cellStyles count="9">
    <cellStyle name="Millares 11" xfId="1"/>
    <cellStyle name="Millares 3" xfId="6"/>
    <cellStyle name="Millares 3 2" xfId="3"/>
    <cellStyle name="Millares 50" xfId="4"/>
    <cellStyle name="Moneda" xfId="7" builtinId="4"/>
    <cellStyle name="Normal" xfId="0" builtinId="0"/>
    <cellStyle name="Normal 3 2" xfId="2"/>
    <cellStyle name="Porcentaje" xfId="8" builtinId="5"/>
    <cellStyle name="Porcentual 3"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9" Type="http://schemas.openxmlformats.org/officeDocument/2006/relationships/externalLink" Target="externalLinks/externalLink24.xml"/><Relationship Id="rId21" Type="http://schemas.openxmlformats.org/officeDocument/2006/relationships/externalLink" Target="externalLinks/externalLink6.xml"/><Relationship Id="rId34" Type="http://schemas.openxmlformats.org/officeDocument/2006/relationships/externalLink" Target="externalLinks/externalLink19.xml"/><Relationship Id="rId42" Type="http://schemas.openxmlformats.org/officeDocument/2006/relationships/externalLink" Target="externalLinks/externalLink27.xml"/><Relationship Id="rId47" Type="http://schemas.openxmlformats.org/officeDocument/2006/relationships/externalLink" Target="externalLinks/externalLink32.xml"/><Relationship Id="rId50" Type="http://schemas.openxmlformats.org/officeDocument/2006/relationships/externalLink" Target="externalLinks/externalLink35.xml"/><Relationship Id="rId55" Type="http://schemas.openxmlformats.org/officeDocument/2006/relationships/externalLink" Target="externalLinks/externalLink40.xml"/><Relationship Id="rId63" Type="http://schemas.openxmlformats.org/officeDocument/2006/relationships/externalLink" Target="externalLinks/externalLink48.xml"/><Relationship Id="rId68" Type="http://schemas.openxmlformats.org/officeDocument/2006/relationships/externalLink" Target="externalLinks/externalLink53.xml"/><Relationship Id="rId76" Type="http://schemas.openxmlformats.org/officeDocument/2006/relationships/externalLink" Target="externalLinks/externalLink61.xml"/><Relationship Id="rId84" Type="http://schemas.openxmlformats.org/officeDocument/2006/relationships/externalLink" Target="externalLinks/externalLink69.xml"/><Relationship Id="rId89" Type="http://schemas.openxmlformats.org/officeDocument/2006/relationships/externalLink" Target="externalLinks/externalLink74.xml"/><Relationship Id="rId7" Type="http://schemas.openxmlformats.org/officeDocument/2006/relationships/worksheet" Target="worksheets/sheet7.xml"/><Relationship Id="rId71" Type="http://schemas.openxmlformats.org/officeDocument/2006/relationships/externalLink" Target="externalLinks/externalLink56.xml"/><Relationship Id="rId9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xml"/><Relationship Id="rId29" Type="http://schemas.openxmlformats.org/officeDocument/2006/relationships/externalLink" Target="externalLinks/externalLink14.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externalLink" Target="externalLinks/externalLink17.xml"/><Relationship Id="rId37" Type="http://schemas.openxmlformats.org/officeDocument/2006/relationships/externalLink" Target="externalLinks/externalLink22.xml"/><Relationship Id="rId40" Type="http://schemas.openxmlformats.org/officeDocument/2006/relationships/externalLink" Target="externalLinks/externalLink25.xml"/><Relationship Id="rId45" Type="http://schemas.openxmlformats.org/officeDocument/2006/relationships/externalLink" Target="externalLinks/externalLink30.xml"/><Relationship Id="rId53" Type="http://schemas.openxmlformats.org/officeDocument/2006/relationships/externalLink" Target="externalLinks/externalLink38.xml"/><Relationship Id="rId58" Type="http://schemas.openxmlformats.org/officeDocument/2006/relationships/externalLink" Target="externalLinks/externalLink43.xml"/><Relationship Id="rId66" Type="http://schemas.openxmlformats.org/officeDocument/2006/relationships/externalLink" Target="externalLinks/externalLink51.xml"/><Relationship Id="rId74" Type="http://schemas.openxmlformats.org/officeDocument/2006/relationships/externalLink" Target="externalLinks/externalLink59.xml"/><Relationship Id="rId79" Type="http://schemas.openxmlformats.org/officeDocument/2006/relationships/externalLink" Target="externalLinks/externalLink64.xml"/><Relationship Id="rId87" Type="http://schemas.openxmlformats.org/officeDocument/2006/relationships/externalLink" Target="externalLinks/externalLink72.xml"/><Relationship Id="rId5" Type="http://schemas.openxmlformats.org/officeDocument/2006/relationships/worksheet" Target="worksheets/sheet5.xml"/><Relationship Id="rId61" Type="http://schemas.openxmlformats.org/officeDocument/2006/relationships/externalLink" Target="externalLinks/externalLink46.xml"/><Relationship Id="rId82" Type="http://schemas.openxmlformats.org/officeDocument/2006/relationships/externalLink" Target="externalLinks/externalLink67.xml"/><Relationship Id="rId90" Type="http://schemas.openxmlformats.org/officeDocument/2006/relationships/externalLink" Target="externalLinks/externalLink75.xml"/><Relationship Id="rId19" Type="http://schemas.openxmlformats.org/officeDocument/2006/relationships/externalLink" Target="externalLinks/externalLink4.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externalLink" Target="externalLinks/externalLink15.xml"/><Relationship Id="rId35" Type="http://schemas.openxmlformats.org/officeDocument/2006/relationships/externalLink" Target="externalLinks/externalLink20.xml"/><Relationship Id="rId43" Type="http://schemas.openxmlformats.org/officeDocument/2006/relationships/externalLink" Target="externalLinks/externalLink28.xml"/><Relationship Id="rId48" Type="http://schemas.openxmlformats.org/officeDocument/2006/relationships/externalLink" Target="externalLinks/externalLink33.xml"/><Relationship Id="rId56" Type="http://schemas.openxmlformats.org/officeDocument/2006/relationships/externalLink" Target="externalLinks/externalLink41.xml"/><Relationship Id="rId64" Type="http://schemas.openxmlformats.org/officeDocument/2006/relationships/externalLink" Target="externalLinks/externalLink49.xml"/><Relationship Id="rId69" Type="http://schemas.openxmlformats.org/officeDocument/2006/relationships/externalLink" Target="externalLinks/externalLink54.xml"/><Relationship Id="rId77" Type="http://schemas.openxmlformats.org/officeDocument/2006/relationships/externalLink" Target="externalLinks/externalLink62.xml"/><Relationship Id="rId8" Type="http://schemas.openxmlformats.org/officeDocument/2006/relationships/worksheet" Target="worksheets/sheet8.xml"/><Relationship Id="rId51" Type="http://schemas.openxmlformats.org/officeDocument/2006/relationships/externalLink" Target="externalLinks/externalLink36.xml"/><Relationship Id="rId72" Type="http://schemas.openxmlformats.org/officeDocument/2006/relationships/externalLink" Target="externalLinks/externalLink57.xml"/><Relationship Id="rId80" Type="http://schemas.openxmlformats.org/officeDocument/2006/relationships/externalLink" Target="externalLinks/externalLink65.xml"/><Relationship Id="rId85" Type="http://schemas.openxmlformats.org/officeDocument/2006/relationships/externalLink" Target="externalLinks/externalLink70.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33" Type="http://schemas.openxmlformats.org/officeDocument/2006/relationships/externalLink" Target="externalLinks/externalLink18.xml"/><Relationship Id="rId38" Type="http://schemas.openxmlformats.org/officeDocument/2006/relationships/externalLink" Target="externalLinks/externalLink23.xml"/><Relationship Id="rId46" Type="http://schemas.openxmlformats.org/officeDocument/2006/relationships/externalLink" Target="externalLinks/externalLink31.xml"/><Relationship Id="rId59" Type="http://schemas.openxmlformats.org/officeDocument/2006/relationships/externalLink" Target="externalLinks/externalLink44.xml"/><Relationship Id="rId67" Type="http://schemas.openxmlformats.org/officeDocument/2006/relationships/externalLink" Target="externalLinks/externalLink52.xml"/><Relationship Id="rId20" Type="http://schemas.openxmlformats.org/officeDocument/2006/relationships/externalLink" Target="externalLinks/externalLink5.xml"/><Relationship Id="rId41" Type="http://schemas.openxmlformats.org/officeDocument/2006/relationships/externalLink" Target="externalLinks/externalLink26.xml"/><Relationship Id="rId54" Type="http://schemas.openxmlformats.org/officeDocument/2006/relationships/externalLink" Target="externalLinks/externalLink39.xml"/><Relationship Id="rId62" Type="http://schemas.openxmlformats.org/officeDocument/2006/relationships/externalLink" Target="externalLinks/externalLink47.xml"/><Relationship Id="rId70" Type="http://schemas.openxmlformats.org/officeDocument/2006/relationships/externalLink" Target="externalLinks/externalLink55.xml"/><Relationship Id="rId75" Type="http://schemas.openxmlformats.org/officeDocument/2006/relationships/externalLink" Target="externalLinks/externalLink60.xml"/><Relationship Id="rId83" Type="http://schemas.openxmlformats.org/officeDocument/2006/relationships/externalLink" Target="externalLinks/externalLink68.xml"/><Relationship Id="rId88" Type="http://schemas.openxmlformats.org/officeDocument/2006/relationships/externalLink" Target="externalLinks/externalLink73.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36" Type="http://schemas.openxmlformats.org/officeDocument/2006/relationships/externalLink" Target="externalLinks/externalLink21.xml"/><Relationship Id="rId49" Type="http://schemas.openxmlformats.org/officeDocument/2006/relationships/externalLink" Target="externalLinks/externalLink34.xml"/><Relationship Id="rId57" Type="http://schemas.openxmlformats.org/officeDocument/2006/relationships/externalLink" Target="externalLinks/externalLink42.xml"/><Relationship Id="rId10" Type="http://schemas.openxmlformats.org/officeDocument/2006/relationships/worksheet" Target="worksheets/sheet10.xml"/><Relationship Id="rId31" Type="http://schemas.openxmlformats.org/officeDocument/2006/relationships/externalLink" Target="externalLinks/externalLink16.xml"/><Relationship Id="rId44" Type="http://schemas.openxmlformats.org/officeDocument/2006/relationships/externalLink" Target="externalLinks/externalLink29.xml"/><Relationship Id="rId52" Type="http://schemas.openxmlformats.org/officeDocument/2006/relationships/externalLink" Target="externalLinks/externalLink37.xml"/><Relationship Id="rId60" Type="http://schemas.openxmlformats.org/officeDocument/2006/relationships/externalLink" Target="externalLinks/externalLink45.xml"/><Relationship Id="rId65" Type="http://schemas.openxmlformats.org/officeDocument/2006/relationships/externalLink" Target="externalLinks/externalLink50.xml"/><Relationship Id="rId73" Type="http://schemas.openxmlformats.org/officeDocument/2006/relationships/externalLink" Target="externalLinks/externalLink58.xml"/><Relationship Id="rId78" Type="http://schemas.openxmlformats.org/officeDocument/2006/relationships/externalLink" Target="externalLinks/externalLink63.xml"/><Relationship Id="rId81" Type="http://schemas.openxmlformats.org/officeDocument/2006/relationships/externalLink" Target="externalLinks/externalLink66.xml"/><Relationship Id="rId86" Type="http://schemas.openxmlformats.org/officeDocument/2006/relationships/externalLink" Target="externalLinks/externalLink71.xml"/><Relationship Id="rId9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3.jpe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3.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oneCellAnchor>
    <xdr:from>
      <xdr:col>1</xdr:col>
      <xdr:colOff>3245952</xdr:colOff>
      <xdr:row>0</xdr:row>
      <xdr:rowOff>33722</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569802" y="33722"/>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45820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458200" y="17802225"/>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45820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458200" y="17964150"/>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45820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458200" y="18126075"/>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0"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1"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2"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3"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4"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5"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6"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7"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8"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9"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0"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1"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2" name="Picture 1"/>
        <xdr:cNvPicPr/>
      </xdr:nvPicPr>
      <xdr:blipFill>
        <a:blip xmlns:r="http://schemas.openxmlformats.org/officeDocument/2006/relationships" r:embed="rId3" cstate="print"/>
        <a:stretch>
          <a:fillRect/>
        </a:stretch>
      </xdr:blipFill>
      <xdr:spPr bwMode="auto">
        <a:xfrm>
          <a:off x="845820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3" name="Picture 1"/>
        <xdr:cNvPicPr/>
      </xdr:nvPicPr>
      <xdr:blipFill>
        <a:blip xmlns:r="http://schemas.openxmlformats.org/officeDocument/2006/relationships" r:embed="rId3" cstate="print"/>
        <a:stretch>
          <a:fillRect/>
        </a:stretch>
      </xdr:blipFill>
      <xdr:spPr bwMode="auto">
        <a:xfrm>
          <a:off x="8458200" y="18288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7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7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7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7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7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7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0"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1"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2"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3"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4"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5"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6"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7"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0</xdr:col>
      <xdr:colOff>126314</xdr:colOff>
      <xdr:row>0</xdr:row>
      <xdr:rowOff>104774</xdr:rowOff>
    </xdr:from>
    <xdr:ext cx="1414251" cy="607530"/>
    <xdr:pic>
      <xdr:nvPicPr>
        <xdr:cNvPr id="88" name="87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414251" cy="60753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xdr:col>
      <xdr:colOff>3287366</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611216" y="25439"/>
          <a:ext cx="495301" cy="45007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3"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4"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5"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6"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7"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8"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9"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0"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1"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2"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3"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4"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5" name="Picture 1"/>
        <xdr:cNvPicPr/>
      </xdr:nvPicPr>
      <xdr:blipFill>
        <a:blip xmlns:r="http://schemas.openxmlformats.org/officeDocument/2006/relationships" r:embed="rId2" cstate="print"/>
        <a:stretch>
          <a:fillRect/>
        </a:stretch>
      </xdr:blipFill>
      <xdr:spPr bwMode="auto">
        <a:xfrm>
          <a:off x="77152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6" name="Picture 1"/>
        <xdr:cNvPicPr/>
      </xdr:nvPicPr>
      <xdr:blipFill>
        <a:blip xmlns:r="http://schemas.openxmlformats.org/officeDocument/2006/relationships" r:embed="rId2" cstate="print"/>
        <a:stretch>
          <a:fillRect/>
        </a:stretch>
      </xdr:blipFill>
      <xdr:spPr bwMode="auto">
        <a:xfrm>
          <a:off x="7715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17"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18"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19"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0"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1"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2"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3"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4"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5"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6"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7"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8"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9"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0"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1"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2"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3"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4"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5"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6"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7"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8"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9"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0"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1"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2"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3"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4"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5"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6"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7"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8"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9"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0"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1"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2"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3"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4"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5"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6"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7"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8"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9"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0"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1"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2"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3"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4"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5"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6"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7"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8"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9"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0"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1"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2"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3"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4"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5"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6"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7"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8"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9"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0"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1"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2"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3"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4"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5" name="Picture 1"/>
        <xdr:cNvPicPr/>
      </xdr:nvPicPr>
      <xdr:blipFill>
        <a:blip xmlns:r="http://schemas.openxmlformats.org/officeDocument/2006/relationships" r:embed="rId2" cstate="print"/>
        <a:stretch>
          <a:fillRect/>
        </a:stretch>
      </xdr:blipFill>
      <xdr:spPr bwMode="auto">
        <a:xfrm>
          <a:off x="84772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6" name="Picture 1"/>
        <xdr:cNvPicPr/>
      </xdr:nvPicPr>
      <xdr:blipFill>
        <a:blip xmlns:r="http://schemas.openxmlformats.org/officeDocument/2006/relationships" r:embed="rId2" cstate="print"/>
        <a:stretch>
          <a:fillRect/>
        </a:stretch>
      </xdr:blipFill>
      <xdr:spPr bwMode="auto">
        <a:xfrm>
          <a:off x="8477250" y="16163925"/>
          <a:ext cx="1359408" cy="2286"/>
        </a:xfrm>
        <a:prstGeom prst="rect">
          <a:avLst/>
        </a:prstGeom>
        <a:noFill/>
        <a:ln w="9525">
          <a:noFill/>
          <a:miter lim="800000"/>
          <a:headEnd/>
          <a:tailEnd/>
        </a:ln>
      </xdr:spPr>
    </xdr:pic>
    <xdr:clientData/>
  </xdr:oneCellAnchor>
  <xdr:oneCellAnchor>
    <xdr:from>
      <xdr:col>0</xdr:col>
      <xdr:colOff>74543</xdr:colOff>
      <xdr:row>0</xdr:row>
      <xdr:rowOff>149086</xdr:rowOff>
    </xdr:from>
    <xdr:ext cx="1414251" cy="607530"/>
    <xdr:pic>
      <xdr:nvPicPr>
        <xdr:cNvPr id="87" name="87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4543" y="149086"/>
          <a:ext cx="1414251" cy="60753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3254235</xdr:colOff>
      <xdr:row>0</xdr:row>
      <xdr:rowOff>8874</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578085" y="8874"/>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82002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820025" y="184499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582025"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582025" y="17802225"/>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582025"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582025" y="17964150"/>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60"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61"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62"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63"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64"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65"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66"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67"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68"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69"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70"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71"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72" name="Picture 1"/>
        <xdr:cNvPicPr/>
      </xdr:nvPicPr>
      <xdr:blipFill>
        <a:blip xmlns:r="http://schemas.openxmlformats.org/officeDocument/2006/relationships" r:embed="rId3" cstate="print"/>
        <a:stretch>
          <a:fillRect/>
        </a:stretch>
      </xdr:blipFill>
      <xdr:spPr bwMode="auto">
        <a:xfrm>
          <a:off x="8582025"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73" name="Picture 1"/>
        <xdr:cNvPicPr/>
      </xdr:nvPicPr>
      <xdr:blipFill>
        <a:blip xmlns:r="http://schemas.openxmlformats.org/officeDocument/2006/relationships" r:embed="rId3" cstate="print"/>
        <a:stretch>
          <a:fillRect/>
        </a:stretch>
      </xdr:blipFill>
      <xdr:spPr bwMode="auto">
        <a:xfrm>
          <a:off x="8582025" y="18126075"/>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4"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5"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6"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7"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8"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9"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80"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81"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82"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83"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84"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85"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86" name="Picture 1"/>
        <xdr:cNvPicPr/>
      </xdr:nvPicPr>
      <xdr:blipFill>
        <a:blip xmlns:r="http://schemas.openxmlformats.org/officeDocument/2006/relationships" r:embed="rId3" cstate="print"/>
        <a:stretch>
          <a:fillRect/>
        </a:stretch>
      </xdr:blipFill>
      <xdr:spPr bwMode="auto">
        <a:xfrm>
          <a:off x="8582025"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87" name="Picture 1"/>
        <xdr:cNvPicPr/>
      </xdr:nvPicPr>
      <xdr:blipFill>
        <a:blip xmlns:r="http://schemas.openxmlformats.org/officeDocument/2006/relationships" r:embed="rId3" cstate="print"/>
        <a:stretch>
          <a:fillRect/>
        </a:stretch>
      </xdr:blipFill>
      <xdr:spPr bwMode="auto">
        <a:xfrm>
          <a:off x="8582025" y="18288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8"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9"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0"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1"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2"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3"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4"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5"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6"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7"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8"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9"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0"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1"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2"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3"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4"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5"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6"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7"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8"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9"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0"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1"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2"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3"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4"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5"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6"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7"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8"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9"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0"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1"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2"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3"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4"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5"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6"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7"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8" name="Picture 1"/>
        <xdr:cNvPicPr/>
      </xdr:nvPicPr>
      <xdr:blipFill>
        <a:blip xmlns:r="http://schemas.openxmlformats.org/officeDocument/2006/relationships" r:embed="rId3" cstate="print"/>
        <a:stretch>
          <a:fillRect/>
        </a:stretch>
      </xdr:blipFill>
      <xdr:spPr bwMode="auto">
        <a:xfrm>
          <a:off x="8582025"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9" name="Picture 1"/>
        <xdr:cNvPicPr/>
      </xdr:nvPicPr>
      <xdr:blipFill>
        <a:blip xmlns:r="http://schemas.openxmlformats.org/officeDocument/2006/relationships" r:embed="rId3" cstate="print"/>
        <a:stretch>
          <a:fillRect/>
        </a:stretch>
      </xdr:blipFill>
      <xdr:spPr bwMode="auto">
        <a:xfrm>
          <a:off x="8582025" y="18449925"/>
          <a:ext cx="1359408" cy="2286"/>
        </a:xfrm>
        <a:prstGeom prst="rect">
          <a:avLst/>
        </a:prstGeom>
        <a:noFill/>
        <a:ln w="9525">
          <a:noFill/>
          <a:miter lim="800000"/>
          <a:headEnd/>
          <a:tailEnd/>
        </a:ln>
      </xdr:spPr>
    </xdr:pic>
    <xdr:clientData/>
  </xdr:oneCellAnchor>
  <xdr:oneCellAnchor>
    <xdr:from>
      <xdr:col>0</xdr:col>
      <xdr:colOff>126314</xdr:colOff>
      <xdr:row>0</xdr:row>
      <xdr:rowOff>104774</xdr:rowOff>
    </xdr:from>
    <xdr:ext cx="1414251" cy="607530"/>
    <xdr:pic>
      <xdr:nvPicPr>
        <xdr:cNvPr id="130" name="129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414251" cy="60753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63905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639050" y="184499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60</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401050" y="17802225"/>
          <a:ext cx="1364851" cy="2286"/>
        </a:xfrm>
        <a:prstGeom prst="rect">
          <a:avLst/>
        </a:prstGeom>
        <a:noFill/>
        <a:ln w="9525">
          <a:noFill/>
          <a:miter lim="800000"/>
          <a:headEnd/>
          <a:tailEnd/>
        </a:ln>
      </xdr:spPr>
    </xdr:pic>
    <xdr:clientData/>
  </xdr:oneCellAnchor>
  <xdr:oneCellAnchor>
    <xdr:from>
      <xdr:col>8</xdr:col>
      <xdr:colOff>0</xdr:colOff>
      <xdr:row>60</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401050" y="17802225"/>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61</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401050" y="17964150"/>
          <a:ext cx="1364851" cy="2286"/>
        </a:xfrm>
        <a:prstGeom prst="rect">
          <a:avLst/>
        </a:prstGeom>
        <a:noFill/>
        <a:ln w="9525">
          <a:noFill/>
          <a:miter lim="800000"/>
          <a:headEnd/>
          <a:tailEnd/>
        </a:ln>
      </xdr:spPr>
    </xdr:pic>
    <xdr:clientData/>
  </xdr:oneCellAnchor>
  <xdr:oneCellAnchor>
    <xdr:from>
      <xdr:col>8</xdr:col>
      <xdr:colOff>0</xdr:colOff>
      <xdr:row>61</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401050" y="17964150"/>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62</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401050" y="18126075"/>
          <a:ext cx="1364851" cy="2286"/>
        </a:xfrm>
        <a:prstGeom prst="rect">
          <a:avLst/>
        </a:prstGeom>
        <a:noFill/>
        <a:ln w="9525">
          <a:noFill/>
          <a:miter lim="800000"/>
          <a:headEnd/>
          <a:tailEnd/>
        </a:ln>
      </xdr:spPr>
    </xdr:pic>
    <xdr:clientData/>
  </xdr:oneCellAnchor>
  <xdr:oneCellAnchor>
    <xdr:from>
      <xdr:col>8</xdr:col>
      <xdr:colOff>0</xdr:colOff>
      <xdr:row>62</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401050" y="18126075"/>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0"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1"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2"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3"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4"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5"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6"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7"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68"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69"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0"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1"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72" name="Picture 1"/>
        <xdr:cNvPicPr/>
      </xdr:nvPicPr>
      <xdr:blipFill>
        <a:blip xmlns:r="http://schemas.openxmlformats.org/officeDocument/2006/relationships" r:embed="rId3" cstate="print"/>
        <a:stretch>
          <a:fillRect/>
        </a:stretch>
      </xdr:blipFill>
      <xdr:spPr bwMode="auto">
        <a:xfrm>
          <a:off x="8401050" y="182880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73" name="Picture 1"/>
        <xdr:cNvPicPr/>
      </xdr:nvPicPr>
      <xdr:blipFill>
        <a:blip xmlns:r="http://schemas.openxmlformats.org/officeDocument/2006/relationships" r:embed="rId3" cstate="print"/>
        <a:stretch>
          <a:fillRect/>
        </a:stretch>
      </xdr:blipFill>
      <xdr:spPr bwMode="auto">
        <a:xfrm>
          <a:off x="8401050" y="18288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74"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75"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76"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77"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78"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79"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0"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1"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2"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3"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4"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5"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86" name="Picture 1"/>
        <xdr:cNvPicPr/>
      </xdr:nvPicPr>
      <xdr:blipFill>
        <a:blip xmlns:r="http://schemas.openxmlformats.org/officeDocument/2006/relationships" r:embed="rId3" cstate="print"/>
        <a:stretch>
          <a:fillRect/>
        </a:stretch>
      </xdr:blipFill>
      <xdr:spPr bwMode="auto">
        <a:xfrm>
          <a:off x="840105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87" name="Picture 1"/>
        <xdr:cNvPicPr/>
      </xdr:nvPicPr>
      <xdr:blipFill>
        <a:blip xmlns:r="http://schemas.openxmlformats.org/officeDocument/2006/relationships" r:embed="rId3" cstate="print"/>
        <a:stretch>
          <a:fillRect/>
        </a:stretch>
      </xdr:blipFill>
      <xdr:spPr bwMode="auto">
        <a:xfrm>
          <a:off x="8401050" y="18449925"/>
          <a:ext cx="1359408" cy="2286"/>
        </a:xfrm>
        <a:prstGeom prst="rect">
          <a:avLst/>
        </a:prstGeom>
        <a:noFill/>
        <a:ln w="9525">
          <a:noFill/>
          <a:miter lim="800000"/>
          <a:headEnd/>
          <a:tailEnd/>
        </a:ln>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74"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75"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76"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7"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8"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9"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0"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1"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2"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3"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4"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5"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6"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7"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8"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9"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90"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91"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92"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93"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94"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95"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96"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97"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98"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99"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100"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101"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102" name="Picture 1"/>
        <xdr:cNvPicPr/>
      </xdr:nvPicPr>
      <xdr:blipFill>
        <a:blip xmlns:r="http://schemas.openxmlformats.org/officeDocument/2006/relationships" r:embed="rId3" cstate="print"/>
        <a:stretch>
          <a:fillRect/>
        </a:stretch>
      </xdr:blipFill>
      <xdr:spPr bwMode="auto">
        <a:xfrm>
          <a:off x="7839075" y="17964150"/>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103" name="Picture 1"/>
        <xdr:cNvPicPr/>
      </xdr:nvPicPr>
      <xdr:blipFill>
        <a:blip xmlns:r="http://schemas.openxmlformats.org/officeDocument/2006/relationships" r:embed="rId3" cstate="print"/>
        <a:stretch>
          <a:fillRect/>
        </a:stretch>
      </xdr:blipFill>
      <xdr:spPr bwMode="auto">
        <a:xfrm>
          <a:off x="7839075" y="1796415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04"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05"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06"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07"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08"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09"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10"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11"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12"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13"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14"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15"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16" name="Picture 1"/>
        <xdr:cNvPicPr/>
      </xdr:nvPicPr>
      <xdr:blipFill>
        <a:blip xmlns:r="http://schemas.openxmlformats.org/officeDocument/2006/relationships" r:embed="rId3" cstate="print"/>
        <a:stretch>
          <a:fillRect/>
        </a:stretch>
      </xdr:blipFill>
      <xdr:spPr bwMode="auto">
        <a:xfrm>
          <a:off x="7839075" y="181260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17" name="Picture 1"/>
        <xdr:cNvPicPr/>
      </xdr:nvPicPr>
      <xdr:blipFill>
        <a:blip xmlns:r="http://schemas.openxmlformats.org/officeDocument/2006/relationships" r:embed="rId3" cstate="print"/>
        <a:stretch>
          <a:fillRect/>
        </a:stretch>
      </xdr:blipFill>
      <xdr:spPr bwMode="auto">
        <a:xfrm>
          <a:off x="7839075" y="1812607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18"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19"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20"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21"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22"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23"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24"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25"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26"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27"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28"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29"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130" name="Picture 1"/>
        <xdr:cNvPicPr/>
      </xdr:nvPicPr>
      <xdr:blipFill>
        <a:blip xmlns:r="http://schemas.openxmlformats.org/officeDocument/2006/relationships" r:embed="rId3" cstate="print"/>
        <a:stretch>
          <a:fillRect/>
        </a:stretch>
      </xdr:blipFill>
      <xdr:spPr bwMode="auto">
        <a:xfrm>
          <a:off x="7839075" y="182880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131" name="Picture 1"/>
        <xdr:cNvPicPr/>
      </xdr:nvPicPr>
      <xdr:blipFill>
        <a:blip xmlns:r="http://schemas.openxmlformats.org/officeDocument/2006/relationships" r:embed="rId3" cstate="print"/>
        <a:stretch>
          <a:fillRect/>
        </a:stretch>
      </xdr:blipFill>
      <xdr:spPr bwMode="auto">
        <a:xfrm>
          <a:off x="7839075" y="18288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2"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33"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4"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35"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6"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37"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8"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39"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0"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41"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2"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43"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4" name="Picture 1"/>
        <xdr:cNvPicPr/>
      </xdr:nvPicPr>
      <xdr:blipFill>
        <a:blip xmlns:r="http://schemas.openxmlformats.org/officeDocument/2006/relationships" r:embed="rId3" cstate="print"/>
        <a:stretch>
          <a:fillRect/>
        </a:stretch>
      </xdr:blipFill>
      <xdr:spPr bwMode="auto">
        <a:xfrm>
          <a:off x="7839075"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45" name="Picture 1"/>
        <xdr:cNvPicPr/>
      </xdr:nvPicPr>
      <xdr:blipFill>
        <a:blip xmlns:r="http://schemas.openxmlformats.org/officeDocument/2006/relationships" r:embed="rId3" cstate="print"/>
        <a:stretch>
          <a:fillRect/>
        </a:stretch>
      </xdr:blipFill>
      <xdr:spPr bwMode="auto">
        <a:xfrm>
          <a:off x="7839075" y="18449925"/>
          <a:ext cx="1359408" cy="2286"/>
        </a:xfrm>
        <a:prstGeom prst="rect">
          <a:avLst/>
        </a:prstGeom>
        <a:noFill/>
        <a:ln w="9525">
          <a:noFill/>
          <a:miter lim="800000"/>
          <a:headEnd/>
          <a:tailEnd/>
        </a:ln>
      </xdr:spPr>
    </xdr:pic>
    <xdr:clientData/>
  </xdr:oneCellAnchor>
</xdr:wsDr>
</file>

<file path=xl/drawings/drawing15.xml><?xml version="1.0" encoding="utf-8"?>
<xdr:wsDr xmlns:xdr="http://schemas.openxmlformats.org/drawingml/2006/spreadsheetDrawing" xmlns:a="http://schemas.openxmlformats.org/drawingml/2006/main">
  <xdr:oneCellAnchor>
    <xdr:from>
      <xdr:col>1</xdr:col>
      <xdr:colOff>4248834</xdr:colOff>
      <xdr:row>0</xdr:row>
      <xdr:rowOff>79375</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4740959" y="79375"/>
          <a:ext cx="495301" cy="450076"/>
        </a:xfrm>
        <a:prstGeom prst="rect">
          <a:avLst/>
        </a:prstGeom>
        <a:noFill/>
        <a:ln w="9525">
          <a:noFill/>
          <a:miter lim="800000"/>
          <a:headEnd/>
          <a:tailEnd/>
        </a:ln>
      </xdr:spPr>
    </xdr:pic>
    <xdr:clientData/>
  </xdr:oneCellAnchor>
  <xdr:oneCellAnchor>
    <xdr:from>
      <xdr:col>0</xdr:col>
      <xdr:colOff>95250</xdr:colOff>
      <xdr:row>0</xdr:row>
      <xdr:rowOff>174585</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174585"/>
          <a:ext cx="1388799" cy="45885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74"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75"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76"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7"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8"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9"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0"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1"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2"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3"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4"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5"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6"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7"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8"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9"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0"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1"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98"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99"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0"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1"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2"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3"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0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0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0"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1"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2"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3"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4"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5"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6"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7"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1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1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0"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1"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6"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7"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28"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29"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30"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31"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3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3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3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3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3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3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3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3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40"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41"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42"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43"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44"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45"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696200" y="184499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696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458200" y="18449925"/>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458200" y="18449925"/>
          <a:ext cx="1359408" cy="2286"/>
        </a:xfrm>
        <a:prstGeom prst="rect">
          <a:avLst/>
        </a:prstGeom>
        <a:noFill/>
        <a:ln w="9525">
          <a:noFill/>
          <a:miter lim="800000"/>
          <a:headEnd/>
          <a:tailEnd/>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57</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7743825"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7743825" y="16163925"/>
          <a:ext cx="1359408" cy="2286"/>
        </a:xfrm>
        <a:prstGeom prst="rect">
          <a:avLst/>
        </a:prstGeom>
        <a:noFill/>
        <a:ln w="9525">
          <a:noFill/>
          <a:miter lim="800000"/>
          <a:headEnd/>
          <a:tailEnd/>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480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71</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71</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8515350" y="21383625"/>
          <a:ext cx="1364851" cy="2286"/>
        </a:xfrm>
        <a:prstGeom prst="rect">
          <a:avLst/>
        </a:prstGeom>
        <a:noFill/>
        <a:ln w="9525">
          <a:noFill/>
          <a:miter lim="800000"/>
          <a:headEnd/>
          <a:tailEnd/>
        </a:ln>
      </xdr:spPr>
    </xdr:pic>
    <xdr:clientData/>
  </xdr:oneCellAnchor>
  <xdr:oneCellAnchor>
    <xdr:from>
      <xdr:col>7</xdr:col>
      <xdr:colOff>0</xdr:colOff>
      <xdr:row>71</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8515350" y="2138362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515350" y="16182975"/>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515350" y="1618297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515350" y="16344900"/>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515350" y="163449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0"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1"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2"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3"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4"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5"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6"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7"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8"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9"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0"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1"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2" name="Picture 1"/>
        <xdr:cNvPicPr/>
      </xdr:nvPicPr>
      <xdr:blipFill>
        <a:blip xmlns:r="http://schemas.openxmlformats.org/officeDocument/2006/relationships" r:embed="rId3" cstate="print"/>
        <a:stretch>
          <a:fillRect/>
        </a:stretch>
      </xdr:blipFill>
      <xdr:spPr bwMode="auto">
        <a:xfrm>
          <a:off x="8515350" y="16506825"/>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3" name="Picture 1"/>
        <xdr:cNvPicPr/>
      </xdr:nvPicPr>
      <xdr:blipFill>
        <a:blip xmlns:r="http://schemas.openxmlformats.org/officeDocument/2006/relationships" r:embed="rId3" cstate="print"/>
        <a:stretch>
          <a:fillRect/>
        </a:stretch>
      </xdr:blipFill>
      <xdr:spPr bwMode="auto">
        <a:xfrm>
          <a:off x="8515350" y="16506825"/>
          <a:ext cx="1359408" cy="2286"/>
        </a:xfrm>
        <a:prstGeom prst="rect">
          <a:avLst/>
        </a:prstGeom>
        <a:noFill/>
        <a:ln w="9525">
          <a:noFill/>
          <a:miter lim="800000"/>
          <a:headEnd/>
          <a:tailEnd/>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1523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64</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5334000" y="1219200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5334000" y="121920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63</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6096000" y="12001500"/>
          <a:ext cx="1364851" cy="2286"/>
        </a:xfrm>
        <a:prstGeom prst="rect">
          <a:avLst/>
        </a:prstGeom>
        <a:noFill/>
        <a:ln w="9525">
          <a:noFill/>
          <a:miter lim="800000"/>
          <a:headEnd/>
          <a:tailEnd/>
        </a:ln>
      </xdr:spPr>
    </xdr:pic>
    <xdr:clientData/>
  </xdr:oneCellAnchor>
  <xdr:oneCellAnchor>
    <xdr:from>
      <xdr:col>8</xdr:col>
      <xdr:colOff>0</xdr:colOff>
      <xdr:row>63</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6096000" y="120015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oneCellAnchor>
    <xdr:from>
      <xdr:col>8</xdr:col>
      <xdr:colOff>0</xdr:colOff>
      <xdr:row>64</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6096000" y="12192000"/>
          <a:ext cx="1364851" cy="2286"/>
        </a:xfrm>
        <a:prstGeom prst="rect">
          <a:avLst/>
        </a:prstGeom>
        <a:noFill/>
        <a:ln w="9525">
          <a:noFill/>
          <a:miter lim="800000"/>
          <a:headEnd/>
          <a:tailEnd/>
        </a:ln>
      </xdr:spPr>
    </xdr:pic>
    <xdr:clientData/>
  </xdr:oneCellAnchor>
  <xdr:oneCellAnchor>
    <xdr:from>
      <xdr:col>8</xdr:col>
      <xdr:colOff>0</xdr:colOff>
      <xdr:row>64</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6096000" y="12192000"/>
          <a:ext cx="1359408" cy="2286"/>
        </a:xfrm>
        <a:prstGeom prst="rect">
          <a:avLst/>
        </a:prstGeom>
        <a:noFill/>
        <a:ln w="9525">
          <a:noFill/>
          <a:miter lim="800000"/>
          <a:headEnd/>
          <a:tailEnd/>
        </a:ln>
      </xdr:spPr>
    </xdr:pic>
    <xdr:clientData/>
  </xdr:oneCellAnchor>
</xdr:wsDr>
</file>

<file path=xl/drawings/drawing7.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57</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69620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696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0"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1"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2"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3"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4"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5"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6"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7"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8"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9"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0"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1"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2" name="Picture 1"/>
        <xdr:cNvPicPr/>
      </xdr:nvPicPr>
      <xdr:blipFill>
        <a:blip xmlns:r="http://schemas.openxmlformats.org/officeDocument/2006/relationships" r:embed="rId3" cstate="print"/>
        <a:stretch>
          <a:fillRect/>
        </a:stretch>
      </xdr:blipFill>
      <xdr:spPr bwMode="auto">
        <a:xfrm>
          <a:off x="845820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3" name="Picture 1"/>
        <xdr:cNvPicPr/>
      </xdr:nvPicPr>
      <xdr:blipFill>
        <a:blip xmlns:r="http://schemas.openxmlformats.org/officeDocument/2006/relationships" r:embed="rId3" cstate="print"/>
        <a:stretch>
          <a:fillRect/>
        </a:stretch>
      </xdr:blipFill>
      <xdr:spPr bwMode="auto">
        <a:xfrm>
          <a:off x="8458200" y="16163925"/>
          <a:ext cx="1359408" cy="2286"/>
        </a:xfrm>
        <a:prstGeom prst="rect">
          <a:avLst/>
        </a:prstGeom>
        <a:noFill/>
        <a:ln w="9525">
          <a:noFill/>
          <a:miter lim="800000"/>
          <a:headEnd/>
          <a:tailEnd/>
        </a:ln>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3524248</xdr:colOff>
      <xdr:row>0</xdr:row>
      <xdr:rowOff>25439</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809998" y="25439"/>
          <a:ext cx="495301" cy="450076"/>
        </a:xfrm>
        <a:prstGeom prst="rect">
          <a:avLst/>
        </a:prstGeom>
        <a:noFill/>
        <a:ln w="9525">
          <a:noFill/>
          <a:miter lim="800000"/>
          <a:headEnd/>
          <a:tailEnd/>
        </a:ln>
      </xdr:spPr>
    </xdr:pic>
    <xdr:clientData/>
  </xdr:oneCellAnchor>
  <xdr:oneCellAnchor>
    <xdr:from>
      <xdr:col>0</xdr:col>
      <xdr:colOff>126314</xdr:colOff>
      <xdr:row>0</xdr:row>
      <xdr:rowOff>104774</xdr:rowOff>
    </xdr:from>
    <xdr:ext cx="1388799" cy="458857"/>
    <xdr:pic>
      <xdr:nvPicPr>
        <xdr:cNvPr id="3" name="2 Imagen"/>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26314" y="104774"/>
          <a:ext cx="1388799" cy="458857"/>
        </a:xfrm>
        <a:prstGeom prst="rect">
          <a:avLst/>
        </a:prstGeom>
      </xdr:spPr>
    </xdr:pic>
    <xdr:clientData/>
  </xdr:oneCellAnchor>
  <xdr:oneCellAnchor>
    <xdr:from>
      <xdr:col>7</xdr:col>
      <xdr:colOff>0</xdr:colOff>
      <xdr:row>57</xdr:row>
      <xdr:rowOff>0</xdr:rowOff>
    </xdr:from>
    <xdr:ext cx="1359408" cy="2286"/>
    <xdr:pic>
      <xdr:nvPicPr>
        <xdr:cNvPr id="4"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5"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6"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7"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8"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9"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0"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1"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2"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3"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4"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5"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7</xdr:col>
      <xdr:colOff>0</xdr:colOff>
      <xdr:row>57</xdr:row>
      <xdr:rowOff>0</xdr:rowOff>
    </xdr:from>
    <xdr:ext cx="1364851" cy="2286"/>
    <xdr:pic>
      <xdr:nvPicPr>
        <xdr:cNvPr id="16" name="Picture 1"/>
        <xdr:cNvPicPr/>
      </xdr:nvPicPr>
      <xdr:blipFill>
        <a:blip xmlns:r="http://schemas.openxmlformats.org/officeDocument/2006/relationships" r:embed="rId3" cstate="print"/>
        <a:stretch>
          <a:fillRect/>
        </a:stretch>
      </xdr:blipFill>
      <xdr:spPr bwMode="auto">
        <a:xfrm>
          <a:off x="7753350" y="16163925"/>
          <a:ext cx="1364851" cy="2286"/>
        </a:xfrm>
        <a:prstGeom prst="rect">
          <a:avLst/>
        </a:prstGeom>
        <a:noFill/>
        <a:ln w="9525">
          <a:noFill/>
          <a:miter lim="800000"/>
          <a:headEnd/>
          <a:tailEnd/>
        </a:ln>
      </xdr:spPr>
    </xdr:pic>
    <xdr:clientData/>
  </xdr:oneCellAnchor>
  <xdr:oneCellAnchor>
    <xdr:from>
      <xdr:col>7</xdr:col>
      <xdr:colOff>0</xdr:colOff>
      <xdr:row>57</xdr:row>
      <xdr:rowOff>0</xdr:rowOff>
    </xdr:from>
    <xdr:ext cx="1359408" cy="2286"/>
    <xdr:pic>
      <xdr:nvPicPr>
        <xdr:cNvPr id="17" name="Picture 1"/>
        <xdr:cNvPicPr/>
      </xdr:nvPicPr>
      <xdr:blipFill>
        <a:blip xmlns:r="http://schemas.openxmlformats.org/officeDocument/2006/relationships" r:embed="rId3" cstate="print"/>
        <a:stretch>
          <a:fillRect/>
        </a:stretch>
      </xdr:blipFill>
      <xdr:spPr bwMode="auto">
        <a:xfrm>
          <a:off x="7753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18"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19"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0"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1"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2"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3"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4"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5"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6"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7"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28"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29"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0"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1"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2"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3"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4"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5"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6"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7"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38"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39"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0"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1"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2"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3"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4"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5"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6"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7"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48"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49"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0"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1"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2"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3"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4"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5"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6"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7"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58"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59"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0"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1"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2"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3"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4"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5"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6"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7"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68"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69"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0"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1"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2"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3"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4"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5"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6"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7"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78"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79"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0"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1"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2"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3"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4"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5"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6"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7"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88"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89"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90"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91"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92"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93"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94"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95"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96"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97"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98"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99"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oneCellAnchor>
    <xdr:from>
      <xdr:col>8</xdr:col>
      <xdr:colOff>0</xdr:colOff>
      <xdr:row>57</xdr:row>
      <xdr:rowOff>0</xdr:rowOff>
    </xdr:from>
    <xdr:ext cx="1364851" cy="2286"/>
    <xdr:pic>
      <xdr:nvPicPr>
        <xdr:cNvPr id="100" name="Picture 1"/>
        <xdr:cNvPicPr/>
      </xdr:nvPicPr>
      <xdr:blipFill>
        <a:blip xmlns:r="http://schemas.openxmlformats.org/officeDocument/2006/relationships" r:embed="rId3" cstate="print"/>
        <a:stretch>
          <a:fillRect/>
        </a:stretch>
      </xdr:blipFill>
      <xdr:spPr bwMode="auto">
        <a:xfrm>
          <a:off x="8515350" y="16163925"/>
          <a:ext cx="1364851" cy="2286"/>
        </a:xfrm>
        <a:prstGeom prst="rect">
          <a:avLst/>
        </a:prstGeom>
        <a:noFill/>
        <a:ln w="9525">
          <a:noFill/>
          <a:miter lim="800000"/>
          <a:headEnd/>
          <a:tailEnd/>
        </a:ln>
      </xdr:spPr>
    </xdr:pic>
    <xdr:clientData/>
  </xdr:oneCellAnchor>
  <xdr:oneCellAnchor>
    <xdr:from>
      <xdr:col>8</xdr:col>
      <xdr:colOff>0</xdr:colOff>
      <xdr:row>57</xdr:row>
      <xdr:rowOff>0</xdr:rowOff>
    </xdr:from>
    <xdr:ext cx="1359408" cy="2286"/>
    <xdr:pic>
      <xdr:nvPicPr>
        <xdr:cNvPr id="101" name="Picture 1"/>
        <xdr:cNvPicPr/>
      </xdr:nvPicPr>
      <xdr:blipFill>
        <a:blip xmlns:r="http://schemas.openxmlformats.org/officeDocument/2006/relationships" r:embed="rId3" cstate="print"/>
        <a:stretch>
          <a:fillRect/>
        </a:stretch>
      </xdr:blipFill>
      <xdr:spPr bwMode="auto">
        <a:xfrm>
          <a:off x="8515350" y="16163925"/>
          <a:ext cx="1359408" cy="2286"/>
        </a:xfrm>
        <a:prstGeom prst="rect">
          <a:avLst/>
        </a:prstGeom>
        <a:noFill/>
        <a:ln w="9525">
          <a:noFill/>
          <a:miter lim="800000"/>
          <a:headEnd/>
          <a:tailEnd/>
        </a:ln>
      </xdr:spPr>
    </xdr:pic>
    <xdr:clientData/>
  </xdr:oneCellAnchor>
</xdr:wsDr>
</file>

<file path=xl/drawings/drawing9.xml><?xml version="1.0" encoding="utf-8"?>
<xdr:wsDr xmlns:xdr="http://schemas.openxmlformats.org/drawingml/2006/spreadsheetDrawing" xmlns:a="http://schemas.openxmlformats.org/drawingml/2006/main">
  <xdr:oneCellAnchor>
    <xdr:from>
      <xdr:col>1</xdr:col>
      <xdr:colOff>3279083</xdr:colOff>
      <xdr:row>0</xdr:row>
      <xdr:rowOff>42004</xdr:rowOff>
    </xdr:from>
    <xdr:ext cx="495301" cy="450076"/>
    <xdr:pic>
      <xdr:nvPicPr>
        <xdr:cNvPr id="2" name="Picture 5" descr="escudo 02.png"/>
        <xdr:cNvPicPr>
          <a:picLocks noChangeAspect="1" noChangeArrowheads="1"/>
        </xdr:cNvPicPr>
      </xdr:nvPicPr>
      <xdr:blipFill>
        <a:blip xmlns:r="http://schemas.openxmlformats.org/officeDocument/2006/relationships" r:embed="rId1" cstate="print"/>
        <a:srcRect/>
        <a:stretch>
          <a:fillRect/>
        </a:stretch>
      </xdr:blipFill>
      <xdr:spPr bwMode="auto">
        <a:xfrm>
          <a:off x="3602933" y="42004"/>
          <a:ext cx="495301" cy="45007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3"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4"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8"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9"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0"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1"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2"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3"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4"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15"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16"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17"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18"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19"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20"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21"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22"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23"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24"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25"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26"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27"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28"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61</xdr:row>
      <xdr:rowOff>0</xdr:rowOff>
    </xdr:from>
    <xdr:ext cx="1364851" cy="2286"/>
    <xdr:pic>
      <xdr:nvPicPr>
        <xdr:cNvPr id="29" name="Picture 1"/>
        <xdr:cNvPicPr/>
      </xdr:nvPicPr>
      <xdr:blipFill>
        <a:blip xmlns:r="http://schemas.openxmlformats.org/officeDocument/2006/relationships" r:embed="rId2" cstate="print"/>
        <a:stretch>
          <a:fillRect/>
        </a:stretch>
      </xdr:blipFill>
      <xdr:spPr bwMode="auto">
        <a:xfrm>
          <a:off x="7953375" y="16830675"/>
          <a:ext cx="1364851" cy="2286"/>
        </a:xfrm>
        <a:prstGeom prst="rect">
          <a:avLst/>
        </a:prstGeom>
        <a:noFill/>
        <a:ln w="9525">
          <a:noFill/>
          <a:miter lim="800000"/>
          <a:headEnd/>
          <a:tailEnd/>
        </a:ln>
      </xdr:spPr>
    </xdr:pic>
    <xdr:clientData/>
  </xdr:oneCellAnchor>
  <xdr:oneCellAnchor>
    <xdr:from>
      <xdr:col>7</xdr:col>
      <xdr:colOff>0</xdr:colOff>
      <xdr:row>61</xdr:row>
      <xdr:rowOff>0</xdr:rowOff>
    </xdr:from>
    <xdr:ext cx="1359408" cy="2286"/>
    <xdr:pic>
      <xdr:nvPicPr>
        <xdr:cNvPr id="30" name="Picture 1"/>
        <xdr:cNvPicPr/>
      </xdr:nvPicPr>
      <xdr:blipFill>
        <a:blip xmlns:r="http://schemas.openxmlformats.org/officeDocument/2006/relationships" r:embed="rId2" cstate="print"/>
        <a:stretch>
          <a:fillRect/>
        </a:stretch>
      </xdr:blipFill>
      <xdr:spPr bwMode="auto">
        <a:xfrm>
          <a:off x="7953375" y="16830675"/>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31"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32"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33"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34"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35"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36"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37"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38"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39"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40"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41"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42"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62</xdr:row>
      <xdr:rowOff>0</xdr:rowOff>
    </xdr:from>
    <xdr:ext cx="1364851" cy="2286"/>
    <xdr:pic>
      <xdr:nvPicPr>
        <xdr:cNvPr id="43" name="Picture 1"/>
        <xdr:cNvPicPr/>
      </xdr:nvPicPr>
      <xdr:blipFill>
        <a:blip xmlns:r="http://schemas.openxmlformats.org/officeDocument/2006/relationships" r:embed="rId2" cstate="print"/>
        <a:stretch>
          <a:fillRect/>
        </a:stretch>
      </xdr:blipFill>
      <xdr:spPr bwMode="auto">
        <a:xfrm>
          <a:off x="7953375" y="16992600"/>
          <a:ext cx="1364851" cy="2286"/>
        </a:xfrm>
        <a:prstGeom prst="rect">
          <a:avLst/>
        </a:prstGeom>
        <a:noFill/>
        <a:ln w="9525">
          <a:noFill/>
          <a:miter lim="800000"/>
          <a:headEnd/>
          <a:tailEnd/>
        </a:ln>
      </xdr:spPr>
    </xdr:pic>
    <xdr:clientData/>
  </xdr:oneCellAnchor>
  <xdr:oneCellAnchor>
    <xdr:from>
      <xdr:col>7</xdr:col>
      <xdr:colOff>0</xdr:colOff>
      <xdr:row>62</xdr:row>
      <xdr:rowOff>0</xdr:rowOff>
    </xdr:from>
    <xdr:ext cx="1359408" cy="2286"/>
    <xdr:pic>
      <xdr:nvPicPr>
        <xdr:cNvPr id="44" name="Picture 1"/>
        <xdr:cNvPicPr/>
      </xdr:nvPicPr>
      <xdr:blipFill>
        <a:blip xmlns:r="http://schemas.openxmlformats.org/officeDocument/2006/relationships" r:embed="rId2" cstate="print"/>
        <a:stretch>
          <a:fillRect/>
        </a:stretch>
      </xdr:blipFill>
      <xdr:spPr bwMode="auto">
        <a:xfrm>
          <a:off x="7953375" y="16992600"/>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45"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46"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47"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48"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49"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50"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51"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52"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53"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54"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55"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56"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63</xdr:row>
      <xdr:rowOff>0</xdr:rowOff>
    </xdr:from>
    <xdr:ext cx="1364851" cy="2286"/>
    <xdr:pic>
      <xdr:nvPicPr>
        <xdr:cNvPr id="57" name="Picture 1"/>
        <xdr:cNvPicPr/>
      </xdr:nvPicPr>
      <xdr:blipFill>
        <a:blip xmlns:r="http://schemas.openxmlformats.org/officeDocument/2006/relationships" r:embed="rId2" cstate="print"/>
        <a:stretch>
          <a:fillRect/>
        </a:stretch>
      </xdr:blipFill>
      <xdr:spPr bwMode="auto">
        <a:xfrm>
          <a:off x="7953375" y="17154525"/>
          <a:ext cx="1364851" cy="2286"/>
        </a:xfrm>
        <a:prstGeom prst="rect">
          <a:avLst/>
        </a:prstGeom>
        <a:noFill/>
        <a:ln w="9525">
          <a:noFill/>
          <a:miter lim="800000"/>
          <a:headEnd/>
          <a:tailEnd/>
        </a:ln>
      </xdr:spPr>
    </xdr:pic>
    <xdr:clientData/>
  </xdr:oneCellAnchor>
  <xdr:oneCellAnchor>
    <xdr:from>
      <xdr:col>7</xdr:col>
      <xdr:colOff>0</xdr:colOff>
      <xdr:row>63</xdr:row>
      <xdr:rowOff>0</xdr:rowOff>
    </xdr:from>
    <xdr:ext cx="1359408" cy="2286"/>
    <xdr:pic>
      <xdr:nvPicPr>
        <xdr:cNvPr id="58" name="Picture 1"/>
        <xdr:cNvPicPr/>
      </xdr:nvPicPr>
      <xdr:blipFill>
        <a:blip xmlns:r="http://schemas.openxmlformats.org/officeDocument/2006/relationships" r:embed="rId2" cstate="print"/>
        <a:stretch>
          <a:fillRect/>
        </a:stretch>
      </xdr:blipFill>
      <xdr:spPr bwMode="auto">
        <a:xfrm>
          <a:off x="7953375" y="17154525"/>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59"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0"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1"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2"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3"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4"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5"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6"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7"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68"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69"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0"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7</xdr:col>
      <xdr:colOff>0</xdr:colOff>
      <xdr:row>64</xdr:row>
      <xdr:rowOff>0</xdr:rowOff>
    </xdr:from>
    <xdr:ext cx="1364851" cy="2286"/>
    <xdr:pic>
      <xdr:nvPicPr>
        <xdr:cNvPr id="71" name="Picture 1"/>
        <xdr:cNvPicPr/>
      </xdr:nvPicPr>
      <xdr:blipFill>
        <a:blip xmlns:r="http://schemas.openxmlformats.org/officeDocument/2006/relationships" r:embed="rId2" cstate="print"/>
        <a:stretch>
          <a:fillRect/>
        </a:stretch>
      </xdr:blipFill>
      <xdr:spPr bwMode="auto">
        <a:xfrm>
          <a:off x="7953375" y="17316450"/>
          <a:ext cx="1364851" cy="2286"/>
        </a:xfrm>
        <a:prstGeom prst="rect">
          <a:avLst/>
        </a:prstGeom>
        <a:noFill/>
        <a:ln w="9525">
          <a:noFill/>
          <a:miter lim="800000"/>
          <a:headEnd/>
          <a:tailEnd/>
        </a:ln>
      </xdr:spPr>
    </xdr:pic>
    <xdr:clientData/>
  </xdr:oneCellAnchor>
  <xdr:oneCellAnchor>
    <xdr:from>
      <xdr:col>7</xdr:col>
      <xdr:colOff>0</xdr:colOff>
      <xdr:row>64</xdr:row>
      <xdr:rowOff>0</xdr:rowOff>
    </xdr:from>
    <xdr:ext cx="1359408" cy="2286"/>
    <xdr:pic>
      <xdr:nvPicPr>
        <xdr:cNvPr id="72" name="Picture 1"/>
        <xdr:cNvPicPr/>
      </xdr:nvPicPr>
      <xdr:blipFill>
        <a:blip xmlns:r="http://schemas.openxmlformats.org/officeDocument/2006/relationships" r:embed="rId2" cstate="print"/>
        <a:stretch>
          <a:fillRect/>
        </a:stretch>
      </xdr:blipFill>
      <xdr:spPr bwMode="auto">
        <a:xfrm>
          <a:off x="7953375" y="17316450"/>
          <a:ext cx="1359408" cy="2286"/>
        </a:xfrm>
        <a:prstGeom prst="rect">
          <a:avLst/>
        </a:prstGeom>
        <a:noFill/>
        <a:ln w="9525">
          <a:noFill/>
          <a:miter lim="800000"/>
          <a:headEnd/>
          <a:tailEnd/>
        </a:ln>
      </xdr:spPr>
    </xdr:pic>
    <xdr:clientData/>
  </xdr:oneCellAnchor>
  <xdr:oneCellAnchor>
    <xdr:from>
      <xdr:col>1</xdr:col>
      <xdr:colOff>1</xdr:colOff>
      <xdr:row>0</xdr:row>
      <xdr:rowOff>24846</xdr:rowOff>
    </xdr:from>
    <xdr:ext cx="1414251" cy="607530"/>
    <xdr:pic>
      <xdr:nvPicPr>
        <xdr:cNvPr id="73" name="73 Imagen"/>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23851" y="24846"/>
          <a:ext cx="1414251" cy="60753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stos01\mis%20documentos%20(costos)\Presupuestos%20en%20obra%202005\Zona%20II\118-05%20terminacion%20acueducto%20de%20viajama.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Acero%20Estrella/Cotizacion/2010/Proyectos%20Tipo%20A/REMODELACION%20AILA%202010/Licitaci&#243;n%20AILA%20(Remodelaci&#243;n%20terminal%20-%20MAyo%202010)%20(20-agosto-2010)%2022%2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onald\My%20Documents\Documentos%20Compartidos%20(Donald-Geovanny)\Presupuestos%20TRANSPARENTADOS\Omar%20CD%20System\Presupuesto%20Nave%20Omar%20CD%20VER.%20TECHO.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XCALIBUR\Presupuesto\An&#225;lisis%201,%202,%203\Copia%20de%20Analisi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JULIO-0649BC831\SharedDocs\Users\asifres\Documents\My%20Documents\MORMONES\Presupuesto%20General%20Hainamosa(Prop.%20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NAYELIS\Proyectos%20OISOE\Documents%20and%20Settings\vbaez\Local%20Settings\Temporary%20Internet%20Files\Content.IE5\KF1K0GOD\mac\ANALISIS%20JUNIO%202007%20-Para-Proyectos-BNV.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Users\Reyna%20Vasquez\Desktop\IGLESIAS%20POLICLINICAS%20Y%20ESCUELAS\CARPETA%20GENERAL\San%20Francisco%20de%20Macoris\Analisis%20de%20Precios%20Unitari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gr.deleon/AppData/Local/Microsoft/Windows/Temporary%20Internet%20Files/Content.Outlook/U0E1O41I/Documents%20and%20Settings/Ing.%20Tony%20Hernandez/Escritorio/Comedor%20Juegos%20Regionales%20Bayaguan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St.gutierrez/AppData/Local/Microsoft/Windows/INetCache/Content.Outlook/MGLLFKC1/Documents%20and%20Settings/Ing.%20Tony%20Hernandez/Escritorio/Comedor%20Juegos%20Regionales%20Bayaguan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do.espinal/AppData/Local/Microsoft/Windows/INetCache/Content.Outlook/S4EJMIPM/Documents%20and%20Settings/Ing.%20Tony%20Hernandez/Escritorio/Comedor%20Juegos%20Regionales%20Bayaguan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morales/AppData/Local/Microsoft/Windows/INetCache/Content.Outlook/6IPBJF8U/Documents%20and%20Settings/Ing.%20Tony%20Hernandez/Escritorio/Comedor%20Juegos%20Regionales%20Bayaguan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fic\presupuesto\CARPETAS%20DEPTO.%20PRESUPUESTOS\FERNANDEZ\ANALISIS\Copia%20de%20UCLAS-COMENCE.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ma.hernandez/Desktop/CTC/Documents%20and%20Settings/Ing.%20Tony%20Hernandez/Escritorio/Comedor%20Juegos%20Regionales%20Bayaguan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Eva\proyectos%20oisoe\Documents%20and%20Settings\Administrador\Escritorio\Documents%20and%20Settings\jbaez\My%20Documents\YALBI\Mia\Copia%20de%20UCLAS-COMENCE.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WINDOWS\Desktop\Boca%20Chica\Oferta%20Economica%20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Ofic\DATOSCUB\Proyectos%20Especiales\Obras%20Sector%20Salud%20(H-S)%202000\NORTE\Santiago\Cub.%20Reparacion%20Sub-centro%20de%20Salud%20Licey,%20Santiago%20(2)(Incremento).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ervidor01\ingenieria\Documents%20and%20Settings\Raul%20N.%20%20Rizek\My%20Documents\Carretera%20Sto.%20Dgo.%20-%20Samana\Precios%20Rincon%20de%20Molinillo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gr.deleon/AppData/Local/Microsoft/Windows/Temporary%20Internet%20Files/Content.Outlook/U0E1O41I/Documents%20and%20Settings/Eva%20L.%20JImenez%20Pagan/My%20Documents/Banco%20Central/Martin%20Fernandez%20-%20Calles/Presup.%20dise&#241;o%20original%20(30-mar-0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St.gutierrez/AppData/Local/Microsoft/Windows/INetCache/Content.Outlook/MGLLFKC1/Documents%20and%20Settings/Eva%20L.%20JImenez%20Pagan/My%20Documents/Banco%20Central/Martin%20Fernandez%20-%20Calles/Presup.%20dise&#241;o%20original%20(30-mar-0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Users/do.espinal/AppData/Local/Microsoft/Windows/INetCache/Content.Outlook/S4EJMIPM/Documents%20and%20Settings/Eva%20L.%20JImenez%20Pagan/My%20Documents/Banco%20Central/Martin%20Fernandez%20-%20Calles/Presup.%20dise&#241;o%20original%20(30-mar-04).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Users/l.morales/AppData/Local/Microsoft/Windows/INetCache/Content.Outlook/6IPBJF8U/Documents%20and%20Settings/Eva%20L.%20JImenez%20Pagan/My%20Documents/Banco%20Central/Martin%20Fernandez%20-%20Calles/Presup.%20dise&#241;o%20original%20(30-mar-04).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ma.hernandez/Desktop/CTC/Documents%20and%20Settings/Eva%20L.%20JImenez%20Pagan/My%20Documents/Banco%20Central/Martin%20Fernandez%20-%20Calles/Presup.%20dise&#241;o%20original%20(30-mar-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XCALIBUR\Presupuesto\presupuesto%20donald%202007\DONALD%20PC%20VOL%202\Archivo%20Horacio\Proyectos%20Ingenieria%20Metalica\Concurso%20Mao\Presupuestos\Presupuesto%20gener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Eva\My%20Documents\Proyectos%20OISOE\Calles\Incava\Analisis_Marzo_06___Incava.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riaangelica\maria%20angeli\Maria%20Angelica\Cubicaciones\Incava\Analisis%20Contrato%20-%20Incava.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JULIO-0649BC831\SharedDocs\Documents%20and%20Settings\Julio%20Vargas\Escritorio\PADRE_LAS_CASAS\ANALISIS_TODOS.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Garibaldy%20Bautista%20(actualizaciones)\analisis%20el%20pino%20junumuc&#25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Ofic\presupuesto\ucla\ucla%205%20julio\presupuestos\Documents%20and%20Settings\kelly\Mis%20documentos\UCLA\UCLAS-COMENC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gr.deleon/Desktop/Presupuesto%20Oficina%20de%20Finanza%202do.%20NIVEL/Desktop1/ANALISIS%20DE%20COSTO/ANALISIS%20SUR.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JULIO-0649BC831\SharedDocs\bancup%20julio%202009\PRESUPUESTOS\San%20Cristobal\Puente%20Arroyo%20Ca&#241;o-San%20Jose%20del%20Puerto\Documents%20and%20Settings\JOEL\Mis%20documentos\Documents%20and%20Settings\Joel%20Francisco\Mis%20documentos\Documents%20and%20Setting"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Documents%20and%20Settings\CLAUDIA\Mis%20documentos\TRABAJO%20CLAUDIA\analisis%20seopc\Copia%20de%20Analisis%20PARA%20PRESUPUESTO%20OBRAS%20PUBLICA%20df%20enero%202004.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JULIO-0649BC831\SharedDocs\presupuesto%20%20habitacional%20sanchez\EDF.%20SAN%20CRISTOBAL\metodologia%20Presupuestos\Analisis%20de%20Edificaciones.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CUBICACION-NUEVA-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ngmet-pre-01\mis%20documentos\Documents%20and%20Settings\GLEINIER\Escritorio\Documentos%20Compartidos%20(Donald-Geovanny)\Presupuestos%20TRANSPARENTADOS\Omar%20CD%20System\Presupuesto%20Nave%20Omar%20CD%20VER.%20TECHO.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xcalibur\Presupuesto\PROYECTO%20PIEDRA%20BLANCA\JOEL\APC\InaconsaACT\Volumenes%20del%20Presupuesto\bPrimer%20Nivel\CIAceros%201erN..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Excalibur\Presupuesto\Documents%20and%20Settings\JOEL\APC\InaconsaACT\Soportes%20Analisis,Presupuestos,Controles\BPreliminar\Soportes%20Grales.Controles%20de%20Obra.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xcalibur\Presupuesto\Documents%20and%20Settings\Ray\Escritorio\Presupuesto%20Habitacional%20Piedra%20BlancaX.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Documents%20and%20Settings/Administrator/My%20Documents/BACKUP%20JULIO/wandel/escritorio%201/PRESUPUESTOS/Peravia/Salinas/PRESUPUESTO%20viviend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21-22-94.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ariaangelica\maria%20angeli\Maximo\Maria%20Angelica\OISOE%20EVA\Calles\Demja%20-%20Hato%20Mayor\Analisis%20Dic%2005%20-%20Demj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Documents%20and%20Settings/Administrator.ARQUITECTURA5/My%20Documents/macm/PRE,DESVIO,%20ALCANTARILLADOS%20Y%20POTABLE%20LADO%20ESTE%20P.%20LIVIO%20C%20-%20Av/PRE,DESVIO,%20ALC.%20Y%20POT.%20LADO%20OESTE%20P.%20LIVIO%20C%20-%20A.%20FLEMING.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G:\Personal\Presupuesto%20Residencial%20Nicole%20I.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ob-02\D\Documents%20and%20Settings\FRED\Mis%20documentos\ARCHIVOS%20PERSONALES\FRED\FRANCISCO\PRESUPUESTO%20MELLIZAS_2_NIVELES_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ostos01\Mis%20Documentos%20(Costos)\ADDENDAS%20ABRIL%202004\143-04%20%20ADDENDA%20NO.%201%20AC.%20%20EL%20LIM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fic\p-especi\Obras%20Sector%20Salud%20(H-S)%202000\NORTE\Santiago\Cub.%20Policlinica%20en%20el%20Sector%20La%20Joya,%20palom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Partidas%20Electricas%20Terminaci&#243;n%20Construcci&#243;n%20Albergue%20Ni&#241;os%20Huerfanos%20de%20Moca.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MONICA%20PROYECTOS/MONICA%20PROYECTOS%20COMP%20AYUNTAMIENTO/Presupuesto_Torre__KEVANY(1)%20mechy.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Srv1\company\Documents%20and%20Settings\asifres\Desktop\Estimados%20y%20presupuestos\Estimados%20del%20M\Pre%20Capilla%20Los%20&#193;ngeles%20(Fase%20II)%20-%20mayo%20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Documents%20and%20Settings/Luis%20Mota/My%20Documents/Arq.%20Fajar/CDE/Planos/Subestaci&#243;n%20Duverg&#233;.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DOCUME~1/mpena/LOCALS~1/Temp/Users/yanel/Documents/PERSONALTRABAJOS/CUPIDO/PROYECTO%20MICHEL%20MARIE/PRESUPUESTO%20RESIDENCIAL%20MICHELLE%20MARIE%20modif.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G.A.1(07junio2005).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JULIO-0649BC831\SharedDocs\Users\Jaime\Documents\Oficina%20Comision%20Desarrollo%20Provincial\Iglesia%20Catalina\Iglesia%20Catalina%20(version%201).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Gleinier\e\Documents%20and%20Settings\Ing.%20Tony%20Hernandez\Escritorio\Comedor%20Juegos%20Regionales%20Bayaguana.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WINDOWS\Desktop\Constanza\Presupuestos\Oferta%20Constanz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Users/user/Mechy/Mechy%20Proyectos/Presupuesto_Torre__KEVANY(1)(1)_ultimas_correciones_yram(1)_correciones_yunior(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Ingmet-pre-01\mis%20documentos\presupuesto%20donald%202007\DONALD%20PC%20VOL%202\Archivo%20Horacio\Proyectos%20Ingenieria%20Metalica\Concurso%20Mao\Presupuestos\Presupuesto%20gener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Cubierta2\disco%20de%20costo\disco%20de%20costos\Documents%20and%20Settings\Administrador\Escritorio\LAS%20AMERICAS%20OZORIA%20TUNEL\PRES(1).%20TERMINACION%20LAS%20AMERICAS-TUNEL-PASARELAS-OISOE-03-AG0-07.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Users/MONICA~1/AppData/Local/Temp/_PA302/2012%20Nueva%20Edicion.xlsx"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ANAYELIS\Proyectos%20OISOE\Documents%20and%20Settings\Anayelis.EVA\My%20Documents\Proyectos%20OISOE\SET\Ana%20Raquel\Iglesia\Presupuesto%20Ciencias%20Juridicas-Uasd-grucon-2009-10-27.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DOCUME~1/mpena/LOCALS~1/Temp/Users/YANEL/Documents/PERSONALTRABAJOS/elizabeth%20concepcion/Presupuesto_proyecto_johanna1.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Mariaangelica\maria%20angeli\Incava\Analisis%20Marzo%2006%20-%20Incava.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Pres.%20Cubierta%20Altar.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EXCALIBUR\Presupuesto\CARPETAS%20DEPTO.%20PRESUPUESTOS\YANEL%20FERNANDEZ\Santo%20Domingo\puente%20cuaba\Presupuesto%20Construcion%20Puente%20Sobre%20el%20Rio%20Isabela,%20Carretera%20La%20Cuaba%20Km%2022%20Autopista%20Duarte.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G:\Documents%20and%20Settings\JAJAJAJA\Desktop\PROYECTOS\colina%20definitivo2\Presupuesto%20Colina%20ben\ACACIA%20ben.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Cob-02\D\PROYECTO%20TERMINACION%20SOFTBALL%20COJPD\CUBICACION\TRABAJOS\Transfer\Costos\Proyectos\Galerias\presup.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Investigador\amell%20(d)\DONALD%20EXELL\D'%20DONALD\D'%20RaSol\presupuesto\presupuesto\antony's\SANCHEZ%20CURIEL\DSD%20(tanques%20falconbridge+varios)\nave%20fadoc%2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Ing-6068a73cbf6\Mis%20documentos\Documents%20and%20Settings\GLEINIER\Escritorio\Documentos%20Compartidos%20(Donald-Geovanny)\Presupuestos%20TRANSPARENTADOS\Omar%20CD%20System\Presupuesto%20Nave%20Omar%20CD%20VER.%20TECHO.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JULIO-0649BC831\SharedDocs\bancup%20julio%202009\PRESUPUESTOS\San%20Cristobal\Puente%20Arroyo%20Ca&#241;o-San%20Jose%20del%20Puerto\MIS%20DOCUMENTOS\PROYECTO%20TERMINACION%20SOFTBALL%20COJPD\PRESUPUESTO%20MODIFICADO\PRESUPUESTO_FEDOSA_14NOV2005.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USUARIO-03\Almacen%20(D)\LP\Mis%20doc.%20of\OZORIA%202006\LAS%20AMERICAS\PRESUPUESTO\PRES.%20TUNEL%20CHARLE%20REV%20ABRIL%2007\TUNEL%20CHARLES%20ABRIL%2007.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MONICA%20PROYECTOS/TORRE%20KEYANI/PRESUPTORRE%20KEVA.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Ingmet-pre-01\mis%20documentos\donald%20geobanny\Barrick\Paquete%20II\PIT%20OFFICE\PRESUPUESTO%20PIT%20OFFICE.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DOCUME~1/mpena/LOCALS~1/Temp/LICITACION%20VILLAS%20TIPO%20PRESIDENCIAL%20BISONO/Villa%20%20Presidencial4,5,6%20BISONO-ultimo%20DEFINITIVO.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s://webmail.codetel.net.do/Documents%20and%20Settings/Administrator/My%20Documents/PROYECTOS/LICITACION%20011-2006/PROPUESTA/2005%2012%20Dic%20Tex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ngmet-pre-01\mis%20documentos\DONALD%20PC%20VOL%202\METRO\INGENIERIA%20METALICA\PASARELA%20ESTACION%20ISABELA\PASARELA%20PEATONAL%20ESTACION%20ISABEL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1\company\Users\Eloy%20Blanco%20Abbott\Trabajando\3_Estandars%20IJSUD\170-3\SRD-170-3%20Presupuest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ALISIS 4-05"/>
      <sheetName val="PRESUPUESTO (CORREGIDO)"/>
      <sheetName val="Módulo1"/>
    </sheetNames>
    <sheetDataSet>
      <sheetData sheetId="0"/>
      <sheetData sheetId="1"/>
      <sheetData sheetId="2"/>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do"/>
      <sheetName val="Insumos"/>
      <sheetName val="MO"/>
      <sheetName val="Precio de Vigas"/>
      <sheetName val="analisis"/>
      <sheetName val="Hss 10&quot; x 3&quot; x .125&quot;"/>
      <sheetName val="C 5&quot; x 10&quot; x 2 mm"/>
      <sheetName val="C 2&quot; x 10&quot; x 2mm"/>
    </sheetNames>
    <sheetDataSet>
      <sheetData sheetId="0"/>
      <sheetData sheetId="1" refreshError="1"/>
      <sheetData sheetId="2" refreshError="1"/>
      <sheetData sheetId="3" refreshError="1"/>
      <sheetData sheetId="4">
        <row r="4">
          <cell r="F4">
            <v>35.75</v>
          </cell>
        </row>
        <row r="773">
          <cell r="G773">
            <v>2.7450293706293705</v>
          </cell>
        </row>
        <row r="1453">
          <cell r="G1453">
            <v>1.18</v>
          </cell>
        </row>
        <row r="1534">
          <cell r="G1534">
            <v>1.18</v>
          </cell>
        </row>
        <row r="1637">
          <cell r="G1637">
            <v>1.1100000000000001</v>
          </cell>
        </row>
        <row r="1814">
          <cell r="G1814">
            <v>1.0990083501452665</v>
          </cell>
        </row>
        <row r="1872">
          <cell r="G1872">
            <v>1.04</v>
          </cell>
        </row>
        <row r="1977">
          <cell r="G1977">
            <v>1.01</v>
          </cell>
        </row>
        <row r="2304">
          <cell r="G2304">
            <v>1.1582807182752932</v>
          </cell>
        </row>
        <row r="2313">
          <cell r="G2313">
            <v>1.5546306759858588</v>
          </cell>
        </row>
        <row r="2322">
          <cell r="G2322">
            <v>1.1959693269503306</v>
          </cell>
        </row>
        <row r="2432">
          <cell r="G2432">
            <v>1.499981906661326</v>
          </cell>
        </row>
        <row r="2477">
          <cell r="G2477">
            <v>1.5569471130991022</v>
          </cell>
        </row>
        <row r="2486">
          <cell r="G2486">
            <v>1.5907568128034648</v>
          </cell>
        </row>
        <row r="2513">
          <cell r="G2513">
            <v>1.4007248423901459</v>
          </cell>
        </row>
        <row r="2860">
          <cell r="G2860">
            <v>0.92456503968147008</v>
          </cell>
        </row>
      </sheetData>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sheetData sheetId="5"/>
      <sheetData sheetId="6"/>
      <sheetData sheetId="7"/>
      <sheetData sheetId="8">
        <row r="8">
          <cell r="E8" t="str">
            <v>P.U. RD$</v>
          </cell>
        </row>
        <row r="10">
          <cell r="E10" t="str">
            <v>P.A.</v>
          </cell>
        </row>
        <row r="12">
          <cell r="E12" t="str">
            <v xml:space="preserve">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xml:space="preserve"> </v>
          </cell>
        </row>
        <row r="132">
          <cell r="E132">
            <v>0</v>
          </cell>
        </row>
        <row r="133">
          <cell r="E133">
            <v>0</v>
          </cell>
        </row>
        <row r="134">
          <cell r="E134">
            <v>0</v>
          </cell>
        </row>
        <row r="135">
          <cell r="E135">
            <v>0</v>
          </cell>
        </row>
        <row r="138">
          <cell r="E138" t="str">
            <v xml:space="preserve">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
      <sheetName val="Hormigon"/>
    </sheetNames>
    <sheetDataSet>
      <sheetData sheetId="0">
        <row r="9">
          <cell r="F9">
            <v>280</v>
          </cell>
        </row>
        <row r="11">
          <cell r="F11">
            <v>1796.9451931716083</v>
          </cell>
        </row>
        <row r="12">
          <cell r="F12">
            <v>1796.9451931716083</v>
          </cell>
        </row>
        <row r="15">
          <cell r="F15">
            <v>45</v>
          </cell>
        </row>
        <row r="16">
          <cell r="F16">
            <v>45</v>
          </cell>
        </row>
        <row r="20">
          <cell r="F20">
            <v>1100</v>
          </cell>
        </row>
        <row r="21">
          <cell r="F21">
            <v>1100</v>
          </cell>
        </row>
        <row r="30">
          <cell r="F30">
            <v>500</v>
          </cell>
        </row>
        <row r="31">
          <cell r="F31">
            <v>500</v>
          </cell>
        </row>
        <row r="39">
          <cell r="F39">
            <v>550</v>
          </cell>
        </row>
        <row r="41">
          <cell r="F41">
            <v>500</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Insumos"/>
      <sheetName val="Mano de Obra"/>
      <sheetName val="Analisis"/>
      <sheetName val="Presupuesto"/>
      <sheetName val="Volumetria"/>
      <sheetName val="Cuntificaciones"/>
      <sheetName val="Resumen Acero"/>
      <sheetName val="Zapatas"/>
      <sheetName val="Columnas"/>
      <sheetName val="Vigas"/>
      <sheetName val="Losas&amp;Muros"/>
      <sheetName val="Estructura Metalica"/>
      <sheetName val="Mov. Tierra"/>
      <sheetName val="Ebanisteria"/>
      <sheetName val="Parqueo"/>
      <sheetName val="sANITARIO"/>
      <sheetName val="Puertas Aluminio"/>
      <sheetName val="Tablas Referencia"/>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5">
          <cell r="K5">
            <v>1</v>
          </cell>
        </row>
      </sheetData>
      <sheetData sheetId="13" refreshError="1"/>
      <sheetData sheetId="14">
        <row r="4">
          <cell r="L4">
            <v>0.9</v>
          </cell>
        </row>
      </sheetData>
      <sheetData sheetId="15" refreshError="1"/>
      <sheetData sheetId="16" refreshError="1"/>
      <sheetData sheetId="17" refreshError="1"/>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MOVTIERRA"/>
      <sheetName val="A-BASICOS"/>
      <sheetName val="Alcant"/>
      <sheetName val="Hormigones"/>
      <sheetName val="Muestreo"/>
    </sheetNames>
    <sheetDataSet>
      <sheetData sheetId="0" refreshError="1"/>
      <sheetData sheetId="1" refreshError="1"/>
      <sheetData sheetId="2">
        <row r="2024">
          <cell r="A2024" t="str">
            <v>ACA-1</v>
          </cell>
          <cell r="B2024" t="str">
            <v>arranque materiales blancos</v>
          </cell>
          <cell r="D2024" t="str">
            <v>m3E</v>
          </cell>
          <cell r="E2024">
            <v>5.2</v>
          </cell>
          <cell r="G2024">
            <v>5.2</v>
          </cell>
        </row>
      </sheetData>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Listado Equipos a utilizar"/>
      <sheetName val="Analisis de Precios Unitarios"/>
      <sheetName val="Hoja3"/>
    </sheetNames>
    <sheetDataSet>
      <sheetData sheetId="0" refreshError="1"/>
      <sheetData sheetId="1">
        <row r="11">
          <cell r="I11">
            <v>1863.7719999999999</v>
          </cell>
        </row>
        <row r="12">
          <cell r="I12">
            <v>1720.396</v>
          </cell>
        </row>
      </sheetData>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 val="A"/>
    </sheetNames>
    <sheetDataSet>
      <sheetData sheetId="0">
        <row r="1512">
          <cell r="G1512">
            <v>3526.1216021874998</v>
          </cell>
        </row>
      </sheetData>
      <sheetData sheetId="1"/>
      <sheetData sheetId="2"/>
      <sheetData sheetId="3"/>
      <sheetData sheetId="4"/>
      <sheetData sheetId="5"/>
      <sheetData sheetId="6"/>
      <sheetData sheetId="7"/>
      <sheetData sheetId="8">
        <row r="15">
          <cell r="D15">
            <v>1240</v>
          </cell>
        </row>
      </sheetData>
      <sheetData sheetId="9">
        <row r="1512">
          <cell r="G1512">
            <v>3526.1216021874998</v>
          </cell>
        </row>
      </sheetData>
      <sheetData sheetId="10"/>
      <sheetData sheetId="11"/>
      <sheetData sheetId="12"/>
      <sheetData sheetId="13"/>
      <sheetData sheetId="14"/>
      <sheetData sheetId="15"/>
      <sheetData sheetId="16">
        <row r="134">
          <cell r="D134">
            <v>550</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s>
    <sheetDataSet>
      <sheetData sheetId="0" refreshError="1">
        <row r="6">
          <cell r="B6" t="str">
            <v>Acero 1/2" (  Grado 40  )</v>
          </cell>
          <cell r="C6" t="str">
            <v>QQ</v>
          </cell>
          <cell r="D6">
            <v>275</v>
          </cell>
        </row>
        <row r="7">
          <cell r="B7" t="str">
            <v>Acero 1/4"  (  Grado 40  )</v>
          </cell>
          <cell r="C7" t="str">
            <v>QQ</v>
          </cell>
          <cell r="D7">
            <v>270</v>
          </cell>
        </row>
        <row r="8">
          <cell r="B8" t="str">
            <v>Acero 3/4"-1" (  Grado 40  )</v>
          </cell>
          <cell r="C8" t="str">
            <v>QQ</v>
          </cell>
          <cell r="D8">
            <v>395</v>
          </cell>
        </row>
        <row r="9">
          <cell r="B9" t="str">
            <v>Acero 3/8"  (  Grado 40  )</v>
          </cell>
          <cell r="C9" t="str">
            <v>QQ</v>
          </cell>
          <cell r="D9">
            <v>275</v>
          </cell>
        </row>
        <row r="13">
          <cell r="B13" t="str">
            <v>Cascajo Limpio</v>
          </cell>
          <cell r="C13" t="str">
            <v>M3</v>
          </cell>
          <cell r="D13">
            <v>150</v>
          </cell>
        </row>
        <row r="14">
          <cell r="B14" t="str">
            <v>Arena Triturada y Lavada ( especial para hormigones )</v>
          </cell>
          <cell r="C14" t="str">
            <v>M3</v>
          </cell>
          <cell r="D14">
            <v>250</v>
          </cell>
        </row>
        <row r="16">
          <cell r="B16" t="str">
            <v>Arena Gruesa Lavada</v>
          </cell>
          <cell r="C16" t="str">
            <v>M3</v>
          </cell>
          <cell r="D16">
            <v>250</v>
          </cell>
        </row>
        <row r="17">
          <cell r="B17" t="str">
            <v>Arena Fina</v>
          </cell>
          <cell r="C17" t="str">
            <v>M3</v>
          </cell>
          <cell r="D17">
            <v>350</v>
          </cell>
        </row>
        <row r="20">
          <cell r="B20" t="str">
            <v>Alambre No. 18</v>
          </cell>
          <cell r="C20" t="str">
            <v>LBS</v>
          </cell>
          <cell r="D20">
            <v>8</v>
          </cell>
        </row>
        <row r="21">
          <cell r="B21" t="str">
            <v xml:space="preserve">Bloques de 4" </v>
          </cell>
          <cell r="C21" t="str">
            <v>UD</v>
          </cell>
          <cell r="D21">
            <v>7.62</v>
          </cell>
        </row>
        <row r="22">
          <cell r="B22" t="str">
            <v>Bloques de 6"</v>
          </cell>
          <cell r="C22" t="str">
            <v>UD</v>
          </cell>
          <cell r="D22">
            <v>9.52</v>
          </cell>
        </row>
        <row r="23">
          <cell r="B23" t="str">
            <v xml:space="preserve">Bloques de 8" </v>
          </cell>
          <cell r="C23" t="str">
            <v>UD</v>
          </cell>
          <cell r="D23">
            <v>12.48</v>
          </cell>
        </row>
        <row r="25">
          <cell r="B25" t="str">
            <v>Andamios (  0.25 planchas plywood / 10 usos  )</v>
          </cell>
          <cell r="C25" t="str">
            <v>UD</v>
          </cell>
          <cell r="D25">
            <v>515</v>
          </cell>
        </row>
        <row r="26">
          <cell r="B26" t="str">
            <v>Baldosas Granito 40x40 (incluye transporte e ITBI )</v>
          </cell>
          <cell r="C26" t="str">
            <v>UD</v>
          </cell>
          <cell r="D26">
            <v>64.8</v>
          </cell>
        </row>
        <row r="27">
          <cell r="B27" t="str">
            <v>Bote de Material</v>
          </cell>
          <cell r="C27" t="str">
            <v>M3</v>
          </cell>
          <cell r="D27">
            <v>80</v>
          </cell>
        </row>
        <row r="29">
          <cell r="B29" t="str">
            <v>Cal Pomier (  50 Lbs.  )</v>
          </cell>
          <cell r="C29" t="str">
            <v>FDA</v>
          </cell>
          <cell r="D29">
            <v>68.989999999999995</v>
          </cell>
        </row>
        <row r="34">
          <cell r="B34" t="str">
            <v>Cerámica Italiana Pared</v>
          </cell>
          <cell r="C34" t="str">
            <v>M2</v>
          </cell>
          <cell r="D34">
            <v>450</v>
          </cell>
        </row>
        <row r="35">
          <cell r="B35" t="str">
            <v>Cerámica 30x30 Pared (Cerarte)</v>
          </cell>
          <cell r="C35" t="str">
            <v>UD</v>
          </cell>
          <cell r="D35">
            <v>36</v>
          </cell>
        </row>
        <row r="42">
          <cell r="B42" t="str">
            <v>Zócalo de Cerámica de 30</v>
          </cell>
          <cell r="C42" t="str">
            <v>UD</v>
          </cell>
          <cell r="D42">
            <v>6.15</v>
          </cell>
        </row>
        <row r="44">
          <cell r="B44" t="str">
            <v>Listelos de 20 Cms en Baños</v>
          </cell>
          <cell r="C44" t="str">
            <v>UD</v>
          </cell>
          <cell r="D44">
            <v>35</v>
          </cell>
        </row>
        <row r="46">
          <cell r="B46" t="str">
            <v>Chazos (  Corte  )</v>
          </cell>
          <cell r="C46" t="str">
            <v>UD</v>
          </cell>
          <cell r="D46">
            <v>2.5</v>
          </cell>
        </row>
        <row r="47">
          <cell r="B47" t="str">
            <v>Clavos Corrientes</v>
          </cell>
          <cell r="C47" t="str">
            <v>LBS</v>
          </cell>
          <cell r="D47">
            <v>6.15</v>
          </cell>
        </row>
        <row r="50">
          <cell r="B50" t="str">
            <v>Derretido Blanco</v>
          </cell>
          <cell r="C50" t="str">
            <v>FDA</v>
          </cell>
          <cell r="D50">
            <v>175</v>
          </cell>
        </row>
        <row r="69">
          <cell r="B69" t="str">
            <v>Hilo de Nylon</v>
          </cell>
          <cell r="C69" t="str">
            <v>UD</v>
          </cell>
          <cell r="D69">
            <v>63</v>
          </cell>
        </row>
        <row r="70">
          <cell r="B70" t="str">
            <v>Hormigón Industrial 180 Kg/cm2 (Inclute ITBIS y Vaciado con Bomba)</v>
          </cell>
          <cell r="C70" t="str">
            <v>M3</v>
          </cell>
          <cell r="D70">
            <v>1430.74</v>
          </cell>
        </row>
        <row r="75">
          <cell r="B75" t="str">
            <v>Pino Bruto Americano</v>
          </cell>
          <cell r="C75" t="str">
            <v>P2</v>
          </cell>
          <cell r="D75">
            <v>17.8</v>
          </cell>
        </row>
        <row r="76">
          <cell r="B76" t="str">
            <v>Regla para Pañete (  Preparada  )</v>
          </cell>
          <cell r="C76" t="str">
            <v>P2</v>
          </cell>
          <cell r="D76">
            <v>35</v>
          </cell>
        </row>
        <row r="77">
          <cell r="B77" t="str">
            <v>M/O Quintal Trabajado</v>
          </cell>
          <cell r="C77" t="str">
            <v>QQ</v>
          </cell>
          <cell r="D77">
            <v>55</v>
          </cell>
        </row>
        <row r="78">
          <cell r="B78" t="str">
            <v>M/O Armadura Columna</v>
          </cell>
          <cell r="C78" t="str">
            <v>ML</v>
          </cell>
          <cell r="D78">
            <v>20</v>
          </cell>
        </row>
        <row r="79">
          <cell r="B79" t="str">
            <v>M/O Armadura Dintel y Viga</v>
          </cell>
          <cell r="C79" t="str">
            <v>ML</v>
          </cell>
          <cell r="D79">
            <v>20</v>
          </cell>
        </row>
        <row r="81">
          <cell r="B81" t="str">
            <v>M/O Envarillado de Escalera</v>
          </cell>
          <cell r="C81" t="str">
            <v>UD</v>
          </cell>
          <cell r="D81">
            <v>700</v>
          </cell>
        </row>
        <row r="82">
          <cell r="B82" t="str">
            <v>M/O Subida de Acero para Losa</v>
          </cell>
          <cell r="C82" t="str">
            <v>QQ</v>
          </cell>
          <cell r="D82">
            <v>9.4</v>
          </cell>
        </row>
        <row r="83">
          <cell r="B83" t="str">
            <v>M/O Fino de Techo Inclinado</v>
          </cell>
          <cell r="C83" t="str">
            <v>M2</v>
          </cell>
          <cell r="D83">
            <v>35</v>
          </cell>
        </row>
        <row r="84">
          <cell r="B84" t="str">
            <v>M/O Fino de Techo Plano</v>
          </cell>
          <cell r="C84" t="str">
            <v>M2</v>
          </cell>
          <cell r="D84">
            <v>30</v>
          </cell>
        </row>
        <row r="85">
          <cell r="B85" t="str">
            <v>M/O Goteros Colgantes</v>
          </cell>
          <cell r="C85" t="str">
            <v>ML</v>
          </cell>
          <cell r="D85">
            <v>29.62</v>
          </cell>
        </row>
        <row r="86">
          <cell r="B86" t="str">
            <v>M/O Llenado de huecos</v>
          </cell>
          <cell r="C86" t="str">
            <v>UD</v>
          </cell>
          <cell r="D86">
            <v>0.33</v>
          </cell>
        </row>
        <row r="87">
          <cell r="B87" t="str">
            <v>M/O Maestro</v>
          </cell>
          <cell r="C87" t="str">
            <v>DIA</v>
          </cell>
          <cell r="D87">
            <v>500</v>
          </cell>
        </row>
        <row r="88">
          <cell r="B88" t="str">
            <v>M/O Obrero Ligado</v>
          </cell>
          <cell r="C88" t="str">
            <v>DIA</v>
          </cell>
          <cell r="D88">
            <v>125</v>
          </cell>
        </row>
        <row r="91">
          <cell r="B91" t="str">
            <v>M/O Pañete Maestreado Exterior</v>
          </cell>
          <cell r="C91" t="str">
            <v>M2</v>
          </cell>
          <cell r="D91">
            <v>28</v>
          </cell>
        </row>
        <row r="92">
          <cell r="B92" t="str">
            <v>M/O Pañete Maestreado Interior</v>
          </cell>
          <cell r="C92" t="str">
            <v>M2</v>
          </cell>
          <cell r="D92">
            <v>28</v>
          </cell>
        </row>
        <row r="94">
          <cell r="B94" t="str">
            <v>M/O Preparación del Terreno</v>
          </cell>
          <cell r="C94" t="str">
            <v>M2</v>
          </cell>
          <cell r="D94">
            <v>9.6999999999999993</v>
          </cell>
        </row>
        <row r="95">
          <cell r="B95" t="str">
            <v>M/O Subida de Materiales</v>
          </cell>
          <cell r="C95" t="str">
            <v>M3</v>
          </cell>
          <cell r="D95">
            <v>188.27</v>
          </cell>
        </row>
        <row r="96">
          <cell r="B96" t="str">
            <v>M/O Carpintero 2da. Categoría</v>
          </cell>
          <cell r="C96" t="str">
            <v>DIA</v>
          </cell>
          <cell r="D96">
            <v>300</v>
          </cell>
        </row>
        <row r="98">
          <cell r="B98" t="str">
            <v>M/O Zabaletas</v>
          </cell>
          <cell r="C98" t="str">
            <v>ML</v>
          </cell>
          <cell r="D98">
            <v>25</v>
          </cell>
        </row>
        <row r="99">
          <cell r="B99" t="str">
            <v>M/O Cantos</v>
          </cell>
          <cell r="C99" t="str">
            <v>ML</v>
          </cell>
          <cell r="D99">
            <v>13</v>
          </cell>
        </row>
        <row r="102">
          <cell r="B102" t="str">
            <v>M/O Cerámica Italiana en Pared</v>
          </cell>
          <cell r="C102" t="str">
            <v>M2</v>
          </cell>
          <cell r="D102">
            <v>76.319999999999993</v>
          </cell>
        </row>
        <row r="104">
          <cell r="B104" t="str">
            <v>M/O Colocación Adoquines</v>
          </cell>
          <cell r="C104" t="str">
            <v>M2</v>
          </cell>
          <cell r="D104">
            <v>19.77</v>
          </cell>
        </row>
        <row r="105">
          <cell r="B105" t="str">
            <v>M/O Colocación de Bloques de 4"</v>
          </cell>
          <cell r="C105" t="str">
            <v>UD</v>
          </cell>
          <cell r="D105">
            <v>3.75</v>
          </cell>
        </row>
        <row r="106">
          <cell r="B106" t="str">
            <v>M/O Colocación de Bloques de 6"</v>
          </cell>
          <cell r="C106" t="str">
            <v>UD</v>
          </cell>
          <cell r="D106">
            <v>3.75</v>
          </cell>
        </row>
        <row r="107">
          <cell r="B107" t="str">
            <v>M/O Colocación de Bloques de 8"</v>
          </cell>
          <cell r="C107" t="str">
            <v>UD</v>
          </cell>
          <cell r="D107">
            <v>4</v>
          </cell>
        </row>
        <row r="108">
          <cell r="B108" t="str">
            <v xml:space="preserve">M/O Colocación Piso Cerámica Criolla </v>
          </cell>
          <cell r="C108" t="str">
            <v>M2</v>
          </cell>
          <cell r="D108">
            <v>90</v>
          </cell>
        </row>
        <row r="111">
          <cell r="B111" t="str">
            <v>M/O Colocación Piso de Granito 40 X 40</v>
          </cell>
          <cell r="C111" t="str">
            <v>M2</v>
          </cell>
          <cell r="D111">
            <v>53.18</v>
          </cell>
        </row>
        <row r="113">
          <cell r="B113" t="str">
            <v>M/O Colocación Zócalos de Cerámica</v>
          </cell>
          <cell r="C113" t="str">
            <v>ML</v>
          </cell>
          <cell r="D113">
            <v>15</v>
          </cell>
        </row>
        <row r="114">
          <cell r="B114" t="str">
            <v>M/O Colocación Listelos</v>
          </cell>
          <cell r="C114" t="str">
            <v>ML</v>
          </cell>
          <cell r="D114">
            <v>15</v>
          </cell>
        </row>
        <row r="115">
          <cell r="B115" t="str">
            <v>M/O Confección de Andamios</v>
          </cell>
          <cell r="C115" t="str">
            <v>DIA</v>
          </cell>
          <cell r="D115">
            <v>300</v>
          </cell>
        </row>
        <row r="116">
          <cell r="B116" t="str">
            <v>M/O Construcción Acera Frotada y Violinada</v>
          </cell>
          <cell r="C116" t="str">
            <v>M2</v>
          </cell>
          <cell r="D116">
            <v>25</v>
          </cell>
        </row>
        <row r="119">
          <cell r="B119" t="str">
            <v>M/O Corte y Amarre de Varilla</v>
          </cell>
          <cell r="C119" t="str">
            <v>UD</v>
          </cell>
          <cell r="D119">
            <v>0.25</v>
          </cell>
        </row>
        <row r="120">
          <cell r="B120" t="str">
            <v>M/O Elaboración Cámara Inspección</v>
          </cell>
          <cell r="C120" t="str">
            <v>UD</v>
          </cell>
          <cell r="D120">
            <v>365</v>
          </cell>
        </row>
        <row r="121">
          <cell r="B121" t="str">
            <v xml:space="preserve">M/O Elaboración Trampa de Grasa  </v>
          </cell>
          <cell r="C121" t="str">
            <v>UD</v>
          </cell>
          <cell r="D121">
            <v>650</v>
          </cell>
        </row>
        <row r="122">
          <cell r="B122" t="str">
            <v>Alq. Madera Dintel (  Incl. M/O  )</v>
          </cell>
          <cell r="C122" t="str">
            <v>ML</v>
          </cell>
          <cell r="D122">
            <v>56</v>
          </cell>
        </row>
        <row r="124">
          <cell r="B124" t="str">
            <v>Alq. Madera P/Losa  (  Incl. M/O  )</v>
          </cell>
          <cell r="C124" t="str">
            <v>M2</v>
          </cell>
          <cell r="D124">
            <v>100</v>
          </cell>
        </row>
        <row r="127">
          <cell r="B127" t="str">
            <v>Alq. Madera P/Rampa  (  Incl. M/O  )</v>
          </cell>
          <cell r="C127" t="str">
            <v>UD</v>
          </cell>
          <cell r="D127">
            <v>900</v>
          </cell>
        </row>
        <row r="128">
          <cell r="B128" t="str">
            <v>Alq. Madera P/Viga  (  Incl. M/O  )</v>
          </cell>
          <cell r="C128" t="str">
            <v>ML</v>
          </cell>
          <cell r="D128">
            <v>98</v>
          </cell>
        </row>
        <row r="129">
          <cell r="B129" t="str">
            <v>Alq. Madera P/Vigas y Columnas Amarre (  Incl. M/O  )</v>
          </cell>
          <cell r="C129" t="str">
            <v>ML</v>
          </cell>
          <cell r="D129">
            <v>50</v>
          </cell>
        </row>
        <row r="132">
          <cell r="B132" t="str">
            <v>M/O Regado, Compactación, Mojado, Trasl.Mat. (A/M)</v>
          </cell>
          <cell r="C132" t="str">
            <v>M3</v>
          </cell>
          <cell r="D132">
            <v>44.3</v>
          </cell>
        </row>
        <row r="134">
          <cell r="B134" t="str">
            <v>Excavación Tierra ( AM )</v>
          </cell>
          <cell r="C134" t="str">
            <v>M3</v>
          </cell>
          <cell r="D134">
            <v>60</v>
          </cell>
        </row>
        <row r="136">
          <cell r="B136" t="str">
            <v xml:space="preserve">Ligado y Vaciado a Mano  </v>
          </cell>
          <cell r="C136" t="str">
            <v>M3</v>
          </cell>
          <cell r="D136">
            <v>188.27</v>
          </cell>
        </row>
        <row r="148">
          <cell r="B148" t="str">
            <v>Brigada de Topografía, incluyendo equipos</v>
          </cell>
          <cell r="C148" t="str">
            <v>DIA</v>
          </cell>
          <cell r="D148">
            <v>1400</v>
          </cell>
        </row>
        <row r="149">
          <cell r="B149" t="str">
            <v>M/O Técnico Calificado</v>
          </cell>
          <cell r="C149" t="str">
            <v>DIA</v>
          </cell>
          <cell r="D149">
            <v>175</v>
          </cell>
        </row>
        <row r="156">
          <cell r="B156" t="str">
            <v>Adoquín Mediterráneo Gris</v>
          </cell>
          <cell r="C156" t="str">
            <v>UD</v>
          </cell>
          <cell r="D156">
            <v>4.91</v>
          </cell>
        </row>
        <row r="241">
          <cell r="B241" t="str">
            <v>Pulido y Brillado (  De Luxe  )</v>
          </cell>
          <cell r="C241" t="str">
            <v>M2</v>
          </cell>
          <cell r="D241">
            <v>69.900000000000006</v>
          </cell>
        </row>
      </sheetData>
      <sheetData sheetId="1" refreshError="1">
        <row r="201">
          <cell r="F201">
            <v>7792.2050656250012</v>
          </cell>
        </row>
        <row r="210">
          <cell r="F210">
            <v>12250.8755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s>
    <sheetDataSet>
      <sheetData sheetId="0"/>
      <sheetData sheetId="1"/>
      <sheetData sheetId="2"/>
      <sheetData sheetId="3"/>
      <sheetData sheetId="4"/>
      <sheetData sheetId="5"/>
      <sheetData sheetId="6"/>
      <sheetData sheetId="7"/>
      <sheetData sheetId="8">
        <row r="15">
          <cell r="D15">
            <v>1240</v>
          </cell>
        </row>
        <row r="46">
          <cell r="D46">
            <v>35</v>
          </cell>
        </row>
        <row r="49">
          <cell r="D49">
            <v>1250</v>
          </cell>
        </row>
      </sheetData>
      <sheetData sheetId="9">
        <row r="1520">
          <cell r="G1520">
            <v>3801.1316021875</v>
          </cell>
        </row>
      </sheetData>
      <sheetData sheetId="10"/>
      <sheetData sheetId="11"/>
      <sheetData sheetId="12"/>
      <sheetData sheetId="13"/>
      <sheetData sheetId="14"/>
      <sheetData sheetId="15"/>
      <sheetData sheetId="16">
        <row r="134">
          <cell r="D134">
            <v>550</v>
          </cell>
        </row>
        <row r="178">
          <cell r="D178">
            <v>95</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I"/>
      <sheetName val="Tramo I (alt. &quot;B&quot;)"/>
      <sheetName val="Tramo II"/>
      <sheetName val="Tramo II (alt.&quot;B&quot;)"/>
      <sheetName val="Tramo III"/>
      <sheetName val="Tramo III (Alt. &quot;B&quot;)"/>
      <sheetName val="Tramo IV"/>
      <sheetName val="Tramo IV (Alt.&quot;B&quot;)"/>
      <sheetName val="Tramo V"/>
      <sheetName val="Tramo V (Alt. &quot;B&quot;)"/>
      <sheetName val="ANALPRECVI"/>
      <sheetName val="MATERIALES"/>
      <sheetName val="OBRAMANO"/>
      <sheetName val="EQUIPOS"/>
      <sheetName val="SUB-CONTRATOS"/>
      <sheetName val="Tramo IV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7">
          <cell r="G7">
            <v>281</v>
          </cell>
        </row>
        <row r="10">
          <cell r="G10">
            <v>6.45</v>
          </cell>
        </row>
        <row r="13">
          <cell r="G13">
            <v>250</v>
          </cell>
        </row>
        <row r="33">
          <cell r="G33">
            <v>12.5</v>
          </cell>
        </row>
      </sheetData>
      <sheetData sheetId="12" refreshError="1">
        <row r="67">
          <cell r="F67">
            <v>3100</v>
          </cell>
        </row>
        <row r="72">
          <cell r="F72">
            <v>43.4</v>
          </cell>
        </row>
        <row r="74">
          <cell r="F74">
            <v>43.4</v>
          </cell>
        </row>
        <row r="75">
          <cell r="F75">
            <v>37.200000000000003</v>
          </cell>
        </row>
        <row r="76">
          <cell r="F76">
            <v>43.4</v>
          </cell>
        </row>
        <row r="77">
          <cell r="F77">
            <v>43.4</v>
          </cell>
        </row>
        <row r="79">
          <cell r="F79">
            <v>20.09</v>
          </cell>
        </row>
        <row r="81">
          <cell r="F81">
            <v>29.26</v>
          </cell>
        </row>
      </sheetData>
      <sheetData sheetId="13" refreshError="1">
        <row r="8">
          <cell r="I8">
            <v>726.05</v>
          </cell>
        </row>
        <row r="9">
          <cell r="I9">
            <v>512.15</v>
          </cell>
        </row>
        <row r="11">
          <cell r="I11">
            <v>344.75</v>
          </cell>
        </row>
        <row r="13">
          <cell r="I13">
            <v>316.84999999999997</v>
          </cell>
        </row>
        <row r="14">
          <cell r="I14">
            <v>414.5</v>
          </cell>
        </row>
        <row r="15">
          <cell r="I15">
            <v>414.5</v>
          </cell>
        </row>
        <row r="16">
          <cell r="I16">
            <v>791.15</v>
          </cell>
        </row>
        <row r="19">
          <cell r="I19">
            <v>279</v>
          </cell>
        </row>
        <row r="25">
          <cell r="I25">
            <v>1.7799999999999998</v>
          </cell>
        </row>
        <row r="28">
          <cell r="I28">
            <v>105.75</v>
          </cell>
        </row>
      </sheetData>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R_Precios_Ajustado "/>
      <sheetName val="Cubicación"/>
      <sheetName val="Pagos"/>
      <sheetName val="Res-Financiero"/>
      <sheetName val="A"/>
      <sheetName val="anal term"/>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CTOR D9T"/>
      <sheetName val="TRACTOR D8T "/>
      <sheetName val="TRACTOR D6R"/>
      <sheetName val="PALA 950G"/>
      <sheetName val="Motoniveladora 140H"/>
      <sheetName val="Compactador CS533E"/>
      <sheetName val="Excavadora Cat. 325C"/>
      <sheetName val="Resumen Precio Equipos"/>
      <sheetName val="Comparacion precios unitarios"/>
      <sheetName val="Detalle Partidas"/>
      <sheetName val="Observaciones "/>
      <sheetName val="P.U. Samana"/>
      <sheetName val="BASICO"/>
      <sheetName val="Listado Equipos Propios"/>
      <sheetName val="Materiales"/>
      <sheetName val="O.M. y Salarios"/>
      <sheetName val="Posesion Camion"/>
      <sheetName val="Posesion Camion Empirico OK"/>
      <sheetName val="Posesion RM 250 Julio"/>
      <sheetName val="TRACTOR D7H"/>
      <sheetName val="PALA 950E"/>
      <sheetName val="GRADER 12G"/>
      <sheetName val="Modelo de P.U."/>
      <sheetName val="Costo Horario D9N"/>
      <sheetName val="Determinación de Rendimientos"/>
      <sheetName val="Determinación de Rendimient (2)"/>
      <sheetName val="Determinación de Rendimient (3)"/>
      <sheetName val="P.U. Excavación Roca con Ripper"/>
    </sheetNames>
    <sheetDataSet>
      <sheetData sheetId="0"/>
      <sheetData sheetId="1"/>
      <sheetData sheetId="2"/>
      <sheetData sheetId="3"/>
      <sheetData sheetId="4"/>
      <sheetData sheetId="5"/>
      <sheetData sheetId="6"/>
      <sheetData sheetId="7">
        <row r="13">
          <cell r="I13">
            <v>5208.2</v>
          </cell>
        </row>
        <row r="16">
          <cell r="I16">
            <v>2686.62</v>
          </cell>
        </row>
        <row r="27">
          <cell r="C27">
            <v>0.08</v>
          </cell>
        </row>
        <row r="28">
          <cell r="C28">
            <v>0.04</v>
          </cell>
        </row>
        <row r="30">
          <cell r="C30">
            <v>0.01</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s>
    <sheetDataSet>
      <sheetData sheetId="0"/>
      <sheetData sheetId="1"/>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s>
    <sheetDataSet>
      <sheetData sheetId="0"/>
      <sheetData sheetId="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s>
    <sheetDataSet>
      <sheetData sheetId="0"/>
      <sheetData sheetId="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s>
    <sheetDataSet>
      <sheetData sheetId="0"/>
      <sheetData sheetId="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TO DGO"/>
      <sheetName val="PRES. BOCA NUEVA"/>
      <sheetName val="CONTRARO SEÑALIZACIONES"/>
      <sheetName val="Senalizacion"/>
    </sheetNames>
    <sheetDataSet>
      <sheetData sheetId="0"/>
      <sheetData sheetId="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ow r="63">
          <cell r="D63">
            <v>5342</v>
          </cell>
        </row>
      </sheetData>
      <sheetData sheetId="1" refreshError="1"/>
      <sheetData sheetId="2" refreshError="1"/>
      <sheetData sheetId="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s>
    <sheetDataSet>
      <sheetData sheetId="0"/>
      <sheetData sheetId="1" refreshError="1">
        <row r="11">
          <cell r="C11">
            <v>268</v>
          </cell>
        </row>
        <row r="14">
          <cell r="C14">
            <v>830</v>
          </cell>
        </row>
      </sheetData>
      <sheetData sheetId="2" refreshError="1">
        <row r="4">
          <cell r="B4">
            <v>689.6</v>
          </cell>
        </row>
      </sheetData>
      <sheetData sheetId="3"/>
      <sheetData sheetId="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 val="Ca|culo"/>
    </sheetNames>
    <sheetDataSet>
      <sheetData sheetId="0" refreshError="1"/>
      <sheetData sheetId="1" refreshError="1"/>
      <sheetData sheetId="2">
        <row r="3">
          <cell r="B3">
            <v>135</v>
          </cell>
        </row>
        <row r="5">
          <cell r="B5">
            <v>550</v>
          </cell>
        </row>
      </sheetData>
      <sheetData sheetId="3" refreshError="1"/>
      <sheetData sheetId="4" refreshError="1"/>
      <sheetData sheetId="5"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EROS"/>
      <sheetName val="MORTEROS Y HR"/>
      <sheetName val="GASTOS INDIR."/>
      <sheetName val="CANAL BOHECHIO"/>
      <sheetName val="COMUNES"/>
      <sheetName val="P CASAS 1"/>
      <sheetName val="P CASA 2"/>
      <sheetName val="MATERIALES LISTADO"/>
      <sheetName val="EQUIPOS LISTADO"/>
      <sheetName val="MANO OBRA LISTADO"/>
      <sheetName val="REMOCION COMPUERTA"/>
      <sheetName val="BOMBAS DE AGU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8">
          <cell r="D8">
            <v>0.5</v>
          </cell>
        </row>
        <row r="9">
          <cell r="D9">
            <v>180</v>
          </cell>
        </row>
        <row r="10">
          <cell r="D10">
            <v>200</v>
          </cell>
        </row>
        <row r="12">
          <cell r="D12">
            <v>175</v>
          </cell>
        </row>
        <row r="17">
          <cell r="D17">
            <v>81.95</v>
          </cell>
        </row>
      </sheetData>
      <sheetData sheetId="8" refreshError="1"/>
      <sheetData sheetId="9" refreshError="1"/>
      <sheetData sheetId="10" refreshError="1"/>
      <sheetData sheetId="1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
      <sheetName val="ANA"/>
      <sheetName val="Analisis (2)"/>
      <sheetName val="1"/>
      <sheetName val="presupuesto"/>
      <sheetName val="analisis basicos"/>
      <sheetName val="ANALISIS "/>
      <sheetName val="COLOCACION DE TUBERIA"/>
      <sheetName val="C.D.C., C.Op. y C.G."/>
      <sheetName val="Malla Ciclónica y Muros Blo "/>
      <sheetName val="Hoja1"/>
      <sheetName val="Hoja2"/>
      <sheetName val="Hoja3"/>
      <sheetName val="RECLAMACION 3"/>
    </sheetNames>
    <sheetDataSet>
      <sheetData sheetId="0" refreshError="1">
        <row r="9">
          <cell r="C9">
            <v>1525</v>
          </cell>
        </row>
        <row r="10">
          <cell r="C10">
            <v>578</v>
          </cell>
        </row>
        <row r="12">
          <cell r="C12">
            <v>356</v>
          </cell>
        </row>
      </sheetData>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dificio A"/>
      <sheetName val="Edificio D"/>
      <sheetName val="Edicio c"/>
      <sheetName val="electr."/>
      <sheetName val="Unv. "/>
      <sheetName val="Presupuesto"/>
      <sheetName val="Volumenes"/>
      <sheetName val="Anal. horm."/>
      <sheetName val="Mat"/>
      <sheetName val="anal term"/>
      <sheetName val="Ana-Sanit."/>
      <sheetName val="Pu-Sanit."/>
      <sheetName val="Ana-Elect"/>
      <sheetName val="PU-Elect."/>
      <sheetName val="anal aire"/>
      <sheetName val="climat."/>
      <sheetName val="Jornal"/>
      <sheetName val="cuantias "/>
      <sheetName val="peso-cuantia"/>
      <sheetName val="planta trata"/>
      <sheetName val="subida materiales"/>
      <sheetName val="Hoja5"/>
      <sheetName val="M. O. exc."/>
      <sheetName val="Hoja3"/>
      <sheetName val="Ana-elect."/>
      <sheetName val="puertas"/>
      <sheetName val="Cubicacion"/>
      <sheetName val="Septicos"/>
      <sheetName val="caseta"/>
      <sheetName val="calcul anal"/>
      <sheetName val="UASD"/>
      <sheetName val="INSUMO"/>
      <sheetName val="Mezcla"/>
      <sheetName val="Hoja2"/>
      <sheetName val="Hoja1"/>
    </sheetNames>
    <sheetDataSet>
      <sheetData sheetId="0" refreshError="1"/>
      <sheetData sheetId="1" refreshError="1"/>
      <sheetData sheetId="2" refreshError="1"/>
      <sheetData sheetId="3" refreshError="1"/>
      <sheetData sheetId="4" refreshError="1"/>
      <sheetData sheetId="5" refreshError="1"/>
      <sheetData sheetId="6" refreshError="1">
        <row r="2234">
          <cell r="I2234">
            <v>5287.3739999999998</v>
          </cell>
        </row>
        <row r="2356">
          <cell r="F2356">
            <v>43.914999999999999</v>
          </cell>
        </row>
        <row r="2357">
          <cell r="F2357">
            <v>58.95</v>
          </cell>
        </row>
        <row r="2358">
          <cell r="F2358">
            <v>225.58800000000002</v>
          </cell>
        </row>
        <row r="2521">
          <cell r="S2521">
            <v>1495.8779999999999</v>
          </cell>
        </row>
        <row r="2682">
          <cell r="F2682">
            <v>60.85</v>
          </cell>
        </row>
        <row r="2683">
          <cell r="F2683">
            <v>14.549999999999999</v>
          </cell>
        </row>
        <row r="2684">
          <cell r="F2684">
            <v>170.22</v>
          </cell>
        </row>
      </sheetData>
      <sheetData sheetId="7" refreshError="1">
        <row r="1139">
          <cell r="F1139">
            <v>14642.429999999998</v>
          </cell>
        </row>
      </sheetData>
      <sheetData sheetId="8" refreshError="1">
        <row r="62">
          <cell r="D62">
            <v>750</v>
          </cell>
        </row>
        <row r="99">
          <cell r="D99">
            <v>1744</v>
          </cell>
        </row>
        <row r="155">
          <cell r="D155">
            <v>3029.22</v>
          </cell>
        </row>
        <row r="156">
          <cell r="D156">
            <v>5152</v>
          </cell>
        </row>
        <row r="157">
          <cell r="D157">
            <v>5152</v>
          </cell>
        </row>
        <row r="160">
          <cell r="D160">
            <v>5800</v>
          </cell>
        </row>
        <row r="163">
          <cell r="D163">
            <v>5800</v>
          </cell>
        </row>
      </sheetData>
      <sheetData sheetId="9" refreshError="1">
        <row r="251">
          <cell r="G251">
            <v>505.60194999999993</v>
          </cell>
        </row>
        <row r="958">
          <cell r="G958">
            <v>879.60915</v>
          </cell>
        </row>
        <row r="1219">
          <cell r="G1219">
            <v>83.95</v>
          </cell>
        </row>
        <row r="1279">
          <cell r="G1279">
            <v>164.05</v>
          </cell>
        </row>
        <row r="1794">
          <cell r="F1794">
            <v>192.45389</v>
          </cell>
        </row>
        <row r="1808">
          <cell r="F1808">
            <v>50.088949999999997</v>
          </cell>
        </row>
        <row r="1819">
          <cell r="F1819">
            <v>567.19946200000004</v>
          </cell>
        </row>
      </sheetData>
      <sheetData sheetId="10" refreshError="1">
        <row r="552">
          <cell r="F552">
            <v>299.31</v>
          </cell>
        </row>
      </sheetData>
      <sheetData sheetId="11" refreshError="1">
        <row r="183">
          <cell r="C183">
            <v>351.48</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row r="3320">
          <cell r="F3320">
            <v>114.45909</v>
          </cell>
        </row>
        <row r="3329">
          <cell r="F3329">
            <v>176.85633999999999</v>
          </cell>
        </row>
        <row r="3459">
          <cell r="F3459">
            <v>737.17365130498786</v>
          </cell>
        </row>
        <row r="3512">
          <cell r="F3512">
            <v>1340.6621825396824</v>
          </cell>
        </row>
        <row r="3522">
          <cell r="F3522">
            <v>219.82928999999999</v>
          </cell>
        </row>
        <row r="3537">
          <cell r="F3537">
            <v>579.17847000000017</v>
          </cell>
        </row>
        <row r="3554">
          <cell r="F3554">
            <v>77.759999999999991</v>
          </cell>
        </row>
      </sheetData>
      <sheetData sheetId="31" refreshError="1"/>
      <sheetData sheetId="32" refreshError="1"/>
      <sheetData sheetId="33" refreshError="1"/>
      <sheetData sheetId="3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NSUMO"/>
      <sheetName val="MANO DE OBRA"/>
      <sheetName val="Albañileria"/>
      <sheetName val="Demolicion"/>
      <sheetName val="Electricidad"/>
      <sheetName val="Equipos"/>
      <sheetName val="Gabinete"/>
      <sheetName val="Hormigon"/>
      <sheetName val="Malla Ciclonica"/>
      <sheetName val="Mortero"/>
      <sheetName val="Mov. Tierra"/>
      <sheetName val="Muros"/>
      <sheetName val="Paisajismo"/>
      <sheetName val="Pintura"/>
      <sheetName val="Piso y Pared"/>
      <sheetName val="Puertas y Ventanas"/>
      <sheetName val="Sanitaria"/>
      <sheetName val="Subir materiales"/>
      <sheetName val="Terminacion pared"/>
      <sheetName val="Terminacion techo"/>
      <sheetName val="Varios"/>
      <sheetName val="HERRERIA"/>
      <sheetName val="auxiliar 1"/>
      <sheetName val="auxiliar 2"/>
      <sheetName val="auxiliar 3"/>
      <sheetName val="Hoja1"/>
      <sheetName val="A COTIZAR"/>
      <sheetName val="Hoja2"/>
    </sheetNames>
    <sheetDataSet>
      <sheetData sheetId="0"/>
      <sheetData sheetId="1">
        <row r="15">
          <cell r="D15">
            <v>23</v>
          </cell>
        </row>
        <row r="23">
          <cell r="D23">
            <v>890</v>
          </cell>
        </row>
        <row r="24">
          <cell r="D24">
            <v>270</v>
          </cell>
        </row>
        <row r="26">
          <cell r="D26">
            <v>425</v>
          </cell>
        </row>
        <row r="39">
          <cell r="D39">
            <v>30</v>
          </cell>
        </row>
        <row r="381">
          <cell r="D381">
            <v>1066</v>
          </cell>
        </row>
        <row r="554">
          <cell r="D554">
            <v>400</v>
          </cell>
        </row>
        <row r="555">
          <cell r="D555">
            <v>928</v>
          </cell>
        </row>
      </sheetData>
      <sheetData sheetId="2">
        <row r="4">
          <cell r="D4">
            <v>450</v>
          </cell>
        </row>
        <row r="5">
          <cell r="D5">
            <v>500</v>
          </cell>
        </row>
        <row r="6">
          <cell r="D6">
            <v>557</v>
          </cell>
        </row>
        <row r="8">
          <cell r="D8">
            <v>825</v>
          </cell>
        </row>
        <row r="10">
          <cell r="D10">
            <v>1300</v>
          </cell>
        </row>
        <row r="85">
          <cell r="D85">
            <v>259.55</v>
          </cell>
        </row>
        <row r="91">
          <cell r="D91">
            <v>54.67</v>
          </cell>
        </row>
        <row r="95">
          <cell r="D95">
            <v>5</v>
          </cell>
        </row>
        <row r="97">
          <cell r="D97">
            <v>20</v>
          </cell>
        </row>
        <row r="424">
          <cell r="D424">
            <v>40</v>
          </cell>
        </row>
        <row r="431">
          <cell r="D431">
            <v>100</v>
          </cell>
        </row>
        <row r="452">
          <cell r="D452">
            <v>3.36</v>
          </cell>
        </row>
        <row r="455">
          <cell r="D455">
            <v>45</v>
          </cell>
        </row>
      </sheetData>
      <sheetData sheetId="3"/>
      <sheetData sheetId="4"/>
      <sheetData sheetId="5"/>
      <sheetData sheetId="6">
        <row r="6">
          <cell r="C6">
            <v>238.04533333333333</v>
          </cell>
        </row>
      </sheetData>
      <sheetData sheetId="7"/>
      <sheetData sheetId="8">
        <row r="110">
          <cell r="C110">
            <v>3944.2914285714287</v>
          </cell>
        </row>
        <row r="140">
          <cell r="C140">
            <v>4573.9128571428564</v>
          </cell>
        </row>
      </sheetData>
      <sheetData sheetId="9"/>
      <sheetData sheetId="10">
        <row r="6">
          <cell r="C6">
            <v>5909.58</v>
          </cell>
        </row>
        <row r="18">
          <cell r="C18">
            <v>5594.55</v>
          </cell>
        </row>
        <row r="40">
          <cell r="C40">
            <v>4580.0599999999995</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Analisis (2)"/>
      <sheetName val="1"/>
    </sheetNames>
    <sheetDataSet>
      <sheetData sheetId="0"/>
      <sheetData sheetId="1"/>
      <sheetData sheetId="2"/>
      <sheetData sheetId="3">
        <row r="10">
          <cell r="C10">
            <v>578</v>
          </cell>
        </row>
      </sheetData>
      <sheetData sheetId="4"/>
      <sheetData sheetId="5"/>
      <sheetData sheetId="6"/>
      <sheetData sheetId="7"/>
      <sheetData sheetId="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RNDIMTO"/>
      <sheetName val="M.O."/>
      <sheetName val="ANA"/>
      <sheetName val="RESU"/>
      <sheetName val="INDISE"/>
      <sheetName val="RECLAMACION 3"/>
    </sheetNames>
    <sheetDataSet>
      <sheetData sheetId="0"/>
      <sheetData sheetId="1">
        <row r="561">
          <cell r="D561">
            <v>36.01</v>
          </cell>
        </row>
        <row r="563">
          <cell r="D563">
            <v>349440</v>
          </cell>
        </row>
        <row r="568">
          <cell r="D568">
            <v>448000</v>
          </cell>
        </row>
      </sheetData>
      <sheetData sheetId="2"/>
      <sheetData sheetId="3"/>
      <sheetData sheetId="4"/>
      <sheetData sheetId="5"/>
      <sheetData sheetId="6"/>
      <sheetData sheetId="7"/>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s>
    <sheetDataSet>
      <sheetData sheetId="0"/>
      <sheetData sheetId="1"/>
      <sheetData sheetId="2"/>
      <sheetData sheetId="3"/>
      <sheetData sheetId="4"/>
      <sheetData sheetId="5"/>
      <sheetData sheetId="6"/>
      <sheetData sheetId="7">
        <row r="32">
          <cell r="J32">
            <v>120</v>
          </cell>
        </row>
        <row r="45">
          <cell r="J45">
            <v>275</v>
          </cell>
        </row>
        <row r="48">
          <cell r="J48">
            <v>324</v>
          </cell>
        </row>
      </sheetData>
      <sheetData sheetId="8">
        <row r="13">
          <cell r="O13">
            <v>50</v>
          </cell>
        </row>
        <row r="37">
          <cell r="O37">
            <v>7</v>
          </cell>
        </row>
        <row r="41">
          <cell r="O41">
            <v>3.5</v>
          </cell>
        </row>
        <row r="42">
          <cell r="O42">
            <v>2.8</v>
          </cell>
        </row>
        <row r="46">
          <cell r="O46">
            <v>100</v>
          </cell>
        </row>
        <row r="52">
          <cell r="O52">
            <v>5</v>
          </cell>
        </row>
        <row r="55">
          <cell r="O55">
            <v>0</v>
          </cell>
        </row>
        <row r="71">
          <cell r="O71">
            <v>110</v>
          </cell>
        </row>
      </sheetData>
      <sheetData sheetId="9"/>
      <sheetData sheetId="10"/>
      <sheetData sheetId="11"/>
      <sheetData sheetId="12"/>
      <sheetData sheetId="13">
        <row r="70">
          <cell r="D70">
            <v>3526.3227562500001</v>
          </cell>
        </row>
        <row r="85">
          <cell r="D85">
            <v>3343.3686486375004</v>
          </cell>
        </row>
      </sheetData>
      <sheetData sheetId="14">
        <row r="6">
          <cell r="D6">
            <v>820.26717298649987</v>
          </cell>
        </row>
      </sheetData>
      <sheetData sheetId="15"/>
      <sheetData sheetId="16"/>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ISIS"/>
      <sheetName val="ADM"/>
      <sheetName val="PLAY1"/>
      <sheetName val="PLAY2"/>
      <sheetName val="NUEVAS PARTIDAS"/>
      <sheetName val="AUMENTO_VOL"/>
      <sheetName val="AUMENTO_PRECIOS"/>
      <sheetName val="RESUMEN"/>
    </sheetNames>
    <sheetDataSet>
      <sheetData sheetId="0" refreshError="1">
        <row r="41">
          <cell r="B41">
            <v>9800</v>
          </cell>
        </row>
        <row r="42">
          <cell r="B42">
            <v>1410</v>
          </cell>
        </row>
        <row r="90">
          <cell r="B90">
            <v>165</v>
          </cell>
        </row>
        <row r="91">
          <cell r="B91">
            <v>2000</v>
          </cell>
        </row>
        <row r="103">
          <cell r="B103">
            <v>34.426229508196727</v>
          </cell>
        </row>
        <row r="104">
          <cell r="B104">
            <v>7</v>
          </cell>
        </row>
      </sheetData>
      <sheetData sheetId="1" refreshError="1">
        <row r="11">
          <cell r="B11">
            <v>1140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s>
    <sheetDataSet>
      <sheetData sheetId="0" refreshError="1"/>
      <sheetData sheetId="1" refreshError="1"/>
      <sheetData sheetId="2">
        <row r="7">
          <cell r="C7" t="str">
            <v>Cant.</v>
          </cell>
        </row>
        <row r="11">
          <cell r="C11">
            <v>18.899999999999999</v>
          </cell>
        </row>
        <row r="12">
          <cell r="C12">
            <v>24.57</v>
          </cell>
        </row>
        <row r="15">
          <cell r="C15">
            <v>3.4559999999999995</v>
          </cell>
        </row>
        <row r="16">
          <cell r="C16">
            <v>3.8400000000000007</v>
          </cell>
        </row>
        <row r="17">
          <cell r="C17">
            <v>2.1600000000000006</v>
          </cell>
        </row>
        <row r="18">
          <cell r="C18">
            <v>8.1000000000000014</v>
          </cell>
        </row>
        <row r="19">
          <cell r="C19">
            <v>9.18</v>
          </cell>
        </row>
        <row r="20">
          <cell r="C20">
            <v>54</v>
          </cell>
        </row>
        <row r="23">
          <cell r="C23">
            <v>89.25</v>
          </cell>
        </row>
        <row r="26">
          <cell r="C26">
            <v>178.5</v>
          </cell>
        </row>
        <row r="27">
          <cell r="C27">
            <v>160.65</v>
          </cell>
        </row>
        <row r="28">
          <cell r="C28">
            <v>32.75</v>
          </cell>
        </row>
        <row r="31">
          <cell r="C31">
            <v>178.5</v>
          </cell>
        </row>
        <row r="34">
          <cell r="C34">
            <v>1</v>
          </cell>
        </row>
        <row r="36">
          <cell r="C36">
            <v>1</v>
          </cell>
        </row>
      </sheetData>
      <sheetData sheetId="3" refreshError="1"/>
      <sheetData sheetId="4"/>
      <sheetData sheetId="5"/>
      <sheetData sheetId="6"/>
      <sheetData sheetId="7"/>
      <sheetData sheetId="8">
        <row r="8">
          <cell r="C8" t="str">
            <v>Cant.</v>
          </cell>
          <cell r="E8" t="str">
            <v>P.U. RD$</v>
          </cell>
        </row>
        <row r="10">
          <cell r="C10">
            <v>1</v>
          </cell>
          <cell r="E10" t="str">
            <v>P.A.</v>
          </cell>
        </row>
        <row r="12">
          <cell r="E12" t="str">
            <v xml:space="preserve"> </v>
          </cell>
        </row>
        <row r="13">
          <cell r="C13">
            <v>2.39</v>
          </cell>
          <cell r="E13" t="e">
            <v>#REF!</v>
          </cell>
        </row>
        <row r="14">
          <cell r="C14">
            <v>2.65</v>
          </cell>
          <cell r="E14" t="e">
            <v>#REF!</v>
          </cell>
        </row>
        <row r="15">
          <cell r="C15">
            <v>0.52</v>
          </cell>
          <cell r="E15" t="e">
            <v>#NAME?</v>
          </cell>
        </row>
        <row r="16">
          <cell r="C16">
            <v>1.4</v>
          </cell>
          <cell r="E16" t="e">
            <v>#REF!</v>
          </cell>
        </row>
        <row r="17">
          <cell r="C17">
            <v>0.26</v>
          </cell>
          <cell r="E17" t="e">
            <v>#NAME?</v>
          </cell>
        </row>
        <row r="18">
          <cell r="C18">
            <v>0.78</v>
          </cell>
          <cell r="E18" t="e">
            <v>#NAME?</v>
          </cell>
        </row>
        <row r="19">
          <cell r="C19">
            <v>0.21</v>
          </cell>
          <cell r="E19" t="e">
            <v>#REF!</v>
          </cell>
        </row>
        <row r="20">
          <cell r="C20">
            <v>0.21</v>
          </cell>
          <cell r="E20" t="e">
            <v>#REF!</v>
          </cell>
        </row>
        <row r="21">
          <cell r="C21">
            <v>0</v>
          </cell>
          <cell r="E21">
            <v>0</v>
          </cell>
        </row>
        <row r="22">
          <cell r="C22">
            <v>0</v>
          </cell>
          <cell r="E22">
            <v>0</v>
          </cell>
        </row>
        <row r="23">
          <cell r="C23">
            <v>64.17</v>
          </cell>
          <cell r="E23" t="e">
            <v>#REF!</v>
          </cell>
        </row>
        <row r="24">
          <cell r="C24">
            <v>0</v>
          </cell>
          <cell r="E24">
            <v>0</v>
          </cell>
        </row>
        <row r="27">
          <cell r="C27">
            <v>498.88</v>
          </cell>
          <cell r="E27" t="e">
            <v>#REF!</v>
          </cell>
        </row>
        <row r="28">
          <cell r="C28">
            <v>40.82</v>
          </cell>
          <cell r="E28" t="e">
            <v>#REF!</v>
          </cell>
        </row>
        <row r="29">
          <cell r="C29">
            <v>23.2</v>
          </cell>
          <cell r="E29" t="e">
            <v>#REF!</v>
          </cell>
        </row>
        <row r="32">
          <cell r="C32">
            <v>73.319999999999993</v>
          </cell>
          <cell r="E32" t="e">
            <v>#REF!</v>
          </cell>
        </row>
        <row r="33">
          <cell r="C33">
            <v>364.96</v>
          </cell>
          <cell r="E33" t="e">
            <v>#REF!</v>
          </cell>
        </row>
        <row r="34">
          <cell r="C34">
            <v>734.56</v>
          </cell>
          <cell r="E34" t="e">
            <v>#REF!</v>
          </cell>
        </row>
        <row r="35">
          <cell r="C35">
            <v>358.34000000000009</v>
          </cell>
          <cell r="E35">
            <v>80</v>
          </cell>
        </row>
        <row r="36">
          <cell r="C36">
            <v>595.9</v>
          </cell>
          <cell r="E36" t="e">
            <v>#REF!</v>
          </cell>
        </row>
        <row r="37">
          <cell r="C37">
            <v>84.1</v>
          </cell>
          <cell r="E37">
            <v>0</v>
          </cell>
        </row>
        <row r="38">
          <cell r="C38">
            <v>48.8</v>
          </cell>
          <cell r="E38">
            <v>0</v>
          </cell>
        </row>
        <row r="41">
          <cell r="C41">
            <v>5.9399999999999995</v>
          </cell>
          <cell r="E41">
            <v>210</v>
          </cell>
        </row>
        <row r="42">
          <cell r="C42">
            <v>28.36</v>
          </cell>
          <cell r="E42">
            <v>450</v>
          </cell>
        </row>
        <row r="43">
          <cell r="C43">
            <v>4.13</v>
          </cell>
          <cell r="E43">
            <v>0</v>
          </cell>
        </row>
        <row r="44">
          <cell r="C44">
            <v>0</v>
          </cell>
          <cell r="E44">
            <v>200</v>
          </cell>
        </row>
        <row r="45">
          <cell r="C45">
            <v>0</v>
          </cell>
          <cell r="E45">
            <v>100</v>
          </cell>
        </row>
        <row r="46">
          <cell r="C46">
            <v>264.10000000000002</v>
          </cell>
          <cell r="E46">
            <v>80</v>
          </cell>
        </row>
        <row r="49">
          <cell r="C49">
            <v>1</v>
          </cell>
          <cell r="E49">
            <v>0</v>
          </cell>
        </row>
        <row r="52">
          <cell r="C52">
            <v>269.81</v>
          </cell>
          <cell r="E52" t="e">
            <v>#VALUE!</v>
          </cell>
        </row>
        <row r="54">
          <cell r="C54">
            <v>95.739999999999981</v>
          </cell>
          <cell r="E54" t="e">
            <v>#VALUE!</v>
          </cell>
        </row>
        <row r="55">
          <cell r="C55">
            <v>15</v>
          </cell>
          <cell r="E55" t="e">
            <v>#REF!</v>
          </cell>
        </row>
        <row r="56">
          <cell r="C56">
            <v>151</v>
          </cell>
          <cell r="E56">
            <v>318.20400000000001</v>
          </cell>
        </row>
        <row r="57">
          <cell r="C57">
            <v>54.95</v>
          </cell>
          <cell r="E57" t="e">
            <v>#REF!</v>
          </cell>
        </row>
        <row r="58">
          <cell r="C58">
            <v>3.1</v>
          </cell>
          <cell r="E58" t="e">
            <v>#REF!</v>
          </cell>
        </row>
        <row r="59">
          <cell r="C59">
            <v>7</v>
          </cell>
          <cell r="E59">
            <v>0</v>
          </cell>
        </row>
        <row r="60">
          <cell r="C60" t="str">
            <v xml:space="preserve"> </v>
          </cell>
        </row>
        <row r="63">
          <cell r="C63">
            <v>124.47000000000001</v>
          </cell>
          <cell r="E63" t="e">
            <v>#REF!</v>
          </cell>
        </row>
        <row r="64">
          <cell r="C64">
            <v>0</v>
          </cell>
          <cell r="E64" t="e">
            <v>#REF!</v>
          </cell>
        </row>
        <row r="65">
          <cell r="C65">
            <v>18.28</v>
          </cell>
          <cell r="E65" t="e">
            <v>#REF!</v>
          </cell>
        </row>
        <row r="66">
          <cell r="C66">
            <v>48.499999999999993</v>
          </cell>
          <cell r="E66" t="e">
            <v>#REF!</v>
          </cell>
        </row>
        <row r="67">
          <cell r="C67">
            <v>16.170000000000002</v>
          </cell>
          <cell r="E67">
            <v>6919.2</v>
          </cell>
        </row>
        <row r="70">
          <cell r="C70">
            <v>15.400000000000002</v>
          </cell>
          <cell r="E70">
            <v>0</v>
          </cell>
        </row>
        <row r="71">
          <cell r="C71">
            <v>2.0149999999999997</v>
          </cell>
          <cell r="E71">
            <v>0</v>
          </cell>
        </row>
        <row r="72">
          <cell r="C72">
            <v>2</v>
          </cell>
          <cell r="E72">
            <v>0</v>
          </cell>
        </row>
        <row r="73">
          <cell r="C73">
            <v>4.620000000000001</v>
          </cell>
          <cell r="E73">
            <v>0</v>
          </cell>
        </row>
        <row r="76">
          <cell r="C76">
            <v>1</v>
          </cell>
          <cell r="E76">
            <v>0</v>
          </cell>
        </row>
        <row r="77">
          <cell r="C77">
            <v>1</v>
          </cell>
          <cell r="E77">
            <v>0</v>
          </cell>
        </row>
        <row r="78">
          <cell r="C78">
            <v>1</v>
          </cell>
          <cell r="E78">
            <v>0</v>
          </cell>
        </row>
        <row r="79">
          <cell r="C79">
            <v>1</v>
          </cell>
          <cell r="E79">
            <v>0</v>
          </cell>
        </row>
        <row r="80">
          <cell r="C80">
            <v>1</v>
          </cell>
          <cell r="E80">
            <v>0</v>
          </cell>
        </row>
        <row r="81">
          <cell r="C81">
            <v>1</v>
          </cell>
          <cell r="E81">
            <v>0</v>
          </cell>
        </row>
        <row r="82">
          <cell r="C82">
            <v>1</v>
          </cell>
          <cell r="E82">
            <v>0</v>
          </cell>
        </row>
        <row r="83">
          <cell r="C83">
            <v>1</v>
          </cell>
          <cell r="E83">
            <v>0</v>
          </cell>
        </row>
        <row r="84">
          <cell r="C84">
            <v>1</v>
          </cell>
          <cell r="E84">
            <v>0</v>
          </cell>
        </row>
        <row r="85">
          <cell r="C85">
            <v>1</v>
          </cell>
          <cell r="E85">
            <v>0</v>
          </cell>
        </row>
        <row r="86">
          <cell r="C86">
            <v>1</v>
          </cell>
          <cell r="E86">
            <v>0</v>
          </cell>
        </row>
        <row r="87">
          <cell r="C87">
            <v>1</v>
          </cell>
          <cell r="E87">
            <v>0</v>
          </cell>
        </row>
        <row r="88">
          <cell r="C88">
            <v>1</v>
          </cell>
          <cell r="E88">
            <v>0</v>
          </cell>
        </row>
        <row r="89">
          <cell r="C89">
            <v>1</v>
          </cell>
          <cell r="E89">
            <v>0</v>
          </cell>
        </row>
        <row r="90">
          <cell r="C90">
            <v>1</v>
          </cell>
          <cell r="E90">
            <v>0</v>
          </cell>
        </row>
        <row r="91">
          <cell r="C91">
            <v>1</v>
          </cell>
          <cell r="E91">
            <v>0</v>
          </cell>
        </row>
        <row r="92">
          <cell r="C92">
            <v>1</v>
          </cell>
          <cell r="E92">
            <v>0</v>
          </cell>
        </row>
        <row r="93">
          <cell r="C93">
            <v>1</v>
          </cell>
          <cell r="E93">
            <v>0</v>
          </cell>
        </row>
        <row r="94">
          <cell r="C94">
            <v>1</v>
          </cell>
          <cell r="E94">
            <v>0</v>
          </cell>
        </row>
        <row r="95">
          <cell r="E95" t="str">
            <v>P.A.</v>
          </cell>
        </row>
        <row r="96">
          <cell r="E96" t="str">
            <v>P.A.</v>
          </cell>
        </row>
        <row r="97">
          <cell r="E97" t="str">
            <v>P.A.</v>
          </cell>
        </row>
        <row r="98">
          <cell r="E98" t="str">
            <v>P.A.</v>
          </cell>
        </row>
        <row r="99">
          <cell r="C99">
            <v>1</v>
          </cell>
          <cell r="E99">
            <v>0</v>
          </cell>
        </row>
        <row r="102">
          <cell r="E102" t="str">
            <v>P.A.</v>
          </cell>
        </row>
        <row r="103">
          <cell r="C103">
            <v>1</v>
          </cell>
          <cell r="E103">
            <v>0</v>
          </cell>
        </row>
        <row r="106">
          <cell r="C106">
            <v>63.376399999999997</v>
          </cell>
          <cell r="E106">
            <v>0</v>
          </cell>
        </row>
        <row r="107">
          <cell r="C107">
            <v>1</v>
          </cell>
          <cell r="E107">
            <v>0</v>
          </cell>
        </row>
        <row r="108">
          <cell r="C108">
            <v>1</v>
          </cell>
          <cell r="E108">
            <v>0</v>
          </cell>
        </row>
        <row r="109">
          <cell r="C109">
            <v>1</v>
          </cell>
          <cell r="E109">
            <v>0</v>
          </cell>
        </row>
        <row r="112">
          <cell r="C112">
            <v>1</v>
          </cell>
          <cell r="E112" t="str">
            <v>P.A.</v>
          </cell>
        </row>
        <row r="113">
          <cell r="C113">
            <v>1</v>
          </cell>
          <cell r="E113" t="str">
            <v>P.A.</v>
          </cell>
        </row>
        <row r="117">
          <cell r="C117">
            <v>1</v>
          </cell>
          <cell r="E117">
            <v>0</v>
          </cell>
        </row>
        <row r="118">
          <cell r="C118">
            <v>1</v>
          </cell>
          <cell r="E118">
            <v>0</v>
          </cell>
        </row>
        <row r="119">
          <cell r="C119">
            <v>1</v>
          </cell>
          <cell r="E119">
            <v>0</v>
          </cell>
        </row>
        <row r="120">
          <cell r="C120">
            <v>1</v>
          </cell>
          <cell r="E120">
            <v>0</v>
          </cell>
        </row>
        <row r="121">
          <cell r="C121">
            <v>1</v>
          </cell>
          <cell r="E121">
            <v>0</v>
          </cell>
        </row>
        <row r="125">
          <cell r="C125">
            <v>1</v>
          </cell>
          <cell r="E125">
            <v>0</v>
          </cell>
        </row>
        <row r="126">
          <cell r="C126">
            <v>1</v>
          </cell>
          <cell r="E126">
            <v>0</v>
          </cell>
        </row>
        <row r="129">
          <cell r="C129">
            <v>1</v>
          </cell>
          <cell r="E129">
            <v>0</v>
          </cell>
        </row>
        <row r="130">
          <cell r="C130">
            <v>1</v>
          </cell>
          <cell r="E130">
            <v>0</v>
          </cell>
        </row>
        <row r="131">
          <cell r="C131" t="str">
            <v xml:space="preserve"> </v>
          </cell>
          <cell r="E131" t="str">
            <v xml:space="preserve"> </v>
          </cell>
        </row>
        <row r="132">
          <cell r="C132">
            <v>1</v>
          </cell>
          <cell r="E132">
            <v>0</v>
          </cell>
        </row>
        <row r="133">
          <cell r="C133">
            <v>1</v>
          </cell>
          <cell r="E133">
            <v>0</v>
          </cell>
        </row>
        <row r="134">
          <cell r="C134">
            <v>1</v>
          </cell>
          <cell r="E134">
            <v>0</v>
          </cell>
        </row>
        <row r="135">
          <cell r="C135">
            <v>1</v>
          </cell>
          <cell r="E135">
            <v>0</v>
          </cell>
        </row>
        <row r="138">
          <cell r="C138" t="str">
            <v xml:space="preserve"> </v>
          </cell>
          <cell r="E138" t="str">
            <v xml:space="preserve"> </v>
          </cell>
        </row>
        <row r="139">
          <cell r="C139">
            <v>1</v>
          </cell>
          <cell r="E139">
            <v>0</v>
          </cell>
        </row>
        <row r="140">
          <cell r="C140">
            <v>1</v>
          </cell>
          <cell r="E140">
            <v>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l.Carga"/>
      <sheetName val="Col.Carga (2)"/>
      <sheetName val="Col.Amarre"/>
      <sheetName val="Col.Amarre (2)"/>
      <sheetName val="Vga.Carga"/>
      <sheetName val="Vga.Carga (2)"/>
      <sheetName val="Vga.Amarre"/>
      <sheetName val="Vga.Amarre (2)"/>
      <sheetName val="Losa Entrep."/>
      <sheetName val="Losa Entrep. (2)"/>
      <sheetName val="Escalera"/>
      <sheetName val="Muros"/>
      <sheetName val="Pedido"/>
    </sheetNames>
    <sheetDataSet>
      <sheetData sheetId="0" refreshError="1"/>
      <sheetData sheetId="1" refreshError="1"/>
      <sheetData sheetId="2" refreshError="1">
        <row r="9">
          <cell r="J9">
            <v>0</v>
          </cell>
        </row>
        <row r="10">
          <cell r="J10">
            <v>0</v>
          </cell>
        </row>
        <row r="11">
          <cell r="AJ11">
            <v>0</v>
          </cell>
          <cell r="AR11">
            <v>0</v>
          </cell>
        </row>
        <row r="13">
          <cell r="AG13">
            <v>0</v>
          </cell>
          <cell r="AP1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row r="16">
          <cell r="I16">
            <v>0</v>
          </cell>
        </row>
      </sheetData>
      <sheetData sheetId="11" refreshError="1"/>
      <sheetData sheetId="1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portes Grales.Controles de Ob"/>
      <sheetName val="Hoja1"/>
      <sheetName val="Hoja2"/>
      <sheetName val="Hoja3"/>
      <sheetName val="Ins1"/>
      <sheetName val="Ins2"/>
      <sheetName val="InsOfic"/>
      <sheetName val="Cotz."/>
      <sheetName val="Jornales"/>
      <sheetName val="Indirectos"/>
      <sheetName val="Indirectos (2)"/>
      <sheetName val="Indirectos Ejec."/>
      <sheetName val="Analisis"/>
      <sheetName val="Pres-Cub-Adic"/>
      <sheetName val="Pres-Ejec."/>
      <sheetName val="Pedido Unit."/>
      <sheetName val="Pedido Masivo "/>
      <sheetName val="Soporte Pedido Unit."/>
      <sheetName val="Soporte Pedido Masivo "/>
      <sheetName val="Partidas No Contemplad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Presupuesto"/>
      <sheetName val="Analisis albañileria"/>
      <sheetName val="Analisis Electrico"/>
      <sheetName val="qqVgas"/>
      <sheetName val="qqLosa1 "/>
      <sheetName val="qqEscalera"/>
    </sheetNames>
    <sheetDataSet>
      <sheetData sheetId="0" refreshError="1"/>
      <sheetData sheetId="1" refreshError="1"/>
      <sheetData sheetId="2" refreshError="1"/>
      <sheetData sheetId="3" refreshError="1"/>
      <sheetData sheetId="4" refreshError="1"/>
      <sheetData sheetId="5" refreshError="1">
        <row r="11">
          <cell r="AJ11">
            <v>40</v>
          </cell>
          <cell r="AR11">
            <v>40</v>
          </cell>
        </row>
        <row r="13">
          <cell r="AG13">
            <v>0.05</v>
          </cell>
          <cell r="AP13">
            <v>0.05</v>
          </cell>
        </row>
        <row r="16">
          <cell r="E16" t="str">
            <v>VIGAS Y DINTELES 1ER.N</v>
          </cell>
          <cell r="I16">
            <v>99.92</v>
          </cell>
          <cell r="K16">
            <v>1</v>
          </cell>
          <cell r="N16">
            <v>0.2</v>
          </cell>
          <cell r="P16">
            <v>0.4</v>
          </cell>
          <cell r="R16">
            <v>99.92</v>
          </cell>
          <cell r="T16">
            <v>0.2</v>
          </cell>
          <cell r="V16" t="str">
            <v>√</v>
          </cell>
        </row>
        <row r="17">
          <cell r="D17" t="str">
            <v>Arriba</v>
          </cell>
          <cell r="U17">
            <v>2</v>
          </cell>
          <cell r="V17" t="str">
            <v>√</v>
          </cell>
        </row>
        <row r="18">
          <cell r="D18" t="str">
            <v>Abajo</v>
          </cell>
          <cell r="U18">
            <v>3</v>
          </cell>
          <cell r="X18" t="str">
            <v>√</v>
          </cell>
        </row>
        <row r="25">
          <cell r="E25" t="str">
            <v>VIGAS Y DINTELES 2DO.N</v>
          </cell>
          <cell r="I25">
            <v>100.47</v>
          </cell>
          <cell r="K25">
            <v>1</v>
          </cell>
          <cell r="N25">
            <v>0.15</v>
          </cell>
          <cell r="P25">
            <v>0.4</v>
          </cell>
          <cell r="R25">
            <v>100.47</v>
          </cell>
          <cell r="T25">
            <v>0.2</v>
          </cell>
          <cell r="V25" t="str">
            <v>√</v>
          </cell>
        </row>
        <row r="26">
          <cell r="D26" t="str">
            <v>Arriba</v>
          </cell>
          <cell r="U26">
            <v>2</v>
          </cell>
          <cell r="V26" t="str">
            <v>√</v>
          </cell>
        </row>
        <row r="27">
          <cell r="D27" t="str">
            <v>Abajo</v>
          </cell>
          <cell r="U27">
            <v>3</v>
          </cell>
          <cell r="X27" t="str">
            <v>√</v>
          </cell>
        </row>
        <row r="89">
          <cell r="N89">
            <v>0</v>
          </cell>
        </row>
      </sheetData>
      <sheetData sheetId="6" refreshError="1"/>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project"/>
      <sheetName val="Oficio"/>
      <sheetName val="PRESUPUESTO pañetado"/>
      <sheetName val="PRESUPUESTO violinado"/>
      <sheetName val="Analisis Unit. "/>
      <sheetName val="Datos Para Project"/>
      <sheetName val="Cargas Sociales"/>
      <sheetName val="Tarifas de Alquiler de Equipo"/>
    </sheetNames>
    <sheetDataSet>
      <sheetData sheetId="0"/>
      <sheetData sheetId="1"/>
      <sheetData sheetId="2"/>
      <sheetData sheetId="3"/>
      <sheetData sheetId="4"/>
      <sheetData sheetId="5"/>
      <sheetData sheetId="6">
        <row r="23">
          <cell r="G23">
            <v>1.3036438662750036</v>
          </cell>
        </row>
      </sheetData>
      <sheetData sheetId="7"/>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OS"/>
      <sheetName val="PU"/>
      <sheetName val="SERVICIOS"/>
      <sheetName val="Presupuesto"/>
      <sheetName val="Programa de Trabajo"/>
      <sheetName val="Graficas"/>
      <sheetName val="Uso de Equipos"/>
      <sheetName val="Hoja8"/>
      <sheetName val="Hoja9"/>
      <sheetName val="Hoja10"/>
      <sheetName val="Hoja11"/>
      <sheetName val="Hoja12"/>
      <sheetName val="Hoja13"/>
      <sheetName val="Hoja14"/>
      <sheetName val="Hoja15"/>
      <sheetName val="Hoja16"/>
      <sheetName val="SALARIOS"/>
      <sheetName val="MATERIALES"/>
    </sheetNames>
    <sheetDataSet>
      <sheetData sheetId="0" refreshError="1">
        <row r="13">
          <cell r="D13">
            <v>500</v>
          </cell>
        </row>
        <row r="14">
          <cell r="D14">
            <v>990</v>
          </cell>
        </row>
        <row r="27">
          <cell r="D27">
            <v>2.8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s>
    <sheetDataSet>
      <sheetData sheetId="0"/>
      <sheetData sheetId="1">
        <row r="16">
          <cell r="B16">
            <v>4387.5</v>
          </cell>
        </row>
        <row r="20">
          <cell r="C20">
            <v>511</v>
          </cell>
        </row>
        <row r="21">
          <cell r="C21">
            <v>639</v>
          </cell>
        </row>
      </sheetData>
      <sheetData sheetId="2"/>
      <sheetData sheetId="3"/>
      <sheetData sheetId="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 Desvio Alcant.  Potable"/>
      <sheetName val="Hoja1"/>
      <sheetName val="Const. desvio alc. pot. M. gome"/>
      <sheetName val="Oficio"/>
    </sheetNames>
    <sheetDataSet>
      <sheetData sheetId="0">
        <row r="49">
          <cell r="I49">
            <v>125.8</v>
          </cell>
        </row>
      </sheetData>
      <sheetData sheetId="1"/>
      <sheetData sheetId="2"/>
      <sheetData sheetId="3"/>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gas Sociales"/>
      <sheetName val="cuantias qq"/>
      <sheetName val="Cant. capabeg rell"/>
      <sheetName val="cant de ventanas y puertas"/>
      <sheetName val="cant Dimensiones losas"/>
      <sheetName val="cant hormigon armado"/>
      <sheetName val="Base de datos Res. Nicole I"/>
      <sheetName val="Insumos materiales"/>
      <sheetName val="Costos Mano de Obra"/>
      <sheetName val="Elaborac. Product todo costo"/>
      <sheetName val="Tabla Insumos materiales"/>
      <sheetName val="Tabla Costos Mano de Obra"/>
      <sheetName val="Tabla Elabor. Product todo cost"/>
      <sheetName val="Ana. Horm mexc mort"/>
      <sheetName val="Ana. blocks y termin."/>
      <sheetName val="Ana. pint. y mas "/>
      <sheetName val="Plomeria "/>
      <sheetName val="Primer nivel"/>
      <sheetName val="Segundo nivel"/>
      <sheetName val="Tercer Nivel"/>
      <sheetName val="Cuarto Nivel"/>
      <sheetName val="Total 4 Niveles"/>
      <sheetName val="Resumen para Microsoft Project"/>
      <sheetName val="Hoja2"/>
      <sheetName val="resumen"/>
      <sheetName val="Suposic. Vta ETAPA A con solar"/>
      <sheetName val="Supc. Vta ETAPA A &amp; B  c- solar"/>
      <sheetName val="Supc. Vta tres etapas c-solar"/>
      <sheetName val="Evaluacion Mat. por intercambio"/>
    </sheetNames>
    <sheetDataSet>
      <sheetData sheetId="0"/>
      <sheetData sheetId="1"/>
      <sheetData sheetId="2"/>
      <sheetData sheetId="3"/>
      <sheetData sheetId="4"/>
      <sheetData sheetId="5"/>
      <sheetData sheetId="6"/>
      <sheetData sheetId="7">
        <row r="20">
          <cell r="J20">
            <v>125</v>
          </cell>
        </row>
      </sheetData>
      <sheetData sheetId="8">
        <row r="38">
          <cell r="O38">
            <v>6.5</v>
          </cell>
        </row>
      </sheetData>
      <sheetData sheetId="9"/>
      <sheetData sheetId="10"/>
      <sheetData sheetId="11"/>
      <sheetData sheetId="12"/>
      <sheetData sheetId="13">
        <row r="53">
          <cell r="D53">
            <v>2640.8667724999996</v>
          </cell>
        </row>
        <row r="61">
          <cell r="D61">
            <v>1942.6108250000002</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
      <sheetName val="SALARIOS"/>
      <sheetName val="M.O."/>
      <sheetName val="HORM. Y MORTEROS."/>
      <sheetName val="ANALISIS FRED"/>
      <sheetName val="ANALISIS"/>
      <sheetName val="Ana.MELLIZAS"/>
      <sheetName val="PRES_BNP"/>
      <sheetName val="PRES_1erNivel"/>
      <sheetName val="PRES_2doNivel"/>
      <sheetName val="Pres_InstSanit."/>
      <sheetName val="Pres_InstElect."/>
      <sheetName val="RESUMEN"/>
    </sheetNames>
    <sheetDataSet>
      <sheetData sheetId="0" refreshError="1">
        <row r="767">
          <cell r="D767">
            <v>20</v>
          </cell>
        </row>
        <row r="770">
          <cell r="D770">
            <v>45.14</v>
          </cell>
        </row>
      </sheetData>
      <sheetData sheetId="1" refreshError="1">
        <row r="10">
          <cell r="C10">
            <v>350</v>
          </cell>
        </row>
      </sheetData>
      <sheetData sheetId="2" refreshError="1"/>
      <sheetData sheetId="3" refreshError="1">
        <row r="212">
          <cell r="H212">
            <v>2563.4295469815961</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DENDA"/>
      <sheetName val="CADRO EXPLICATIVO"/>
      <sheetName val="Módulo1"/>
    </sheetNames>
    <sheetDataSet>
      <sheetData sheetId="0"/>
      <sheetData sheetId="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
      <sheetName val="1000"/>
      <sheetName val="Estado Financiero"/>
      <sheetName val="Resumen"/>
      <sheetName val="Cubicación"/>
      <sheetName val="Pagos"/>
      <sheetName val="Res-Financiero"/>
      <sheetName val="A"/>
      <sheetName val="Senalizacion"/>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sheetName val="analisis Electrico"/>
      <sheetName val="Presup_"/>
    </sheetNames>
    <sheetDataSet>
      <sheetData sheetId="0"/>
      <sheetData sheetId="1"/>
      <sheetData sheetId="2"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ano de Obra"/>
      <sheetName val="Insumos"/>
      <sheetName val="Analisis "/>
      <sheetName val="Analisis Civil"/>
      <sheetName val="Mezcla"/>
    </sheetNames>
    <sheetDataSet>
      <sheetData sheetId="0"/>
      <sheetData sheetId="1"/>
      <sheetData sheetId="2">
        <row r="3">
          <cell r="I3">
            <v>36.200000000000003</v>
          </cell>
        </row>
      </sheetData>
      <sheetData sheetId="3"/>
      <sheetData sheetId="4"/>
      <sheetData sheetId="5"/>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átula"/>
      <sheetName val="no"/>
      <sheetName val="Solano-no"/>
      <sheetName val="CantsPresup platea"/>
      <sheetName val="Nuevo Solano"/>
      <sheetName val="Elect 2 fases"/>
      <sheetName val="Los Ángeles (Fase II)"/>
      <sheetName val="Form. de Certific."/>
      <sheetName val="IGL"/>
      <sheetName val="wga"/>
      <sheetName val="Presupcant"/>
      <sheetName val="Cants Mats"/>
    </sheetNames>
    <sheetDataSet>
      <sheetData sheetId="0"/>
      <sheetData sheetId="1"/>
      <sheetData sheetId="2"/>
      <sheetData sheetId="3"/>
      <sheetData sheetId="4"/>
      <sheetData sheetId="5"/>
      <sheetData sheetId="6" refreshError="1">
        <row r="749">
          <cell r="B749" t="str">
            <v>LISTADO DE MANO DE OBRA</v>
          </cell>
        </row>
        <row r="750">
          <cell r="A750" t="str">
            <v>PARTIDAS</v>
          </cell>
          <cell r="C750" t="str">
            <v>U</v>
          </cell>
          <cell r="D750" t="str">
            <v>TARIFA</v>
          </cell>
          <cell r="E750" t="str">
            <v>SOBRETARIFA</v>
          </cell>
        </row>
        <row r="753">
          <cell r="E753">
            <v>1</v>
          </cell>
        </row>
        <row r="754">
          <cell r="A754" t="str">
            <v>COLOCACION DE BLOQUES</v>
          </cell>
        </row>
        <row r="755">
          <cell r="A755" t="str">
            <v>Block 10 cm.</v>
          </cell>
          <cell r="C755" t="str">
            <v>U</v>
          </cell>
          <cell r="D755">
            <v>4</v>
          </cell>
          <cell r="E755">
            <v>4</v>
          </cell>
        </row>
        <row r="756">
          <cell r="A756" t="str">
            <v>Block 15 cm.</v>
          </cell>
          <cell r="C756" t="str">
            <v>U</v>
          </cell>
          <cell r="D756">
            <v>4</v>
          </cell>
          <cell r="E756">
            <v>4</v>
          </cell>
        </row>
        <row r="757">
          <cell r="A757" t="str">
            <v>Block 20 cm.</v>
          </cell>
          <cell r="C757" t="str">
            <v>U</v>
          </cell>
          <cell r="D757">
            <v>4</v>
          </cell>
          <cell r="E757">
            <v>4</v>
          </cell>
        </row>
        <row r="759">
          <cell r="A759" t="str">
            <v>PAÑETES, TERMINACIÓN DE PAREDES Y PLAFONES</v>
          </cell>
        </row>
        <row r="760">
          <cell r="A760" t="str">
            <v xml:space="preserve">Fraguache </v>
          </cell>
          <cell r="C760" t="str">
            <v>M2</v>
          </cell>
          <cell r="D760">
            <v>4</v>
          </cell>
          <cell r="E760">
            <v>4</v>
          </cell>
        </row>
        <row r="761">
          <cell r="A761" t="str">
            <v>Careteo</v>
          </cell>
          <cell r="C761" t="str">
            <v>M2</v>
          </cell>
          <cell r="D761">
            <v>4</v>
          </cell>
          <cell r="E761">
            <v>4</v>
          </cell>
        </row>
        <row r="762">
          <cell r="A762" t="str">
            <v>Resane con goma</v>
          </cell>
          <cell r="C762" t="str">
            <v>M2</v>
          </cell>
          <cell r="D762">
            <v>4</v>
          </cell>
          <cell r="E762">
            <v>4</v>
          </cell>
        </row>
        <row r="763">
          <cell r="A763" t="str">
            <v>Repello maestreado en paredes</v>
          </cell>
          <cell r="C763" t="str">
            <v>M2</v>
          </cell>
          <cell r="D763">
            <v>7.5</v>
          </cell>
          <cell r="E763">
            <v>7.5</v>
          </cell>
        </row>
        <row r="764">
          <cell r="A764" t="str">
            <v>Repello en plafond</v>
          </cell>
          <cell r="C764" t="str">
            <v>M2</v>
          </cell>
          <cell r="D764">
            <v>7.5</v>
          </cell>
          <cell r="E764">
            <v>7.5</v>
          </cell>
        </row>
        <row r="765">
          <cell r="A765" t="str">
            <v>Repello sin maestriar</v>
          </cell>
          <cell r="C765" t="str">
            <v>M2</v>
          </cell>
          <cell r="D765">
            <v>6.75</v>
          </cell>
          <cell r="E765">
            <v>6.75</v>
          </cell>
        </row>
        <row r="766">
          <cell r="A766" t="str">
            <v>Pañete inter./ext./maest./a plomo</v>
          </cell>
          <cell r="C766" t="str">
            <v>M2</v>
          </cell>
          <cell r="D766">
            <v>33</v>
          </cell>
          <cell r="E766">
            <v>33</v>
          </cell>
        </row>
        <row r="767">
          <cell r="A767" t="str">
            <v>Pañete en techo y vigas</v>
          </cell>
          <cell r="C767" t="str">
            <v>M2</v>
          </cell>
          <cell r="D767">
            <v>33</v>
          </cell>
          <cell r="E767">
            <v>33</v>
          </cell>
        </row>
        <row r="768">
          <cell r="A768" t="str">
            <v>Pañete en columnas y vigas</v>
          </cell>
          <cell r="C768" t="str">
            <v>M2</v>
          </cell>
          <cell r="D768">
            <v>33</v>
          </cell>
          <cell r="E768">
            <v>33</v>
          </cell>
        </row>
        <row r="769">
          <cell r="A769" t="str">
            <v>Pañete pulido</v>
          </cell>
          <cell r="C769" t="str">
            <v>M2</v>
          </cell>
          <cell r="D769">
            <v>43</v>
          </cell>
          <cell r="E769">
            <v>43</v>
          </cell>
        </row>
        <row r="770">
          <cell r="A770" t="str">
            <v>Cantos y mochetas</v>
          </cell>
          <cell r="C770" t="str">
            <v>ML</v>
          </cell>
          <cell r="D770">
            <v>18</v>
          </cell>
          <cell r="E770">
            <v>18</v>
          </cell>
        </row>
        <row r="771">
          <cell r="A771" t="str">
            <v>Goteros en ranura</v>
          </cell>
          <cell r="C771" t="str">
            <v>ML</v>
          </cell>
          <cell r="D771">
            <v>36</v>
          </cell>
          <cell r="E771">
            <v>36</v>
          </cell>
        </row>
        <row r="774">
          <cell r="A774" t="str">
            <v>TERMINACION DE TECHOS E IMPERMEABILIZACION</v>
          </cell>
        </row>
        <row r="775">
          <cell r="A775" t="str">
            <v>Zabaleta</v>
          </cell>
          <cell r="C775" t="str">
            <v>ML</v>
          </cell>
          <cell r="D775">
            <v>15</v>
          </cell>
          <cell r="E775">
            <v>15</v>
          </cell>
        </row>
        <row r="776">
          <cell r="A776" t="str">
            <v>Fino techo plano</v>
          </cell>
          <cell r="C776" t="str">
            <v>M2</v>
          </cell>
          <cell r="D776">
            <v>25</v>
          </cell>
          <cell r="E776">
            <v>25</v>
          </cell>
        </row>
        <row r="777">
          <cell r="A777" t="str">
            <v>Fino techo inclinado</v>
          </cell>
          <cell r="C777" t="str">
            <v>M2</v>
          </cell>
          <cell r="D777">
            <v>25</v>
          </cell>
          <cell r="E777">
            <v>25</v>
          </cell>
        </row>
        <row r="778">
          <cell r="A778" t="str">
            <v>Subida mat./fino y zabaleta</v>
          </cell>
          <cell r="C778" t="str">
            <v>M2</v>
          </cell>
          <cell r="D778">
            <v>10</v>
          </cell>
          <cell r="E778">
            <v>10</v>
          </cell>
        </row>
        <row r="780">
          <cell r="A780" t="str">
            <v>COLOCACIÓN PISO CERÁMICA</v>
          </cell>
        </row>
        <row r="781">
          <cell r="A781" t="str">
            <v>Cerámica 33x33</v>
          </cell>
          <cell r="C781" t="str">
            <v>M2</v>
          </cell>
          <cell r="D781">
            <v>70</v>
          </cell>
          <cell r="E781">
            <v>70</v>
          </cell>
        </row>
        <row r="782">
          <cell r="A782" t="str">
            <v>Zócalos 6x33</v>
          </cell>
          <cell r="C782" t="str">
            <v>ML</v>
          </cell>
          <cell r="D782">
            <v>15</v>
          </cell>
          <cell r="E782">
            <v>15</v>
          </cell>
        </row>
        <row r="783">
          <cell r="A783" t="str">
            <v xml:space="preserve">Escalones </v>
          </cell>
          <cell r="C783" t="str">
            <v>ML</v>
          </cell>
          <cell r="D783">
            <v>75</v>
          </cell>
          <cell r="E783">
            <v>75</v>
          </cell>
        </row>
        <row r="790">
          <cell r="A790" t="str">
            <v>LABORES VARIAS</v>
          </cell>
        </row>
        <row r="791">
          <cell r="A791" t="str">
            <v xml:space="preserve">Pintura </v>
          </cell>
          <cell r="C791" t="str">
            <v>M2</v>
          </cell>
          <cell r="D791">
            <v>15</v>
          </cell>
          <cell r="E791">
            <v>15</v>
          </cell>
        </row>
        <row r="792">
          <cell r="A792" t="str">
            <v>Excavación en:  Tierra</v>
          </cell>
          <cell r="C792" t="str">
            <v>M3</v>
          </cell>
          <cell r="D792">
            <v>90</v>
          </cell>
          <cell r="E792">
            <v>90</v>
          </cell>
        </row>
        <row r="793">
          <cell r="A793" t="str">
            <v xml:space="preserve">                Tosca</v>
          </cell>
          <cell r="C793" t="str">
            <v>M3</v>
          </cell>
          <cell r="D793">
            <v>500</v>
          </cell>
          <cell r="E793">
            <v>500</v>
          </cell>
        </row>
        <row r="794">
          <cell r="A794" t="str">
            <v xml:space="preserve">                Roca</v>
          </cell>
          <cell r="C794" t="str">
            <v>M3</v>
          </cell>
          <cell r="D794">
            <v>750</v>
          </cell>
          <cell r="E794">
            <v>750</v>
          </cell>
        </row>
        <row r="795">
          <cell r="A795" t="str">
            <v>Lig. y vac. hormigón/ligadora</v>
          </cell>
          <cell r="C795" t="str">
            <v>M3</v>
          </cell>
          <cell r="D795">
            <v>335.43</v>
          </cell>
          <cell r="E795">
            <v>335.43</v>
          </cell>
        </row>
        <row r="796">
          <cell r="A796" t="str">
            <v>Coloc. acero</v>
          </cell>
          <cell r="C796" t="str">
            <v>QQ</v>
          </cell>
          <cell r="D796">
            <v>60</v>
          </cell>
          <cell r="E796">
            <v>60</v>
          </cell>
        </row>
        <row r="797">
          <cell r="A797" t="str">
            <v>Coloc. acero en vigas, zapatas muros  y dinteles</v>
          </cell>
          <cell r="C797" t="str">
            <v>ML</v>
          </cell>
          <cell r="D797">
            <v>25</v>
          </cell>
          <cell r="E797">
            <v>25</v>
          </cell>
        </row>
        <row r="798">
          <cell r="A798" t="str">
            <v>Compactación de relleno (a mano)</v>
          </cell>
          <cell r="C798" t="str">
            <v>M3</v>
          </cell>
          <cell r="D798">
            <v>60</v>
          </cell>
          <cell r="E798">
            <v>60</v>
          </cell>
        </row>
        <row r="799">
          <cell r="A799" t="str">
            <v>Bote de material (a mano)</v>
          </cell>
          <cell r="C799" t="str">
            <v>M3S</v>
          </cell>
          <cell r="D799">
            <v>70</v>
          </cell>
          <cell r="E799">
            <v>70</v>
          </cell>
        </row>
        <row r="800">
          <cell r="A800" t="str">
            <v>Jornal de un obrero</v>
          </cell>
          <cell r="C800" t="str">
            <v>Dia</v>
          </cell>
          <cell r="D800">
            <v>150</v>
          </cell>
          <cell r="E800">
            <v>150</v>
          </cell>
        </row>
        <row r="801">
          <cell r="A801" t="str">
            <v>Sembrado de grama tipo alfombra</v>
          </cell>
          <cell r="C801" t="str">
            <v>M2</v>
          </cell>
          <cell r="D801">
            <v>7</v>
          </cell>
          <cell r="E801">
            <v>7</v>
          </cell>
        </row>
        <row r="802">
          <cell r="A802" t="str">
            <v>Guarderas Metálicas, Regla Vibratoria y Alisador</v>
          </cell>
          <cell r="C802" t="str">
            <v>M2</v>
          </cell>
          <cell r="D802">
            <v>50</v>
          </cell>
          <cell r="E802">
            <v>50</v>
          </cell>
        </row>
      </sheetData>
      <sheetData sheetId="7"/>
      <sheetData sheetId="8"/>
      <sheetData sheetId="9"/>
      <sheetData sheetId="10"/>
      <sheetData sheetId="1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nálisis"/>
      <sheetName val="Precios y MO"/>
      <sheetName val="Flujo de Caja"/>
      <sheetName val="CASETA"/>
      <sheetName val="analisis unitarios"/>
      <sheetName val="insumos"/>
    </sheetNames>
    <sheetDataSet>
      <sheetData sheetId="0"/>
      <sheetData sheetId="1"/>
      <sheetData sheetId="2"/>
      <sheetData sheetId="3"/>
      <sheetData sheetId="4"/>
      <sheetData sheetId="5"/>
      <sheetData sheetId="6"/>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Z"/>
      <sheetName val="Ac.C"/>
      <sheetName val="Ac.V"/>
      <sheetName val="resum.ac "/>
      <sheetName val="LOSA"/>
      <sheetName val="LOSA (2)"/>
      <sheetName val="insumo"/>
      <sheetName val="Mezcla"/>
      <sheetName val="ana.h.a"/>
      <sheetName val="analisis"/>
      <sheetName val="Analisis Areas Ext."/>
      <sheetName val="Resumen"/>
      <sheetName val="exteriores"/>
      <sheetName val="v. exterior"/>
      <sheetName val="bLOQUE A"/>
      <sheetName val="bLOQUE B Y C"/>
      <sheetName val="V.Tierras A"/>
      <sheetName val="V H.A y Muros A"/>
      <sheetName val="Term A"/>
      <sheetName val="m.tIERRA BYC"/>
      <sheetName val="H.A Y MUROS BYC"/>
      <sheetName val="TERMBYC"/>
    </sheetNames>
    <sheetDataSet>
      <sheetData sheetId="0" refreshError="1"/>
      <sheetData sheetId="1" refreshError="1"/>
      <sheetData sheetId="2" refreshError="1"/>
      <sheetData sheetId="3" refreshError="1"/>
      <sheetData sheetId="4"/>
      <sheetData sheetId="5" refreshError="1"/>
      <sheetData sheetId="6">
        <row r="4">
          <cell r="D4">
            <v>2547.17</v>
          </cell>
        </row>
      </sheetData>
      <sheetData sheetId="7">
        <row r="10">
          <cell r="F10">
            <v>4211.5599999999995</v>
          </cell>
        </row>
      </sheetData>
      <sheetData sheetId="8" refreshError="1"/>
      <sheetData sheetId="9" refreshError="1"/>
      <sheetData sheetId="10" refreshError="1"/>
      <sheetData sheetId="11" refreshError="1"/>
      <sheetData sheetId="12"/>
      <sheetData sheetId="13" refreshError="1"/>
      <sheetData sheetId="14" refreshError="1"/>
      <sheetData sheetId="15" refreshError="1"/>
      <sheetData sheetId="16">
        <row r="7">
          <cell r="D7">
            <v>1.4</v>
          </cell>
        </row>
        <row r="9">
          <cell r="D9">
            <v>0.3</v>
          </cell>
        </row>
      </sheetData>
      <sheetData sheetId="17" refreshError="1"/>
      <sheetData sheetId="18" refreshError="1"/>
      <sheetData sheetId="19" refreshError="1"/>
      <sheetData sheetId="20" refreshError="1"/>
      <sheetData sheetId="2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000.00"/>
      <sheetName val="02.000.00"/>
      <sheetName val="03.000.00"/>
      <sheetName val="04.000.00"/>
      <sheetName val="05.000.00"/>
      <sheetName val="007.000.00"/>
      <sheetName val="08.000.00"/>
      <sheetName val="09.000.00"/>
      <sheetName val="13.000.00"/>
      <sheetName val="Hoja1"/>
      <sheetName val="INSUMOS"/>
      <sheetName val="15.000.00"/>
      <sheetName val="16.000.00"/>
      <sheetName val="RESUMEN"/>
      <sheetName val="V.Tierras A"/>
      <sheetName val="ANALISIS SEÑ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261">
          <cell r="F261">
            <v>200</v>
          </cell>
        </row>
        <row r="303">
          <cell r="F303">
            <v>1500</v>
          </cell>
        </row>
      </sheetData>
      <sheetData sheetId="11" refreshError="1"/>
      <sheetData sheetId="12" refreshError="1"/>
      <sheetData sheetId="13" refreshError="1"/>
      <sheetData sheetId="14" refreshError="1"/>
      <sheetData sheetId="15"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glesia Maimon (2)"/>
      <sheetName val="Presupuesto"/>
      <sheetName val="Analisis"/>
      <sheetName val="Zapatas"/>
      <sheetName val="Insumos"/>
      <sheetName val="Mano de Obra"/>
      <sheetName val="Datos"/>
      <sheetName val="Tablas Referencia"/>
      <sheetName val="Columnas"/>
      <sheetName val="Vigas"/>
      <sheetName val="Losas"/>
      <sheetName val="Sheet1"/>
    </sheetNames>
    <sheetDataSet>
      <sheetData sheetId="0"/>
      <sheetData sheetId="1"/>
      <sheetData sheetId="2"/>
      <sheetData sheetId="3"/>
      <sheetData sheetId="4"/>
      <sheetData sheetId="5"/>
      <sheetData sheetId="6"/>
      <sheetData sheetId="7" refreshError="1"/>
      <sheetData sheetId="8"/>
      <sheetData sheetId="9"/>
      <sheetData sheetId="10"/>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nálisis de Precios"/>
      <sheetName val="Presupuesto Nave 1"/>
      <sheetName val="Presupuesto Nave 2"/>
      <sheetName val="Cantidades Nave 1"/>
      <sheetName val="Cantidades Nave 2"/>
      <sheetName val="Mano de Obra"/>
      <sheetName val="Sheet4"/>
      <sheetName val="Sheet5"/>
      <sheetName val="Sheet11"/>
      <sheetName val="Sheet12"/>
      <sheetName val="Sheet13"/>
      <sheetName val="Sheet14"/>
      <sheetName val="Sheet15"/>
      <sheetName val="Sheet16"/>
      <sheetName val="Analisis"/>
      <sheetName val="Anal. horm."/>
      <sheetName val="Volumenes"/>
    </sheetNames>
    <sheetDataSet>
      <sheetData sheetId="0" refreshError="1">
        <row r="71">
          <cell r="B71" t="str">
            <v>Hormigón Industrial 210 Kg/cm2 (Incluye ITBIS y Vaciado Con Bomba)</v>
          </cell>
          <cell r="C71" t="str">
            <v>M3</v>
          </cell>
          <cell r="D71">
            <v>1918.8</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sheetName val="PRESENTACION (2)"/>
      <sheetName val="PRESUPUESTO (2)"/>
      <sheetName val="P.U. Const"/>
      <sheetName val="Materiales"/>
      <sheetName val="Salarios"/>
    </sheetNames>
    <sheetDataSet>
      <sheetData sheetId="0" refreshError="1"/>
      <sheetData sheetId="1" refreshError="1"/>
      <sheetData sheetId="2" refreshError="1"/>
      <sheetData sheetId="3" refreshError="1"/>
      <sheetData sheetId="4" refreshError="1">
        <row r="15">
          <cell r="K15">
            <v>145</v>
          </cell>
        </row>
      </sheetData>
      <sheetData sheetId="5" refreshError="1">
        <row r="14">
          <cell r="D14">
            <v>45</v>
          </cell>
        </row>
        <row r="16">
          <cell r="D16">
            <v>45</v>
          </cell>
        </row>
      </sheetData>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ano de Obra"/>
      <sheetName val="Insumos"/>
      <sheetName val="Analisis "/>
      <sheetName val="Analisis Civil"/>
      <sheetName val="Mezcla"/>
      <sheetName val="Presupuesto por Partidas"/>
    </sheetNames>
    <sheetDataSet>
      <sheetData sheetId="0"/>
      <sheetData sheetId="1"/>
      <sheetData sheetId="2">
        <row r="3">
          <cell r="I3">
            <v>36.200000000000003</v>
          </cell>
        </row>
      </sheetData>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sheetName val="Presupuesto"/>
      <sheetName val="Sheet2"/>
      <sheetName val="Sheet3"/>
    </sheetNames>
    <sheetDataSet>
      <sheetData sheetId="0">
        <row r="63">
          <cell r="D63">
            <v>5342</v>
          </cell>
        </row>
      </sheetData>
      <sheetData sheetId="1" refreshError="1"/>
      <sheetData sheetId="2" refreshError="1"/>
      <sheetData sheetId="3"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RESUMEN (2)"/>
      <sheetName val="PASARELA 96 m"/>
      <sheetName val="PASARELA 70 m"/>
      <sheetName val="TUNEL MARG-NORTE"/>
      <sheetName val="ANALISIS"/>
      <sheetName val="Acarreos "/>
      <sheetName val="COMPRESOR "/>
      <sheetName val="EQUIPOS"/>
      <sheetName val="MATERIALES "/>
      <sheetName val="MANO DE OBRA"/>
      <sheetName val="ingenieria"/>
      <sheetName val="MANT.TRANSITO"/>
      <sheetName val="CAMPAMENTO2"/>
      <sheetName val="ANALISIS MUROS Y ZAPATAS "/>
      <sheetName val="PANEL PAMPP1"/>
      <sheetName val="PANEL PAMPP2"/>
      <sheetName val="VIGA POSTENSAD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7">
          <cell r="H27">
            <v>803336.16</v>
          </cell>
        </row>
      </sheetData>
      <sheetData sheetId="13" refreshError="1"/>
      <sheetData sheetId="14" refreshError="1"/>
      <sheetData sheetId="15" refreshError="1"/>
      <sheetData sheetId="16" refreshError="1"/>
      <sheetData sheetId="17"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Equi"/>
      <sheetName val="Herram"/>
      <sheetName val="Rndmto"/>
      <sheetName val="MOCuadrillas"/>
      <sheetName val="MOJornal"/>
      <sheetName val="AnaEdif"/>
      <sheetName val="Indice"/>
      <sheetName val="Presup"/>
      <sheetName val="FA INS"/>
      <sheetName val="FA HERR"/>
      <sheetName val="AnaVIAL NoOk"/>
      <sheetName val="DatosPROY"/>
      <sheetName val="Cotiz OTROS"/>
      <sheetName val="AnaPRE"/>
      <sheetName val="Ana EMERG JPP"/>
      <sheetName val="Presup EMERG JPP"/>
      <sheetName val="PLOM"/>
      <sheetName val="MOPlom"/>
      <sheetName val="AnaCONTRA"/>
      <sheetName val="Cortes"/>
      <sheetName val="PreOsvaldo"/>
      <sheetName val="Simo3"/>
    </sheetNames>
    <sheetDataSet>
      <sheetData sheetId="0"/>
      <sheetData sheetId="1"/>
      <sheetData sheetId="2"/>
      <sheetData sheetId="3"/>
      <sheetData sheetId="4"/>
      <sheetData sheetId="5"/>
      <sheetData sheetId="6">
        <row r="7">
          <cell r="A7" t="str">
            <v>MANO DE OBRA JORNALES DIARIO (Sin ITBIS)</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Terminaciones"/>
      <sheetName val="Muros de Block"/>
      <sheetName val="mov. de tierra"/>
      <sheetName val="Demoliciones"/>
      <sheetName val="Mezclas"/>
      <sheetName val="Hormigones"/>
      <sheetName val="Sanitaria"/>
      <sheetName val="Insumos"/>
    </sheetNames>
    <sheetDataSet>
      <sheetData sheetId="0"/>
      <sheetData sheetId="1"/>
      <sheetData sheetId="2"/>
      <sheetData sheetId="3"/>
      <sheetData sheetId="4"/>
      <sheetData sheetId="5"/>
      <sheetData sheetId="6"/>
      <sheetData sheetId="7"/>
      <sheetData sheetId="8"/>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t C"/>
      <sheetName val="m y h.a. C"/>
      <sheetName val="term.C"/>
      <sheetName val="v. exterior"/>
      <sheetName val="LOSA 9N"/>
      <sheetName val="Insumos"/>
      <sheetName val="Hormigon Armado"/>
      <sheetName val="Analisis "/>
      <sheetName val="Mezcla"/>
      <sheetName val="Res. Cuantia"/>
    </sheetNames>
    <sheetDataSet>
      <sheetData sheetId="0" refreshError="1"/>
      <sheetData sheetId="1" refreshError="1">
        <row r="18">
          <cell r="I18">
            <v>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Contrato"/>
      <sheetName val="MO"/>
      <sheetName val="Materiales"/>
      <sheetName val="Equipos"/>
      <sheetName val="Calculo"/>
    </sheetNames>
    <sheetDataSet>
      <sheetData sheetId="0" refreshError="1"/>
      <sheetData sheetId="1">
        <row r="11">
          <cell r="D11">
            <v>33.5</v>
          </cell>
        </row>
      </sheetData>
      <sheetData sheetId="2"/>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d+Torn"/>
      <sheetName val="Insumos"/>
      <sheetName val="varios"/>
      <sheetName val="Presupuesto"/>
      <sheetName val="materiales"/>
      <sheetName val="propuesta"/>
      <sheetName val="peso"/>
    </sheetNames>
    <sheetDataSet>
      <sheetData sheetId="0" refreshError="1"/>
      <sheetData sheetId="1" refreshError="1">
        <row r="12">
          <cell r="E12">
            <v>285</v>
          </cell>
        </row>
        <row r="13">
          <cell r="E13">
            <v>1832.8</v>
          </cell>
        </row>
        <row r="15">
          <cell r="E15">
            <v>1508</v>
          </cell>
        </row>
        <row r="17">
          <cell r="E17">
            <v>2600</v>
          </cell>
        </row>
      </sheetData>
      <sheetData sheetId="2" refreshError="1"/>
      <sheetData sheetId="3" refreshError="1"/>
      <sheetData sheetId="4" refreshError="1"/>
      <sheetData sheetId="5" refreshError="1"/>
      <sheetData sheetId="6"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falto"/>
      <sheetName val="Puente"/>
      <sheetName val="Mvto Tierra"/>
      <sheetName val="Materiales"/>
      <sheetName val="Equipos"/>
      <sheetName val="Presupuesto"/>
      <sheetName val="analisis metalico"/>
      <sheetName val="Hoja2"/>
    </sheetNames>
    <sheetDataSet>
      <sheetData sheetId="0"/>
      <sheetData sheetId="1"/>
      <sheetData sheetId="2"/>
      <sheetData sheetId="3"/>
      <sheetData sheetId="4"/>
      <sheetData sheetId="5"/>
      <sheetData sheetId="6"/>
      <sheetData sheetId="7"/>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ores"/>
      <sheetName val="insumos"/>
      <sheetName val="PARTIDAS"/>
      <sheetName val="med.mov.de tierras"/>
      <sheetName val="med.superestruc."/>
      <sheetName val="analisis unitarios"/>
      <sheetName val="MOVIMIENTO DE TIERRAS"/>
      <sheetName val="INSTALACIONES"/>
      <sheetName val="SUPERESTRUCTURA"/>
      <sheetName val="med.terminacion"/>
      <sheetName val="TERMINACION"/>
      <sheetName val="RESUMEN "/>
      <sheetName val="Análisis"/>
    </sheetNames>
    <sheetDataSet>
      <sheetData sheetId="0"/>
      <sheetData sheetId="1"/>
      <sheetData sheetId="2"/>
      <sheetData sheetId="3">
        <row r="6">
          <cell r="D6">
            <v>0.8</v>
          </cell>
        </row>
      </sheetData>
      <sheetData sheetId="4"/>
      <sheetData sheetId="5"/>
      <sheetData sheetId="6"/>
      <sheetData sheetId="7"/>
      <sheetData sheetId="8"/>
      <sheetData sheetId="9"/>
      <sheetData sheetId="10"/>
      <sheetData sheetId="11"/>
      <sheetData sheetId="12"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PBlanco"/>
      <sheetName val="Sheet2"/>
      <sheetName val="POriginal"/>
      <sheetName val="PActualizado"/>
      <sheetName val="Comparación"/>
      <sheetName val="Gastos Generales"/>
      <sheetName val="Cub. 01"/>
      <sheetName val="Adicional"/>
      <sheetName val="Analisis Costo"/>
    </sheetNames>
    <sheetDataSet>
      <sheetData sheetId="0">
        <row r="4">
          <cell r="A4" t="str">
            <v>Id.</v>
          </cell>
          <cell r="B4" t="str">
            <v>Descripción</v>
          </cell>
          <cell r="C4" t="str">
            <v>Ud</v>
          </cell>
          <cell r="D4" t="str">
            <v>Factor</v>
          </cell>
          <cell r="E4" t="str">
            <v>Precio Base</v>
          </cell>
          <cell r="F4" t="str">
            <v>Precio</v>
          </cell>
        </row>
        <row r="5">
          <cell r="A5" t="str">
            <v>AC</v>
          </cell>
          <cell r="B5" t="str">
            <v>ACEROS Y ALAMBRE DULCE</v>
          </cell>
          <cell r="D5" t="str">
            <v/>
          </cell>
          <cell r="F5" t="str">
            <v/>
          </cell>
        </row>
        <row r="6">
          <cell r="A6" t="str">
            <v>AC01.001</v>
          </cell>
          <cell r="B6" t="str">
            <v>Acero de 1/4" grado 40</v>
          </cell>
          <cell r="C6" t="str">
            <v>qq</v>
          </cell>
          <cell r="D6">
            <v>1</v>
          </cell>
          <cell r="E6">
            <v>145</v>
          </cell>
          <cell r="F6">
            <v>145</v>
          </cell>
        </row>
        <row r="7">
          <cell r="A7" t="str">
            <v>AC01.002</v>
          </cell>
          <cell r="B7" t="str">
            <v>Acero grado 40</v>
          </cell>
          <cell r="C7" t="str">
            <v>qq</v>
          </cell>
          <cell r="D7">
            <v>1</v>
          </cell>
          <cell r="E7">
            <v>270</v>
          </cell>
          <cell r="F7">
            <v>270</v>
          </cell>
        </row>
        <row r="8">
          <cell r="A8" t="str">
            <v>AC01.003</v>
          </cell>
          <cell r="B8" t="str">
            <v>Mallas Electrosoldadas</v>
          </cell>
          <cell r="C8" t="str">
            <v>qq</v>
          </cell>
          <cell r="D8">
            <v>1</v>
          </cell>
          <cell r="E8">
            <v>428</v>
          </cell>
          <cell r="F8">
            <v>428</v>
          </cell>
        </row>
        <row r="9">
          <cell r="A9" t="str">
            <v>AC01.008</v>
          </cell>
          <cell r="B9" t="str">
            <v>Alambre dulce(precio por compra de quintales)</v>
          </cell>
          <cell r="C9" t="str">
            <v>lb</v>
          </cell>
          <cell r="D9">
            <v>1</v>
          </cell>
          <cell r="E9">
            <v>6</v>
          </cell>
          <cell r="F9">
            <v>6</v>
          </cell>
        </row>
        <row r="10">
          <cell r="A10" t="str">
            <v>AC01.009</v>
          </cell>
          <cell r="B10" t="str">
            <v>Coloc acero normal</v>
          </cell>
          <cell r="C10" t="str">
            <v>qq</v>
          </cell>
          <cell r="D10">
            <v>1</v>
          </cell>
          <cell r="E10">
            <v>45</v>
          </cell>
          <cell r="F10">
            <v>45</v>
          </cell>
        </row>
        <row r="11">
          <cell r="A11" t="str">
            <v>AC01.010</v>
          </cell>
          <cell r="B11" t="str">
            <v>Coloc acero en malla.</v>
          </cell>
          <cell r="C11" t="str">
            <v>qq</v>
          </cell>
          <cell r="D11">
            <v>1</v>
          </cell>
          <cell r="E11">
            <v>89</v>
          </cell>
          <cell r="F11">
            <v>89</v>
          </cell>
        </row>
        <row r="12">
          <cell r="A12" t="str">
            <v>AC01.011</v>
          </cell>
          <cell r="B12" t="str">
            <v>Coloc acero dinteles y vigas amarre</v>
          </cell>
          <cell r="C12" t="str">
            <v>m</v>
          </cell>
          <cell r="D12">
            <v>1</v>
          </cell>
          <cell r="E12">
            <v>24</v>
          </cell>
          <cell r="F12">
            <v>24</v>
          </cell>
        </row>
        <row r="13">
          <cell r="A13" t="str">
            <v>AC01.012</v>
          </cell>
          <cell r="B13" t="str">
            <v>Coloc acero de 1/4" en piso o losa</v>
          </cell>
          <cell r="C13" t="str">
            <v>qq</v>
          </cell>
          <cell r="D13">
            <v>1</v>
          </cell>
          <cell r="E13">
            <v>77</v>
          </cell>
          <cell r="F13">
            <v>77</v>
          </cell>
        </row>
        <row r="14">
          <cell r="A14" t="str">
            <v>AC01.013</v>
          </cell>
          <cell r="B14" t="str">
            <v>Coloc acero en rampas de escaleras</v>
          </cell>
          <cell r="C14" t="str">
            <v>u</v>
          </cell>
          <cell r="D14">
            <v>1</v>
          </cell>
          <cell r="E14">
            <v>175</v>
          </cell>
          <cell r="F14">
            <v>175</v>
          </cell>
        </row>
        <row r="15">
          <cell r="A15" t="str">
            <v>AC01.014</v>
          </cell>
          <cell r="B15" t="str">
            <v>Subir acero por planta</v>
          </cell>
          <cell r="C15" t="str">
            <v>qq</v>
          </cell>
          <cell r="D15">
            <v>1</v>
          </cell>
          <cell r="E15">
            <v>3.2</v>
          </cell>
          <cell r="F15">
            <v>3.2</v>
          </cell>
        </row>
        <row r="16">
          <cell r="A16" t="str">
            <v>AG</v>
          </cell>
          <cell r="B16" t="str">
            <v>AGREGADOS</v>
          </cell>
          <cell r="D16" t="str">
            <v/>
          </cell>
          <cell r="F16" t="str">
            <v/>
          </cell>
        </row>
        <row r="17">
          <cell r="A17" t="str">
            <v>AG01.001</v>
          </cell>
          <cell r="B17" t="str">
            <v>Arena triturada y lavada especial para hormigones</v>
          </cell>
          <cell r="C17" t="str">
            <v>m3</v>
          </cell>
          <cell r="D17">
            <v>1.08</v>
          </cell>
          <cell r="E17">
            <v>160</v>
          </cell>
          <cell r="F17">
            <v>172.8</v>
          </cell>
        </row>
        <row r="18">
          <cell r="A18" t="str">
            <v>AG01.002</v>
          </cell>
          <cell r="B18" t="str">
            <v>Arena gruesa lavada</v>
          </cell>
          <cell r="C18" t="str">
            <v>m3</v>
          </cell>
          <cell r="D18">
            <v>1.08</v>
          </cell>
          <cell r="E18">
            <v>160</v>
          </cell>
          <cell r="F18">
            <v>172.8</v>
          </cell>
        </row>
        <row r="19">
          <cell r="A19" t="str">
            <v>AG01.003</v>
          </cell>
          <cell r="B19" t="str">
            <v>Arena fina de Manoguayabo para empañetes</v>
          </cell>
          <cell r="C19" t="str">
            <v>m3</v>
          </cell>
          <cell r="D19">
            <v>1</v>
          </cell>
          <cell r="E19">
            <v>205</v>
          </cell>
          <cell r="F19">
            <v>205</v>
          </cell>
        </row>
        <row r="20">
          <cell r="A20" t="str">
            <v>AG01.004</v>
          </cell>
          <cell r="B20" t="str">
            <v>Arena itabo, de mina</v>
          </cell>
          <cell r="C20" t="str">
            <v>m3</v>
          </cell>
          <cell r="D20">
            <v>1.08</v>
          </cell>
          <cell r="E20">
            <v>115</v>
          </cell>
          <cell r="F20">
            <v>124.2</v>
          </cell>
        </row>
        <row r="21">
          <cell r="A21" t="str">
            <v>AG02.001</v>
          </cell>
          <cell r="B21" t="str">
            <v>Caliche</v>
          </cell>
          <cell r="C21" t="str">
            <v>m3</v>
          </cell>
          <cell r="D21">
            <v>1.08</v>
          </cell>
          <cell r="E21">
            <v>83.33</v>
          </cell>
          <cell r="F21">
            <v>90</v>
          </cell>
        </row>
        <row r="22">
          <cell r="A22" t="str">
            <v>AG03.001</v>
          </cell>
          <cell r="B22" t="str">
            <v>Grava 3/4" - 3/8" triturada</v>
          </cell>
          <cell r="C22" t="str">
            <v>m3</v>
          </cell>
          <cell r="D22">
            <v>1.08</v>
          </cell>
          <cell r="E22">
            <v>160</v>
          </cell>
          <cell r="F22">
            <v>172.8</v>
          </cell>
        </row>
        <row r="23">
          <cell r="A23" t="str">
            <v>AG03.002</v>
          </cell>
          <cell r="B23" t="str">
            <v>Cascajo de mina</v>
          </cell>
          <cell r="C23" t="str">
            <v>m3</v>
          </cell>
          <cell r="D23">
            <v>1</v>
          </cell>
          <cell r="E23">
            <v>108</v>
          </cell>
          <cell r="F23">
            <v>108</v>
          </cell>
        </row>
        <row r="24">
          <cell r="A24" t="str">
            <v>AG03.003</v>
          </cell>
          <cell r="B24" t="str">
            <v>Material para relleno</v>
          </cell>
          <cell r="C24" t="str">
            <v>m3E</v>
          </cell>
          <cell r="D24">
            <v>1</v>
          </cell>
          <cell r="E24">
            <v>192.94</v>
          </cell>
          <cell r="F24">
            <v>192.94</v>
          </cell>
        </row>
        <row r="25">
          <cell r="A25" t="str">
            <v>AG99.001</v>
          </cell>
          <cell r="B25" t="str">
            <v>Bote de materiales</v>
          </cell>
          <cell r="C25" t="str">
            <v>m3</v>
          </cell>
          <cell r="D25">
            <v>1</v>
          </cell>
          <cell r="E25">
            <v>80</v>
          </cell>
          <cell r="F25">
            <v>80</v>
          </cell>
        </row>
        <row r="27">
          <cell r="A27" t="str">
            <v>MT</v>
          </cell>
          <cell r="B27" t="str">
            <v>MOVIMIENTO DE TIERRA</v>
          </cell>
        </row>
        <row r="28">
          <cell r="A28" t="str">
            <v>MT01.001</v>
          </cell>
          <cell r="B28" t="str">
            <v>Carguío</v>
          </cell>
          <cell r="C28" t="str">
            <v>m3E</v>
          </cell>
          <cell r="D28">
            <v>1</v>
          </cell>
          <cell r="E28">
            <v>20</v>
          </cell>
          <cell r="F28">
            <v>20</v>
          </cell>
        </row>
        <row r="29">
          <cell r="A29" t="str">
            <v>MT01.002</v>
          </cell>
          <cell r="B29" t="str">
            <v>Arranque</v>
          </cell>
          <cell r="C29" t="str">
            <v>m3E</v>
          </cell>
          <cell r="D29">
            <v>1</v>
          </cell>
          <cell r="E29">
            <v>4</v>
          </cell>
          <cell r="F29">
            <v>4</v>
          </cell>
        </row>
        <row r="30">
          <cell r="A30" t="str">
            <v>MT01.003</v>
          </cell>
          <cell r="B30" t="str">
            <v>Acarreo Adicional en Ciudad</v>
          </cell>
          <cell r="C30" t="str">
            <v>m3E-Km</v>
          </cell>
          <cell r="D30">
            <v>1</v>
          </cell>
          <cell r="E30">
            <v>3</v>
          </cell>
          <cell r="F30">
            <v>3</v>
          </cell>
        </row>
        <row r="38">
          <cell r="A38" t="str">
            <v>EQ</v>
          </cell>
          <cell r="B38" t="str">
            <v>COSTO HORARIO DE MAQUINARIA</v>
          </cell>
        </row>
        <row r="39">
          <cell r="A39" t="str">
            <v>EQ01.</v>
          </cell>
          <cell r="B39" t="str">
            <v>EQUIPOS PROPIOS</v>
          </cell>
        </row>
        <row r="40">
          <cell r="A40" t="str">
            <v>EQ01.001</v>
          </cell>
          <cell r="B40" t="str">
            <v>Retroexcavadora</v>
          </cell>
          <cell r="C40" t="str">
            <v>hr</v>
          </cell>
          <cell r="D40">
            <v>1</v>
          </cell>
          <cell r="E40">
            <v>1200</v>
          </cell>
          <cell r="F40">
            <v>1200</v>
          </cell>
        </row>
        <row r="41">
          <cell r="A41" t="str">
            <v>EQ01.002</v>
          </cell>
          <cell r="B41" t="str">
            <v>Compresor</v>
          </cell>
          <cell r="C41" t="str">
            <v>hr</v>
          </cell>
          <cell r="D41">
            <v>1</v>
          </cell>
          <cell r="E41">
            <v>1200</v>
          </cell>
          <cell r="F41">
            <v>1200</v>
          </cell>
        </row>
        <row r="42">
          <cell r="A42" t="str">
            <v>EQ02.001</v>
          </cell>
          <cell r="B42" t="str">
            <v>Ligadora de 2 fundas</v>
          </cell>
          <cell r="C42" t="str">
            <v>hr</v>
          </cell>
          <cell r="D42">
            <v>1</v>
          </cell>
          <cell r="E42">
            <v>108.58</v>
          </cell>
          <cell r="F42">
            <v>108.58</v>
          </cell>
        </row>
        <row r="43">
          <cell r="A43" t="str">
            <v>EQ02.002</v>
          </cell>
          <cell r="B43" t="str">
            <v>Winche</v>
          </cell>
          <cell r="C43" t="str">
            <v>hr</v>
          </cell>
          <cell r="D43">
            <v>1</v>
          </cell>
          <cell r="E43">
            <v>86.79</v>
          </cell>
          <cell r="F43">
            <v>86.79</v>
          </cell>
        </row>
        <row r="44">
          <cell r="A44" t="str">
            <v>EQ03.001</v>
          </cell>
          <cell r="B44" t="str">
            <v>Compactador de Mano (12"x12")</v>
          </cell>
          <cell r="C44" t="str">
            <v>hr</v>
          </cell>
          <cell r="D44">
            <v>1</v>
          </cell>
          <cell r="E44">
            <v>112.5</v>
          </cell>
          <cell r="F44">
            <v>112.5</v>
          </cell>
        </row>
        <row r="49">
          <cell r="A49" t="str">
            <v>JD</v>
          </cell>
          <cell r="B49" t="str">
            <v>JORNALES DIARIOS</v>
          </cell>
        </row>
        <row r="50">
          <cell r="A50" t="str">
            <v>JD01.001</v>
          </cell>
          <cell r="B50" t="str">
            <v>Jornal diario TECNICO NO CALIFICADO O PEON (TNC)</v>
          </cell>
          <cell r="C50" t="str">
            <v>Día</v>
          </cell>
          <cell r="D50">
            <v>1</v>
          </cell>
          <cell r="E50">
            <v>125</v>
          </cell>
          <cell r="F50">
            <v>125</v>
          </cell>
        </row>
        <row r="51">
          <cell r="A51" t="str">
            <v>JD01.002</v>
          </cell>
          <cell r="B51" t="str">
            <v>Jornal diario TECNICO CALIFICADO (TC)</v>
          </cell>
          <cell r="C51" t="str">
            <v>Día</v>
          </cell>
          <cell r="D51">
            <v>1</v>
          </cell>
          <cell r="E51">
            <v>135</v>
          </cell>
          <cell r="F51">
            <v>135</v>
          </cell>
        </row>
        <row r="52">
          <cell r="A52" t="str">
            <v>JD01.003</v>
          </cell>
          <cell r="B52" t="str">
            <v>Jornal diario AYUDANTE (AY)</v>
          </cell>
          <cell r="C52" t="str">
            <v>Día</v>
          </cell>
          <cell r="D52">
            <v>1</v>
          </cell>
          <cell r="E52">
            <v>150</v>
          </cell>
          <cell r="F52">
            <v>150</v>
          </cell>
        </row>
        <row r="53">
          <cell r="A53" t="str">
            <v>JD01.004</v>
          </cell>
          <cell r="B53" t="str">
            <v>Jornal diario Operario de TERCERA CATEGORIA (OP3)</v>
          </cell>
          <cell r="C53" t="str">
            <v>Día</v>
          </cell>
          <cell r="D53">
            <v>1</v>
          </cell>
          <cell r="E53">
            <v>175</v>
          </cell>
          <cell r="F53">
            <v>175</v>
          </cell>
        </row>
        <row r="54">
          <cell r="A54" t="str">
            <v>JD01.005</v>
          </cell>
          <cell r="B54" t="str">
            <v>Jornal diario Operario de SEGUNDA CATEGORIA (OP2)</v>
          </cell>
          <cell r="C54" t="str">
            <v>Día</v>
          </cell>
          <cell r="D54">
            <v>1</v>
          </cell>
          <cell r="E54">
            <v>250</v>
          </cell>
          <cell r="F54">
            <v>250</v>
          </cell>
        </row>
        <row r="55">
          <cell r="A55" t="str">
            <v>JD01.006</v>
          </cell>
          <cell r="B55" t="str">
            <v>Jornal diario Operario de PRIMERA CATEGORIA (OP1)</v>
          </cell>
          <cell r="C55" t="str">
            <v>Día</v>
          </cell>
          <cell r="D55">
            <v>1</v>
          </cell>
          <cell r="E55">
            <v>300</v>
          </cell>
          <cell r="F55">
            <v>300</v>
          </cell>
        </row>
        <row r="56">
          <cell r="A56" t="str">
            <v>JD01.007</v>
          </cell>
          <cell r="B56" t="str">
            <v>Jornal diario MAESTRO</v>
          </cell>
          <cell r="C56" t="str">
            <v>Día</v>
          </cell>
          <cell r="D56">
            <v>1</v>
          </cell>
          <cell r="E56">
            <v>350</v>
          </cell>
          <cell r="F56">
            <v>350</v>
          </cell>
        </row>
        <row r="57">
          <cell r="A57" t="str">
            <v>JD01.008</v>
          </cell>
          <cell r="B57" t="str">
            <v>Brigada de Topografía</v>
          </cell>
          <cell r="C57" t="str">
            <v>Día</v>
          </cell>
          <cell r="D57">
            <v>1</v>
          </cell>
          <cell r="E57">
            <v>1000</v>
          </cell>
          <cell r="F57">
            <v>1000</v>
          </cell>
        </row>
        <row r="68">
          <cell r="A68" t="str">
            <v>AL</v>
          </cell>
          <cell r="B68" t="str">
            <v>ALFARERIA</v>
          </cell>
          <cell r="D68" t="str">
            <v/>
          </cell>
          <cell r="F68" t="str">
            <v/>
          </cell>
        </row>
        <row r="69">
          <cell r="A69" t="str">
            <v>AL01.001</v>
          </cell>
          <cell r="B69" t="str">
            <v>Ladrillos macisos 2" x 4" x 8"</v>
          </cell>
          <cell r="C69" t="str">
            <v>u</v>
          </cell>
          <cell r="D69">
            <v>1</v>
          </cell>
          <cell r="E69">
            <v>4</v>
          </cell>
          <cell r="F69">
            <v>4</v>
          </cell>
        </row>
        <row r="70">
          <cell r="A70" t="str">
            <v>AL01.002</v>
          </cell>
          <cell r="B70" t="str">
            <v>Ladrillos biscochos 2" x 2" x 8"</v>
          </cell>
          <cell r="C70" t="str">
            <v>u</v>
          </cell>
          <cell r="D70">
            <v>1</v>
          </cell>
          <cell r="E70">
            <v>3.3</v>
          </cell>
          <cell r="F70">
            <v>3.3</v>
          </cell>
        </row>
        <row r="71">
          <cell r="A71" t="str">
            <v>AL01.003</v>
          </cell>
          <cell r="B71" t="str">
            <v>Losas de barro tipo Feria grande</v>
          </cell>
          <cell r="C71" t="str">
            <v>u</v>
          </cell>
          <cell r="D71">
            <v>1</v>
          </cell>
          <cell r="E71">
            <v>3.1</v>
          </cell>
          <cell r="F71">
            <v>3.1</v>
          </cell>
        </row>
        <row r="72">
          <cell r="A72" t="str">
            <v>AL01.004</v>
          </cell>
          <cell r="B72" t="str">
            <v>Losa de barro tipo feria pequeña</v>
          </cell>
          <cell r="C72" t="str">
            <v>u</v>
          </cell>
          <cell r="D72">
            <v>1</v>
          </cell>
          <cell r="E72">
            <v>1.3</v>
          </cell>
          <cell r="F72">
            <v>1.3</v>
          </cell>
        </row>
        <row r="73">
          <cell r="A73" t="str">
            <v>AL01.005</v>
          </cell>
          <cell r="B73" t="str">
            <v>Losa de barro exagonal grande</v>
          </cell>
          <cell r="C73" t="str">
            <v>u</v>
          </cell>
          <cell r="D73">
            <v>1</v>
          </cell>
          <cell r="E73">
            <v>3.5</v>
          </cell>
          <cell r="F73">
            <v>3.5</v>
          </cell>
        </row>
        <row r="74">
          <cell r="A74" t="str">
            <v>AL01.006</v>
          </cell>
          <cell r="B74" t="str">
            <v>Losa de barro exagonal  pequeña.</v>
          </cell>
          <cell r="C74" t="str">
            <v>u</v>
          </cell>
          <cell r="D74">
            <v>1</v>
          </cell>
          <cell r="E74">
            <v>1.6</v>
          </cell>
          <cell r="F74">
            <v>1.6</v>
          </cell>
        </row>
        <row r="75">
          <cell r="A75" t="str">
            <v>AL01.007</v>
          </cell>
          <cell r="B75" t="str">
            <v>Losa de barro de 8" x 8"</v>
          </cell>
          <cell r="C75" t="str">
            <v>u</v>
          </cell>
          <cell r="D75">
            <v>1</v>
          </cell>
          <cell r="E75">
            <v>3.5</v>
          </cell>
          <cell r="F75">
            <v>3.5</v>
          </cell>
        </row>
        <row r="76">
          <cell r="A76" t="str">
            <v>AL01.008</v>
          </cell>
          <cell r="B76" t="str">
            <v>Zócalos de barro de 10 1/2" x 3"</v>
          </cell>
          <cell r="C76" t="str">
            <v>u</v>
          </cell>
          <cell r="D76">
            <v>1</v>
          </cell>
          <cell r="E76">
            <v>3</v>
          </cell>
          <cell r="F76">
            <v>3</v>
          </cell>
        </row>
        <row r="77">
          <cell r="A77" t="str">
            <v>AL01.009</v>
          </cell>
          <cell r="B77" t="str">
            <v>Calados corrientes de barro en 6" x 6" x 6"</v>
          </cell>
          <cell r="C77" t="str">
            <v>u</v>
          </cell>
          <cell r="D77">
            <v>1</v>
          </cell>
          <cell r="E77">
            <v>3.74</v>
          </cell>
          <cell r="F77">
            <v>3.74</v>
          </cell>
        </row>
        <row r="78">
          <cell r="A78" t="str">
            <v>AL01.010</v>
          </cell>
          <cell r="B78" t="str">
            <v>Calados corrientes de barro en 8" x 8" x 6"</v>
          </cell>
          <cell r="C78" t="str">
            <v>u</v>
          </cell>
          <cell r="D78">
            <v>1</v>
          </cell>
          <cell r="E78">
            <v>5.0199999999999996</v>
          </cell>
          <cell r="F78">
            <v>5.0199999999999996</v>
          </cell>
        </row>
        <row r="79">
          <cell r="A79" t="str">
            <v>AL01.011</v>
          </cell>
          <cell r="B79" t="str">
            <v>Tejas de 14"</v>
          </cell>
          <cell r="C79" t="str">
            <v>u</v>
          </cell>
          <cell r="D79">
            <v>1</v>
          </cell>
          <cell r="E79">
            <v>4.2</v>
          </cell>
          <cell r="F79">
            <v>4.2</v>
          </cell>
        </row>
        <row r="80">
          <cell r="A80" t="str">
            <v>AL01.012</v>
          </cell>
          <cell r="B80" t="str">
            <v>Caballete de 1', para tejas "Floridianas"</v>
          </cell>
          <cell r="C80" t="str">
            <v>u</v>
          </cell>
          <cell r="D80">
            <v>1</v>
          </cell>
          <cell r="E80">
            <v>13.2</v>
          </cell>
          <cell r="F80">
            <v>13.2</v>
          </cell>
        </row>
        <row r="81">
          <cell r="A81" t="str">
            <v>BF</v>
          </cell>
          <cell r="B81" t="str">
            <v>BAÑO, FREGADERO Y CALENTADOR</v>
          </cell>
          <cell r="D81" t="str">
            <v/>
          </cell>
          <cell r="F81" t="str">
            <v/>
          </cell>
        </row>
        <row r="82">
          <cell r="A82" t="str">
            <v>BF01.</v>
          </cell>
          <cell r="B82" t="str">
            <v>Baños</v>
          </cell>
          <cell r="D82" t="str">
            <v/>
          </cell>
          <cell r="F82" t="str">
            <v/>
          </cell>
        </row>
        <row r="83">
          <cell r="A83" t="str">
            <v>BF01.001</v>
          </cell>
          <cell r="B83" t="str">
            <v>Juego baño, 3 pzas. Color, sin Accesorios</v>
          </cell>
          <cell r="C83" t="str">
            <v>jgo</v>
          </cell>
          <cell r="D83">
            <v>1</v>
          </cell>
          <cell r="E83">
            <v>4840</v>
          </cell>
          <cell r="F83">
            <v>4840</v>
          </cell>
        </row>
        <row r="84">
          <cell r="A84" t="str">
            <v>BF01.002</v>
          </cell>
          <cell r="B84" t="str">
            <v>Juego baño 3 pzas. Blanco, sin Accesorios</v>
          </cell>
          <cell r="C84" t="str">
            <v>jgo</v>
          </cell>
          <cell r="D84">
            <v>1</v>
          </cell>
          <cell r="E84">
            <v>4610</v>
          </cell>
          <cell r="F84">
            <v>4610</v>
          </cell>
        </row>
        <row r="85">
          <cell r="A85" t="str">
            <v>BF01.003</v>
          </cell>
          <cell r="B85" t="str">
            <v>Inodoro Color, corriente, "Isabela", con tapa, sin accesorios</v>
          </cell>
          <cell r="C85" t="str">
            <v>u</v>
          </cell>
          <cell r="D85">
            <v>1</v>
          </cell>
          <cell r="E85">
            <v>1365</v>
          </cell>
          <cell r="F85">
            <v>1365</v>
          </cell>
        </row>
        <row r="86">
          <cell r="A86" t="str">
            <v>BF01.004</v>
          </cell>
          <cell r="B86" t="str">
            <v>Inodoro Blanco, con tapa, "Simplex",sin accesorios</v>
          </cell>
          <cell r="C86" t="str">
            <v>u</v>
          </cell>
          <cell r="D86">
            <v>1</v>
          </cell>
          <cell r="E86">
            <v>1065</v>
          </cell>
          <cell r="F86">
            <v>1065</v>
          </cell>
        </row>
        <row r="87">
          <cell r="A87" t="str">
            <v>BF01.005</v>
          </cell>
          <cell r="B87" t="str">
            <v>Inodoro Blanco sin tapa, "Simplex", sin accesorios</v>
          </cell>
          <cell r="C87" t="str">
            <v>u</v>
          </cell>
          <cell r="D87">
            <v>1</v>
          </cell>
          <cell r="E87">
            <v>975</v>
          </cell>
          <cell r="F87">
            <v>975</v>
          </cell>
        </row>
        <row r="88">
          <cell r="A88" t="str">
            <v>BF01.006</v>
          </cell>
          <cell r="B88" t="str">
            <v>Inodoro Color, Alargado, con tapa, "Royal",sin accesorios</v>
          </cell>
          <cell r="C88" t="str">
            <v>u</v>
          </cell>
          <cell r="D88">
            <v>1</v>
          </cell>
          <cell r="E88">
            <v>1975</v>
          </cell>
          <cell r="F88">
            <v>1975</v>
          </cell>
        </row>
        <row r="89">
          <cell r="A89" t="str">
            <v>BF01.007</v>
          </cell>
          <cell r="B89" t="str">
            <v>Inodoro Blanco, Alargado, con tapa, "Royal",sin accesorios</v>
          </cell>
          <cell r="C89" t="str">
            <v>u</v>
          </cell>
          <cell r="D89">
            <v>1</v>
          </cell>
          <cell r="E89">
            <v>1800</v>
          </cell>
          <cell r="F89">
            <v>1800</v>
          </cell>
        </row>
        <row r="90">
          <cell r="A90" t="str">
            <v>BF01.008</v>
          </cell>
          <cell r="B90" t="str">
            <v>Inodoro Fluxometro Blanco, "Royal", sin válvula</v>
          </cell>
          <cell r="C90" t="str">
            <v>u</v>
          </cell>
          <cell r="D90">
            <v>1</v>
          </cell>
          <cell r="E90">
            <v>985</v>
          </cell>
          <cell r="F90">
            <v>985</v>
          </cell>
        </row>
        <row r="91">
          <cell r="A91" t="str">
            <v>BF01.009</v>
          </cell>
          <cell r="B91" t="str">
            <v>Lavamanos Color, 19"x17","Isabela", sin mezcladora y sin accesorios</v>
          </cell>
          <cell r="C91" t="str">
            <v>u</v>
          </cell>
          <cell r="D91">
            <v>1</v>
          </cell>
          <cell r="E91">
            <v>440</v>
          </cell>
          <cell r="F91">
            <v>440</v>
          </cell>
        </row>
        <row r="92">
          <cell r="A92" t="str">
            <v>BF01.010</v>
          </cell>
          <cell r="B92" t="str">
            <v>Lavamanos Blanco, 19"x17","Isabela", sin mezcladora y sin accesorios</v>
          </cell>
          <cell r="C92" t="str">
            <v>u</v>
          </cell>
          <cell r="D92">
            <v>1</v>
          </cell>
          <cell r="E92">
            <v>385</v>
          </cell>
          <cell r="F92">
            <v>385</v>
          </cell>
        </row>
        <row r="93">
          <cell r="A93" t="str">
            <v>BF01.011</v>
          </cell>
          <cell r="B93" t="str">
            <v>Lavamanos ovalado "SAONA" a COLOR, sin mezcladora  y sin accesorios</v>
          </cell>
          <cell r="C93" t="str">
            <v>u</v>
          </cell>
          <cell r="D93">
            <v>1</v>
          </cell>
          <cell r="E93">
            <v>695</v>
          </cell>
          <cell r="F93">
            <v>695</v>
          </cell>
        </row>
        <row r="94">
          <cell r="A94" t="str">
            <v>BF01.012</v>
          </cell>
          <cell r="B94" t="str">
            <v>Lavamanos ovalado, "Saona" a BLANCO, sin mezcladora y Accesorios.</v>
          </cell>
          <cell r="C94" t="str">
            <v>u</v>
          </cell>
          <cell r="D94">
            <v>1</v>
          </cell>
          <cell r="E94">
            <v>625</v>
          </cell>
          <cell r="F94">
            <v>625</v>
          </cell>
        </row>
        <row r="95">
          <cell r="A95" t="str">
            <v>BF01.013</v>
          </cell>
          <cell r="B95" t="str">
            <v>Orinal pequeño, Blanco, sin la llave</v>
          </cell>
          <cell r="C95" t="str">
            <v>u</v>
          </cell>
          <cell r="D95">
            <v>1</v>
          </cell>
          <cell r="E95">
            <v>630</v>
          </cell>
          <cell r="F95">
            <v>630</v>
          </cell>
        </row>
        <row r="96">
          <cell r="A96" t="str">
            <v>BF01.014</v>
          </cell>
          <cell r="B96" t="str">
            <v>Orinal 1/2 falda, Blanco, sin llave y sin válvula</v>
          </cell>
          <cell r="C96" t="str">
            <v>u</v>
          </cell>
          <cell r="D96">
            <v>1</v>
          </cell>
          <cell r="E96">
            <v>2645</v>
          </cell>
          <cell r="F96">
            <v>2645</v>
          </cell>
        </row>
        <row r="97">
          <cell r="A97" t="str">
            <v>BF01.015</v>
          </cell>
          <cell r="B97" t="str">
            <v>Orinal falda entera, Blanco, sin llave y sin válvula</v>
          </cell>
          <cell r="C97" t="str">
            <v>u</v>
          </cell>
          <cell r="D97">
            <v>1</v>
          </cell>
          <cell r="E97">
            <v>5625</v>
          </cell>
          <cell r="F97">
            <v>5625</v>
          </cell>
        </row>
        <row r="98">
          <cell r="A98" t="str">
            <v>BF01.016</v>
          </cell>
          <cell r="B98" t="str">
            <v>Bidet a Color "Royal", sin mezcladora y sin accesorios</v>
          </cell>
          <cell r="C98" t="str">
            <v>u</v>
          </cell>
          <cell r="D98">
            <v>1</v>
          </cell>
          <cell r="E98">
            <v>825</v>
          </cell>
          <cell r="F98">
            <v>825</v>
          </cell>
        </row>
        <row r="99">
          <cell r="A99" t="str">
            <v>BF01.017</v>
          </cell>
          <cell r="B99" t="str">
            <v>Bidet Blanco "Royal", sin mezcladora y sin accesorios</v>
          </cell>
          <cell r="C99" t="str">
            <v>u</v>
          </cell>
          <cell r="D99">
            <v>1</v>
          </cell>
          <cell r="E99">
            <v>740</v>
          </cell>
          <cell r="F99">
            <v>740</v>
          </cell>
        </row>
        <row r="100">
          <cell r="A100" t="str">
            <v>BF01.018</v>
          </cell>
          <cell r="B100" t="str">
            <v>Bañera a Color, Hierro Fundido, sin mezcladora y sin ducha</v>
          </cell>
          <cell r="C100" t="str">
            <v>u</v>
          </cell>
          <cell r="D100">
            <v>1</v>
          </cell>
          <cell r="E100">
            <v>5825</v>
          </cell>
          <cell r="F100">
            <v>5825</v>
          </cell>
        </row>
        <row r="101">
          <cell r="A101" t="str">
            <v>BF01.019</v>
          </cell>
          <cell r="B101" t="str">
            <v>Bañera Blanca, Hierro Fundido, sin mezcladora y sin ducha</v>
          </cell>
          <cell r="C101" t="str">
            <v>u</v>
          </cell>
          <cell r="D101">
            <v>1</v>
          </cell>
          <cell r="E101">
            <v>4695</v>
          </cell>
          <cell r="F101">
            <v>4695</v>
          </cell>
        </row>
        <row r="102">
          <cell r="A102" t="str">
            <v>BF01.020</v>
          </cell>
          <cell r="B102" t="str">
            <v>Bañera a Color, liviana, sin mezcladora y sin ducha</v>
          </cell>
          <cell r="C102" t="str">
            <v>u</v>
          </cell>
          <cell r="D102">
            <v>1</v>
          </cell>
          <cell r="E102">
            <v>2425</v>
          </cell>
          <cell r="F102">
            <v>2425</v>
          </cell>
        </row>
        <row r="103">
          <cell r="A103" t="str">
            <v>BF01.021</v>
          </cell>
          <cell r="B103" t="str">
            <v>Bañera a Blanca, liviana, sin mezcladora y sin ducha</v>
          </cell>
          <cell r="C103" t="str">
            <v>u</v>
          </cell>
          <cell r="D103">
            <v>1</v>
          </cell>
          <cell r="E103">
            <v>2425</v>
          </cell>
          <cell r="F103">
            <v>2425</v>
          </cell>
        </row>
        <row r="104">
          <cell r="A104" t="str">
            <v>BF02.</v>
          </cell>
          <cell r="B104" t="str">
            <v>Fregadero</v>
          </cell>
          <cell r="D104" t="str">
            <v/>
          </cell>
          <cell r="F104" t="str">
            <v/>
          </cell>
        </row>
        <row r="105">
          <cell r="A105" t="str">
            <v>BF02.001</v>
          </cell>
          <cell r="B105" t="str">
            <v>Fregadero/Bar acero inox.,20"x 21", sin mezcladora y sin accesorios</v>
          </cell>
          <cell r="C105" t="str">
            <v>u</v>
          </cell>
          <cell r="D105">
            <v>1</v>
          </cell>
          <cell r="E105">
            <v>450</v>
          </cell>
          <cell r="F105">
            <v>350</v>
          </cell>
        </row>
        <row r="106">
          <cell r="A106" t="str">
            <v>BF02.002</v>
          </cell>
          <cell r="B106" t="str">
            <v>Fregadero Sencillo acero inox.,25"x22, sin mezcladora y sin accesorios</v>
          </cell>
          <cell r="C106" t="str">
            <v>u</v>
          </cell>
          <cell r="D106">
            <v>1</v>
          </cell>
          <cell r="E106">
            <v>500</v>
          </cell>
          <cell r="F106">
            <v>400</v>
          </cell>
        </row>
        <row r="107">
          <cell r="A107" t="str">
            <v>BF02.003</v>
          </cell>
          <cell r="B107" t="str">
            <v>Fregadero Doble acero inox.,33"x22",sin mezcladora y sin accesorios</v>
          </cell>
          <cell r="C107" t="str">
            <v>u</v>
          </cell>
          <cell r="D107">
            <v>1</v>
          </cell>
          <cell r="E107">
            <v>750</v>
          </cell>
          <cell r="F107">
            <v>775</v>
          </cell>
        </row>
        <row r="108">
          <cell r="A108" t="str">
            <v>BF03.</v>
          </cell>
          <cell r="B108" t="str">
            <v>Calentador</v>
          </cell>
          <cell r="D108" t="str">
            <v/>
          </cell>
          <cell r="F108" t="str">
            <v/>
          </cell>
        </row>
        <row r="109">
          <cell r="A109" t="str">
            <v>BF03.001</v>
          </cell>
          <cell r="B109" t="str">
            <v>Calentador eléctrico de 20 galones (criollo)</v>
          </cell>
          <cell r="C109" t="str">
            <v>u</v>
          </cell>
          <cell r="D109">
            <v>1</v>
          </cell>
          <cell r="E109">
            <v>1675</v>
          </cell>
          <cell r="F109">
            <v>1675</v>
          </cell>
        </row>
        <row r="110">
          <cell r="A110" t="str">
            <v>BF03.002</v>
          </cell>
          <cell r="B110" t="str">
            <v>Calentador eléctrico de 30 galones (criollo)</v>
          </cell>
          <cell r="C110" t="str">
            <v>u</v>
          </cell>
          <cell r="D110">
            <v>1</v>
          </cell>
          <cell r="E110">
            <v>2095</v>
          </cell>
          <cell r="F110">
            <v>2095</v>
          </cell>
        </row>
        <row r="111">
          <cell r="A111" t="str">
            <v>BF03.003</v>
          </cell>
          <cell r="B111" t="str">
            <v>Calentador eléctrico de 40 galones (criollo)</v>
          </cell>
          <cell r="C111" t="str">
            <v>u</v>
          </cell>
          <cell r="D111">
            <v>1</v>
          </cell>
          <cell r="E111">
            <v>2825</v>
          </cell>
          <cell r="F111">
            <v>2825</v>
          </cell>
        </row>
        <row r="112">
          <cell r="A112" t="str">
            <v>BF03.004</v>
          </cell>
          <cell r="B112" t="str">
            <v>Calentador eléctrico de 60 galones (criollo)</v>
          </cell>
          <cell r="C112" t="str">
            <v>u</v>
          </cell>
          <cell r="D112">
            <v>1</v>
          </cell>
          <cell r="E112">
            <v>4325</v>
          </cell>
          <cell r="F112">
            <v>4325</v>
          </cell>
        </row>
        <row r="113">
          <cell r="A113" t="str">
            <v>BF03.005</v>
          </cell>
          <cell r="B113" t="str">
            <v>Calentador eléctrico de 20 galones (USA)</v>
          </cell>
          <cell r="C113" t="str">
            <v>u</v>
          </cell>
          <cell r="D113">
            <v>1</v>
          </cell>
          <cell r="E113">
            <v>4125</v>
          </cell>
          <cell r="F113">
            <v>4125</v>
          </cell>
        </row>
        <row r="114">
          <cell r="A114" t="str">
            <v>BF03.006</v>
          </cell>
          <cell r="B114" t="str">
            <v>Calentador eléctrico de 30 galones (USA)</v>
          </cell>
          <cell r="C114" t="str">
            <v>u</v>
          </cell>
          <cell r="D114">
            <v>1</v>
          </cell>
          <cell r="E114">
            <v>4325</v>
          </cell>
          <cell r="F114">
            <v>4325</v>
          </cell>
        </row>
        <row r="115">
          <cell r="A115" t="str">
            <v>BF03.007</v>
          </cell>
          <cell r="B115" t="str">
            <v>Calentador eléctrico de 40 galones (USA)</v>
          </cell>
          <cell r="C115" t="str">
            <v>u</v>
          </cell>
          <cell r="D115">
            <v>1</v>
          </cell>
          <cell r="E115">
            <v>4550</v>
          </cell>
          <cell r="F115">
            <v>4550</v>
          </cell>
        </row>
        <row r="116">
          <cell r="A116" t="str">
            <v>BF03.008</v>
          </cell>
          <cell r="B116" t="str">
            <v>Calentador eléctrico de 50 galones (USA)</v>
          </cell>
          <cell r="C116" t="str">
            <v>u</v>
          </cell>
          <cell r="D116">
            <v>1</v>
          </cell>
          <cell r="E116">
            <v>4825</v>
          </cell>
          <cell r="F116">
            <v>4825</v>
          </cell>
        </row>
        <row r="117">
          <cell r="A117" t="str">
            <v>BF04.</v>
          </cell>
          <cell r="B117" t="str">
            <v>Accesorios</v>
          </cell>
          <cell r="D117" t="str">
            <v/>
          </cell>
          <cell r="F117" t="str">
            <v/>
          </cell>
        </row>
        <row r="118">
          <cell r="A118" t="str">
            <v>BF04.001</v>
          </cell>
          <cell r="B118" t="str">
            <v>Botiquín corriente, cromado, 1 puerta, luz</v>
          </cell>
          <cell r="C118" t="str">
            <v>u</v>
          </cell>
          <cell r="D118">
            <v>1</v>
          </cell>
          <cell r="E118">
            <v>850</v>
          </cell>
          <cell r="F118">
            <v>850</v>
          </cell>
        </row>
        <row r="119">
          <cell r="A119" t="str">
            <v>BF04.002</v>
          </cell>
          <cell r="B119" t="str">
            <v>Botiquín corriente, cromado, 2 puertas, luz</v>
          </cell>
          <cell r="C119" t="str">
            <v>u</v>
          </cell>
          <cell r="D119">
            <v>1</v>
          </cell>
          <cell r="E119">
            <v>995</v>
          </cell>
          <cell r="F119">
            <v>995</v>
          </cell>
        </row>
        <row r="120">
          <cell r="A120" t="str">
            <v>BF04.003</v>
          </cell>
          <cell r="B120" t="str">
            <v>Botiquín cromado, 3 puertas, 3 luces</v>
          </cell>
          <cell r="C120" t="str">
            <v>u</v>
          </cell>
          <cell r="D120">
            <v>1</v>
          </cell>
          <cell r="E120">
            <v>1875</v>
          </cell>
          <cell r="F120">
            <v>1875</v>
          </cell>
        </row>
        <row r="121">
          <cell r="A121" t="str">
            <v>BF04.004</v>
          </cell>
          <cell r="B121" t="str">
            <v>Botiquín cromado, 3 puertas, 2 luces, 3 cajones</v>
          </cell>
          <cell r="C121" t="str">
            <v>u</v>
          </cell>
          <cell r="D121">
            <v>1</v>
          </cell>
          <cell r="E121">
            <v>2375</v>
          </cell>
          <cell r="F121">
            <v>2375</v>
          </cell>
        </row>
        <row r="122">
          <cell r="A122" t="str">
            <v>BF04.005</v>
          </cell>
          <cell r="B122" t="str">
            <v>Botiquín madera americana, 16"x27", 1 puerta</v>
          </cell>
          <cell r="C122" t="str">
            <v>u</v>
          </cell>
          <cell r="D122">
            <v>1</v>
          </cell>
          <cell r="E122">
            <v>1500</v>
          </cell>
          <cell r="F122">
            <v>1500</v>
          </cell>
        </row>
        <row r="123">
          <cell r="A123" t="str">
            <v>BF04.006</v>
          </cell>
          <cell r="B123" t="str">
            <v>Botiquín madera americana, 36"x30",3 puertas</v>
          </cell>
          <cell r="C123" t="str">
            <v>u</v>
          </cell>
          <cell r="D123">
            <v>1</v>
          </cell>
          <cell r="E123">
            <v>2850</v>
          </cell>
          <cell r="F123">
            <v>2850</v>
          </cell>
        </row>
        <row r="124">
          <cell r="A124" t="str">
            <v>BF04.007</v>
          </cell>
          <cell r="B124" t="str">
            <v>Ducha completa, cromada</v>
          </cell>
          <cell r="C124" t="str">
            <v>u</v>
          </cell>
          <cell r="D124">
            <v>1</v>
          </cell>
          <cell r="E124">
            <v>22</v>
          </cell>
          <cell r="F124">
            <v>22</v>
          </cell>
        </row>
        <row r="125">
          <cell r="A125" t="str">
            <v>BF04.008</v>
          </cell>
          <cell r="B125" t="str">
            <v>Llave angular de 3/8", "Taiwan"</v>
          </cell>
          <cell r="C125" t="str">
            <v>u</v>
          </cell>
          <cell r="D125">
            <v>1</v>
          </cell>
          <cell r="E125">
            <v>18</v>
          </cell>
          <cell r="F125">
            <v>18</v>
          </cell>
        </row>
        <row r="126">
          <cell r="A126" t="str">
            <v>BF04.009</v>
          </cell>
          <cell r="B126" t="str">
            <v>Llave de chorro de 1/2", "Nibco"</v>
          </cell>
          <cell r="C126" t="str">
            <v>u</v>
          </cell>
          <cell r="D126">
            <v>1</v>
          </cell>
          <cell r="E126">
            <v>45</v>
          </cell>
          <cell r="F126">
            <v>45</v>
          </cell>
        </row>
        <row r="127">
          <cell r="A127" t="str">
            <v>BF04.010</v>
          </cell>
          <cell r="B127" t="str">
            <v xml:space="preserve">Llave sencilla cromada, para lavamanos pequeño </v>
          </cell>
          <cell r="C127" t="str">
            <v>u</v>
          </cell>
          <cell r="D127">
            <v>1</v>
          </cell>
          <cell r="E127">
            <v>36</v>
          </cell>
          <cell r="F127">
            <v>36</v>
          </cell>
        </row>
        <row r="128">
          <cell r="A128" t="str">
            <v>BF04.011</v>
          </cell>
          <cell r="B128" t="str">
            <v>Llave cromada, para orinal pequeño</v>
          </cell>
          <cell r="C128" t="str">
            <v>u</v>
          </cell>
          <cell r="D128">
            <v>1</v>
          </cell>
          <cell r="E128">
            <v>85</v>
          </cell>
          <cell r="F128">
            <v>85</v>
          </cell>
        </row>
        <row r="129">
          <cell r="A129" t="str">
            <v>BF04.012</v>
          </cell>
          <cell r="B129" t="str">
            <v>Llave de empotrar de 1/2", cromada</v>
          </cell>
          <cell r="C129" t="str">
            <v>u</v>
          </cell>
          <cell r="D129">
            <v>1</v>
          </cell>
          <cell r="E129">
            <v>91</v>
          </cell>
          <cell r="F129">
            <v>91</v>
          </cell>
        </row>
        <row r="130">
          <cell r="A130" t="str">
            <v>BF04.013</v>
          </cell>
          <cell r="B130" t="str">
            <v>Válvula 3/4" para orinal flúxometro</v>
          </cell>
          <cell r="C130" t="str">
            <v>u</v>
          </cell>
          <cell r="D130">
            <v>1</v>
          </cell>
          <cell r="E130">
            <v>1025</v>
          </cell>
          <cell r="F130">
            <v>1025</v>
          </cell>
        </row>
        <row r="131">
          <cell r="A131" t="str">
            <v>BF04.014</v>
          </cell>
          <cell r="B131" t="str">
            <v>Válvula 1" par orinal flúxometro</v>
          </cell>
          <cell r="C131" t="str">
            <v>u</v>
          </cell>
          <cell r="D131">
            <v>1</v>
          </cell>
          <cell r="E131">
            <v>1065</v>
          </cell>
          <cell r="F131">
            <v>1065</v>
          </cell>
        </row>
        <row r="132">
          <cell r="A132" t="str">
            <v>BF04.015</v>
          </cell>
          <cell r="B132" t="str">
            <v>Tubo flexible con tuerca para lavamanos</v>
          </cell>
          <cell r="C132" t="str">
            <v>u</v>
          </cell>
          <cell r="D132">
            <v>1</v>
          </cell>
          <cell r="E132">
            <v>25</v>
          </cell>
          <cell r="F132">
            <v>25</v>
          </cell>
        </row>
        <row r="133">
          <cell r="A133" t="str">
            <v>BF04.016</v>
          </cell>
          <cell r="B133" t="str">
            <v>Tubo flexible con tuerca para inodoros</v>
          </cell>
          <cell r="C133" t="str">
            <v>u</v>
          </cell>
          <cell r="D133">
            <v>1</v>
          </cell>
          <cell r="E133">
            <v>25</v>
          </cell>
          <cell r="F133">
            <v>25</v>
          </cell>
        </row>
        <row r="134">
          <cell r="A134" t="str">
            <v>BF04.018</v>
          </cell>
          <cell r="B134" t="str">
            <v>Niple 3/8" x 2 1/2", cromado</v>
          </cell>
          <cell r="C134" t="str">
            <v>u</v>
          </cell>
          <cell r="D134">
            <v>1</v>
          </cell>
          <cell r="E134">
            <v>9</v>
          </cell>
          <cell r="F134">
            <v>9</v>
          </cell>
        </row>
        <row r="135">
          <cell r="A135" t="str">
            <v>BF04.019</v>
          </cell>
          <cell r="B135" t="str">
            <v>Junta de Cera</v>
          </cell>
          <cell r="C135" t="str">
            <v>u</v>
          </cell>
          <cell r="D135">
            <v>1</v>
          </cell>
          <cell r="E135">
            <v>8.5</v>
          </cell>
          <cell r="F135">
            <v>8.5</v>
          </cell>
        </row>
        <row r="136">
          <cell r="A136" t="str">
            <v>BF04.020</v>
          </cell>
          <cell r="B136" t="str">
            <v>Arandela Plástica de 3" ó 4", para inodoros</v>
          </cell>
          <cell r="C136" t="str">
            <v>u</v>
          </cell>
          <cell r="D136">
            <v>1</v>
          </cell>
          <cell r="E136">
            <v>28</v>
          </cell>
          <cell r="F136">
            <v>28</v>
          </cell>
        </row>
        <row r="137">
          <cell r="A137" t="str">
            <v>BF04.021</v>
          </cell>
          <cell r="B137" t="str">
            <v>Tornillos para fijar arandela (Juego)</v>
          </cell>
          <cell r="C137" t="str">
            <v>u</v>
          </cell>
          <cell r="D137">
            <v>1</v>
          </cell>
          <cell r="E137">
            <v>2.25</v>
          </cell>
          <cell r="F137">
            <v>2.25</v>
          </cell>
        </row>
        <row r="138">
          <cell r="A138" t="str">
            <v>BF04.022</v>
          </cell>
          <cell r="B138" t="str">
            <v>Palometas fijar lavamanos, en aluminio</v>
          </cell>
          <cell r="C138" t="str">
            <v>par</v>
          </cell>
          <cell r="D138">
            <v>1</v>
          </cell>
          <cell r="E138">
            <v>9</v>
          </cell>
          <cell r="F138">
            <v>9</v>
          </cell>
        </row>
        <row r="139">
          <cell r="A139" t="str">
            <v>BF04.023</v>
          </cell>
          <cell r="B139" t="str">
            <v>Mezcladora para bañera, con desagüe, "PRICE PFISTER USA"</v>
          </cell>
          <cell r="C139" t="str">
            <v>u</v>
          </cell>
          <cell r="D139">
            <v>1</v>
          </cell>
          <cell r="E139">
            <v>975</v>
          </cell>
          <cell r="F139">
            <v>975</v>
          </cell>
        </row>
        <row r="140">
          <cell r="A140" t="str">
            <v>BF04.024</v>
          </cell>
          <cell r="B140" t="str">
            <v>Mezcladora para bidet , "PRICE PFISTER USA", con boquilla</v>
          </cell>
          <cell r="C140" t="str">
            <v>u</v>
          </cell>
          <cell r="D140">
            <v>1</v>
          </cell>
          <cell r="E140">
            <v>1750</v>
          </cell>
          <cell r="F140">
            <v>1750</v>
          </cell>
        </row>
        <row r="141">
          <cell r="A141" t="str">
            <v>BF04.025</v>
          </cell>
          <cell r="B141" t="str">
            <v>Mezcladora para lavamanos "PRICE PFISTER USA" con boquilla</v>
          </cell>
          <cell r="C141" t="str">
            <v>u</v>
          </cell>
          <cell r="D141">
            <v>1</v>
          </cell>
          <cell r="E141">
            <v>675</v>
          </cell>
          <cell r="F141">
            <v>675</v>
          </cell>
        </row>
        <row r="142">
          <cell r="A142" t="str">
            <v>BF04.026</v>
          </cell>
          <cell r="B142" t="str">
            <v>Mezcladora para fregadero "PRICE PFISTER USA", con manguera</v>
          </cell>
          <cell r="C142" t="str">
            <v>u</v>
          </cell>
          <cell r="D142">
            <v>1</v>
          </cell>
          <cell r="E142">
            <v>725</v>
          </cell>
          <cell r="F142">
            <v>725</v>
          </cell>
        </row>
        <row r="143">
          <cell r="A143" t="str">
            <v>BF04.027</v>
          </cell>
          <cell r="B143" t="str">
            <v>Boquilla para lavamanos, automática, cromada, "Sayco"</v>
          </cell>
          <cell r="C143" t="str">
            <v>u</v>
          </cell>
          <cell r="D143">
            <v>1</v>
          </cell>
          <cell r="E143">
            <v>100</v>
          </cell>
          <cell r="F143">
            <v>100</v>
          </cell>
        </row>
        <row r="144">
          <cell r="A144" t="str">
            <v>BF04.028</v>
          </cell>
          <cell r="B144" t="str">
            <v>Boquilla para lavamanos, PVC</v>
          </cell>
          <cell r="C144" t="str">
            <v>u</v>
          </cell>
          <cell r="D144">
            <v>1</v>
          </cell>
          <cell r="E144">
            <v>16</v>
          </cell>
          <cell r="F144">
            <v>16</v>
          </cell>
        </row>
        <row r="145">
          <cell r="A145" t="str">
            <v>BF04.029</v>
          </cell>
          <cell r="B145" t="str">
            <v>Boquilla para fregadero, cromada (c/u)</v>
          </cell>
          <cell r="C145" t="str">
            <v>u</v>
          </cell>
          <cell r="D145">
            <v>1</v>
          </cell>
          <cell r="E145">
            <v>39</v>
          </cell>
          <cell r="F145">
            <v>39</v>
          </cell>
        </row>
        <row r="146">
          <cell r="A146" t="str">
            <v>BF04.030</v>
          </cell>
          <cell r="B146" t="str">
            <v>Boquilla para lavadero, cromada, con tapón</v>
          </cell>
          <cell r="C146" t="str">
            <v>u</v>
          </cell>
          <cell r="D146">
            <v>1</v>
          </cell>
          <cell r="E146">
            <v>22</v>
          </cell>
          <cell r="F146">
            <v>22</v>
          </cell>
        </row>
        <row r="147">
          <cell r="A147" t="str">
            <v>BF04.031</v>
          </cell>
          <cell r="B147" t="str">
            <v>Boquilla para lavadero, PVC, con tapón</v>
          </cell>
          <cell r="C147" t="str">
            <v>u</v>
          </cell>
          <cell r="D147">
            <v>1</v>
          </cell>
          <cell r="E147">
            <v>15.5</v>
          </cell>
          <cell r="F147">
            <v>15.5</v>
          </cell>
        </row>
        <row r="148">
          <cell r="A148" t="str">
            <v>BF04.032</v>
          </cell>
          <cell r="B148" t="str">
            <v>Rejilla 3"x1 1/2",cromada, para piso</v>
          </cell>
          <cell r="C148" t="str">
            <v>u</v>
          </cell>
          <cell r="D148">
            <v>1</v>
          </cell>
          <cell r="E148">
            <v>16.5</v>
          </cell>
          <cell r="F148">
            <v>16.5</v>
          </cell>
        </row>
        <row r="149">
          <cell r="A149" t="str">
            <v>BF04.033</v>
          </cell>
          <cell r="B149" t="str">
            <v>Rejilla 4",aluminio para piso</v>
          </cell>
          <cell r="C149" t="str">
            <v>u</v>
          </cell>
          <cell r="D149">
            <v>1</v>
          </cell>
          <cell r="E149">
            <v>8</v>
          </cell>
          <cell r="F149">
            <v>8</v>
          </cell>
        </row>
        <row r="150">
          <cell r="A150" t="str">
            <v>BF04.034</v>
          </cell>
          <cell r="B150" t="str">
            <v>Sifón lavamanos, 1 1/4", cromado, completo "Nibco"</v>
          </cell>
          <cell r="C150" t="str">
            <v>u</v>
          </cell>
          <cell r="D150">
            <v>1</v>
          </cell>
          <cell r="E150">
            <v>200</v>
          </cell>
          <cell r="F150">
            <v>200</v>
          </cell>
        </row>
        <row r="151">
          <cell r="A151" t="str">
            <v>BF04.035</v>
          </cell>
          <cell r="B151" t="str">
            <v>Sifón lavamanos 1 1/4", PVC</v>
          </cell>
          <cell r="C151" t="str">
            <v>u</v>
          </cell>
          <cell r="D151">
            <v>1</v>
          </cell>
          <cell r="E151">
            <v>25</v>
          </cell>
          <cell r="F151">
            <v>25</v>
          </cell>
        </row>
        <row r="152">
          <cell r="A152" t="str">
            <v>BF04.036</v>
          </cell>
          <cell r="B152" t="str">
            <v>Sifón fregadero 1 1/2", PVC</v>
          </cell>
          <cell r="C152" t="str">
            <v>u</v>
          </cell>
          <cell r="D152">
            <v>1</v>
          </cell>
          <cell r="E152">
            <v>17</v>
          </cell>
          <cell r="F152">
            <v>17</v>
          </cell>
        </row>
        <row r="153">
          <cell r="A153" t="str">
            <v>BF04.037</v>
          </cell>
          <cell r="B153" t="str">
            <v>Desagüe para bañera, PVC</v>
          </cell>
          <cell r="C153" t="str">
            <v>u</v>
          </cell>
          <cell r="D153">
            <v>1</v>
          </cell>
          <cell r="E153">
            <v>175</v>
          </cell>
          <cell r="F153">
            <v>175</v>
          </cell>
        </row>
        <row r="154">
          <cell r="A154" t="str">
            <v>BF04.038</v>
          </cell>
          <cell r="B154" t="str">
            <v>Desagüe doble para fegadero, PVC</v>
          </cell>
          <cell r="C154" t="str">
            <v>u</v>
          </cell>
          <cell r="D154">
            <v>1</v>
          </cell>
          <cell r="E154">
            <v>32</v>
          </cell>
          <cell r="F154">
            <v>32</v>
          </cell>
        </row>
        <row r="155">
          <cell r="A155" t="str">
            <v>BF04.039</v>
          </cell>
          <cell r="B155" t="str">
            <v>Cola extensión lavamanos 1 1/4" x 8", cromada</v>
          </cell>
          <cell r="C155" t="str">
            <v>u</v>
          </cell>
          <cell r="D155">
            <v>1</v>
          </cell>
          <cell r="E155">
            <v>23</v>
          </cell>
          <cell r="F155">
            <v>23</v>
          </cell>
        </row>
        <row r="156">
          <cell r="A156" t="str">
            <v>BF04.040</v>
          </cell>
          <cell r="B156" t="str">
            <v>Cola extensión lavamanos 1 1/2" x 8", cromada</v>
          </cell>
          <cell r="C156" t="str">
            <v>u</v>
          </cell>
          <cell r="D156">
            <v>1</v>
          </cell>
          <cell r="E156">
            <v>25</v>
          </cell>
          <cell r="F156">
            <v>25</v>
          </cell>
        </row>
        <row r="157">
          <cell r="A157" t="str">
            <v>BF04.041</v>
          </cell>
          <cell r="B157" t="str">
            <v>Cola extensión lavamanos 1 1/2" x 8", PVC</v>
          </cell>
          <cell r="C157" t="str">
            <v>u</v>
          </cell>
          <cell r="D157">
            <v>1</v>
          </cell>
          <cell r="E157">
            <v>10.5</v>
          </cell>
          <cell r="F157">
            <v>10.5</v>
          </cell>
        </row>
        <row r="158">
          <cell r="A158" t="str">
            <v>BF04.042</v>
          </cell>
          <cell r="B158" t="str">
            <v>Cubrefalta de 3/8", cromado</v>
          </cell>
          <cell r="C158" t="str">
            <v>u</v>
          </cell>
          <cell r="D158">
            <v>1</v>
          </cell>
          <cell r="E158">
            <v>1.5</v>
          </cell>
          <cell r="F158">
            <v>1.5</v>
          </cell>
        </row>
        <row r="159">
          <cell r="A159" t="str">
            <v>BF04.043</v>
          </cell>
          <cell r="B159" t="str">
            <v>Cubrefalta de 1/2", cromado</v>
          </cell>
          <cell r="C159" t="str">
            <v>u</v>
          </cell>
          <cell r="D159">
            <v>1</v>
          </cell>
          <cell r="E159">
            <v>2.5</v>
          </cell>
          <cell r="F159">
            <v>2.5</v>
          </cell>
        </row>
        <row r="160">
          <cell r="A160" t="str">
            <v>BF04.044</v>
          </cell>
          <cell r="B160" t="str">
            <v>Cubrefalta de 3/4", cromado</v>
          </cell>
          <cell r="C160" t="str">
            <v>u</v>
          </cell>
          <cell r="D160">
            <v>1</v>
          </cell>
          <cell r="E160">
            <v>1.75</v>
          </cell>
          <cell r="F160">
            <v>1.75</v>
          </cell>
        </row>
        <row r="161">
          <cell r="A161" t="str">
            <v>BF04.045</v>
          </cell>
          <cell r="B161" t="str">
            <v>Cepillera cromada corriente</v>
          </cell>
          <cell r="C161" t="str">
            <v>u</v>
          </cell>
          <cell r="D161">
            <v>1</v>
          </cell>
          <cell r="E161">
            <v>18.75</v>
          </cell>
          <cell r="F161">
            <v>18.75</v>
          </cell>
        </row>
        <row r="162">
          <cell r="A162" t="str">
            <v>BF04.046</v>
          </cell>
          <cell r="B162" t="str">
            <v>Gancho cromado doble, corriente</v>
          </cell>
          <cell r="C162" t="str">
            <v>u</v>
          </cell>
          <cell r="D162">
            <v>1</v>
          </cell>
          <cell r="E162">
            <v>12.8</v>
          </cell>
          <cell r="F162">
            <v>12.8</v>
          </cell>
        </row>
        <row r="163">
          <cell r="A163" t="str">
            <v>BF04.047</v>
          </cell>
          <cell r="B163" t="str">
            <v>Jabonera para bañera, con agarradera, cromada, corriente</v>
          </cell>
          <cell r="C163" t="str">
            <v>u</v>
          </cell>
          <cell r="D163">
            <v>1</v>
          </cell>
          <cell r="E163">
            <v>85</v>
          </cell>
          <cell r="F163">
            <v>85</v>
          </cell>
        </row>
        <row r="164">
          <cell r="A164" t="str">
            <v>BF04.048</v>
          </cell>
          <cell r="B164" t="str">
            <v>Jabonera para bañera, sin agarradera, cromada, corriente</v>
          </cell>
          <cell r="C164" t="str">
            <v>u</v>
          </cell>
          <cell r="D164">
            <v>1</v>
          </cell>
          <cell r="E164">
            <v>80</v>
          </cell>
          <cell r="F164">
            <v>80</v>
          </cell>
        </row>
        <row r="165">
          <cell r="A165" t="str">
            <v>BF04.049</v>
          </cell>
          <cell r="B165" t="str">
            <v>Jabonera líquida, cromada, corriente</v>
          </cell>
          <cell r="C165" t="str">
            <v>u</v>
          </cell>
          <cell r="D165">
            <v>1</v>
          </cell>
          <cell r="E165">
            <v>100</v>
          </cell>
          <cell r="F165">
            <v>100</v>
          </cell>
        </row>
        <row r="166">
          <cell r="A166" t="str">
            <v>BF04.050</v>
          </cell>
          <cell r="B166" t="str">
            <v>Papelera empotrada, cromada, corriente</v>
          </cell>
          <cell r="C166" t="str">
            <v>u</v>
          </cell>
          <cell r="D166">
            <v>1</v>
          </cell>
          <cell r="E166">
            <v>99</v>
          </cell>
          <cell r="F166">
            <v>99</v>
          </cell>
        </row>
        <row r="167">
          <cell r="A167" t="str">
            <v>BF04.051</v>
          </cell>
          <cell r="B167" t="str">
            <v>Toallero 24" cromado corriente</v>
          </cell>
          <cell r="C167" t="str">
            <v>u</v>
          </cell>
          <cell r="D167">
            <v>1</v>
          </cell>
          <cell r="E167">
            <v>51</v>
          </cell>
          <cell r="F167">
            <v>51</v>
          </cell>
        </row>
        <row r="168">
          <cell r="A168" t="str">
            <v>BF04.052</v>
          </cell>
          <cell r="B168" t="str">
            <v>Toallero 30" cromado corriente</v>
          </cell>
          <cell r="C168" t="str">
            <v>u</v>
          </cell>
          <cell r="D168">
            <v>1</v>
          </cell>
          <cell r="E168">
            <v>80</v>
          </cell>
          <cell r="F168">
            <v>80</v>
          </cell>
        </row>
        <row r="169">
          <cell r="A169" t="str">
            <v>BF04.053</v>
          </cell>
          <cell r="B169" t="str">
            <v>Toallero 24" acero inoxidable</v>
          </cell>
          <cell r="C169" t="str">
            <v>u</v>
          </cell>
          <cell r="D169">
            <v>1</v>
          </cell>
          <cell r="E169">
            <v>104</v>
          </cell>
          <cell r="F169">
            <v>104</v>
          </cell>
        </row>
        <row r="170">
          <cell r="A170" t="str">
            <v>BF04.054</v>
          </cell>
          <cell r="B170" t="str">
            <v>Toallero 30" acero inoxidable</v>
          </cell>
          <cell r="C170" t="str">
            <v>u</v>
          </cell>
          <cell r="D170">
            <v>1</v>
          </cell>
          <cell r="E170">
            <v>146</v>
          </cell>
          <cell r="F170">
            <v>146</v>
          </cell>
        </row>
        <row r="171">
          <cell r="A171" t="str">
            <v>BL</v>
          </cell>
          <cell r="B171" t="str">
            <v>BLOQUES</v>
          </cell>
          <cell r="D171" t="str">
            <v/>
          </cell>
          <cell r="F171" t="str">
            <v/>
          </cell>
        </row>
        <row r="172">
          <cell r="A172" t="str">
            <v>BL01.</v>
          </cell>
          <cell r="B172" t="str">
            <v>Bloques de Barro</v>
          </cell>
        </row>
        <row r="173">
          <cell r="A173" t="str">
            <v>BL01.001</v>
          </cell>
          <cell r="B173" t="str">
            <v>Bloques de Barro de 4"</v>
          </cell>
          <cell r="C173" t="str">
            <v>u</v>
          </cell>
          <cell r="D173">
            <v>1.08</v>
          </cell>
          <cell r="E173">
            <v>5.94</v>
          </cell>
          <cell r="F173">
            <v>6.42</v>
          </cell>
        </row>
        <row r="174">
          <cell r="A174" t="str">
            <v>BL01.002</v>
          </cell>
          <cell r="B174" t="str">
            <v>Bloques de Barro de 6"</v>
          </cell>
          <cell r="C174" t="str">
            <v>u</v>
          </cell>
          <cell r="D174">
            <v>1.08</v>
          </cell>
          <cell r="E174">
            <v>7.56</v>
          </cell>
          <cell r="F174">
            <v>8.16</v>
          </cell>
        </row>
        <row r="175">
          <cell r="A175" t="str">
            <v>BL01.003</v>
          </cell>
          <cell r="B175" t="str">
            <v>Bloques de Barro de 8"</v>
          </cell>
          <cell r="C175" t="str">
            <v>u</v>
          </cell>
          <cell r="D175">
            <v>1.08</v>
          </cell>
          <cell r="E175">
            <v>10</v>
          </cell>
          <cell r="F175">
            <v>10.8</v>
          </cell>
        </row>
        <row r="176">
          <cell r="A176" t="str">
            <v>BL01.004</v>
          </cell>
          <cell r="B176" t="str">
            <v>Bloques de Barro de 5" (forjados)</v>
          </cell>
          <cell r="C176" t="str">
            <v>u</v>
          </cell>
          <cell r="D176">
            <v>1.08</v>
          </cell>
          <cell r="E176">
            <v>7</v>
          </cell>
          <cell r="F176">
            <v>7.56</v>
          </cell>
        </row>
        <row r="177">
          <cell r="A177" t="str">
            <v>BL02.</v>
          </cell>
          <cell r="B177" t="str">
            <v>Bloques de Cemento</v>
          </cell>
          <cell r="D177" t="str">
            <v/>
          </cell>
          <cell r="F177" t="str">
            <v/>
          </cell>
        </row>
        <row r="178">
          <cell r="A178" t="str">
            <v>BL02.001</v>
          </cell>
          <cell r="B178" t="str">
            <v>Bloque de hormigón 4"</v>
          </cell>
          <cell r="C178" t="str">
            <v>u</v>
          </cell>
          <cell r="D178">
            <v>1.08</v>
          </cell>
          <cell r="E178">
            <v>4.8600000000000003</v>
          </cell>
          <cell r="F178">
            <v>5.25</v>
          </cell>
        </row>
        <row r="179">
          <cell r="A179" t="str">
            <v>BL02.002</v>
          </cell>
          <cell r="B179" t="str">
            <v>Bloque de hormigón 6"</v>
          </cell>
          <cell r="C179" t="str">
            <v>u</v>
          </cell>
          <cell r="D179">
            <v>1.08</v>
          </cell>
          <cell r="E179">
            <v>6.39</v>
          </cell>
          <cell r="F179">
            <v>6.9</v>
          </cell>
        </row>
        <row r="180">
          <cell r="A180" t="str">
            <v>BL02.003</v>
          </cell>
          <cell r="B180" t="str">
            <v>Bloque de hormigón 8"</v>
          </cell>
          <cell r="C180" t="str">
            <v>u</v>
          </cell>
          <cell r="D180">
            <v>1.08</v>
          </cell>
          <cell r="E180">
            <v>8.3699999999999992</v>
          </cell>
          <cell r="F180">
            <v>9.0399999999999991</v>
          </cell>
        </row>
        <row r="181">
          <cell r="A181" t="str">
            <v>BL02.004</v>
          </cell>
          <cell r="B181" t="str">
            <v>Bloque de hormigón 5" para verjas</v>
          </cell>
          <cell r="C181" t="str">
            <v>u</v>
          </cell>
          <cell r="D181">
            <v>1.08</v>
          </cell>
          <cell r="E181">
            <v>5.9</v>
          </cell>
          <cell r="F181">
            <v>6.37</v>
          </cell>
        </row>
        <row r="182">
          <cell r="A182" t="str">
            <v>BL02.005</v>
          </cell>
          <cell r="B182" t="str">
            <v>Bloque de hormigón 10"</v>
          </cell>
          <cell r="C182" t="str">
            <v>u</v>
          </cell>
          <cell r="D182">
            <v>1.08</v>
          </cell>
          <cell r="E182">
            <v>18.8</v>
          </cell>
          <cell r="F182">
            <v>20.3</v>
          </cell>
        </row>
        <row r="183">
          <cell r="A183" t="str">
            <v>BL02.006</v>
          </cell>
          <cell r="B183" t="str">
            <v>Bloque de hormigón 12"</v>
          </cell>
          <cell r="C183" t="str">
            <v>u</v>
          </cell>
          <cell r="D183">
            <v>1.08</v>
          </cell>
          <cell r="E183">
            <v>18.399999999999999</v>
          </cell>
          <cell r="F183">
            <v>19.87</v>
          </cell>
        </row>
        <row r="184">
          <cell r="A184" t="str">
            <v>BL02.007</v>
          </cell>
          <cell r="B184" t="str">
            <v>Bloque Rusticanales de 4", gris</v>
          </cell>
          <cell r="C184" t="str">
            <v>u</v>
          </cell>
          <cell r="D184">
            <v>1.08</v>
          </cell>
          <cell r="E184">
            <v>20.25</v>
          </cell>
          <cell r="F184">
            <v>21.87</v>
          </cell>
        </row>
        <row r="185">
          <cell r="A185" t="str">
            <v>BL02.008</v>
          </cell>
          <cell r="B185" t="str">
            <v>Bloque Rusticanales de 8", gris</v>
          </cell>
          <cell r="C185" t="str">
            <v>u</v>
          </cell>
          <cell r="D185">
            <v>1.08</v>
          </cell>
          <cell r="E185">
            <v>26.95</v>
          </cell>
          <cell r="F185">
            <v>29.11</v>
          </cell>
        </row>
        <row r="186">
          <cell r="A186" t="str">
            <v>BL02.009</v>
          </cell>
          <cell r="B186" t="str">
            <v>Bloque de 6"x8"x8", liso ( 1/2 bloque de 6")</v>
          </cell>
          <cell r="C186" t="str">
            <v>u</v>
          </cell>
          <cell r="D186">
            <v>1.08</v>
          </cell>
          <cell r="E186">
            <v>4.0999999999999996</v>
          </cell>
          <cell r="F186">
            <v>4.43</v>
          </cell>
        </row>
        <row r="187">
          <cell r="A187" t="str">
            <v>BL02.010</v>
          </cell>
          <cell r="B187" t="str">
            <v>Bloque de 8"x8"x8" , liso ( 1/2 bloque de 8")</v>
          </cell>
          <cell r="C187" t="str">
            <v>u</v>
          </cell>
          <cell r="D187">
            <v>1.08</v>
          </cell>
          <cell r="E187">
            <v>5.4</v>
          </cell>
          <cell r="F187">
            <v>5.83</v>
          </cell>
        </row>
        <row r="188">
          <cell r="A188" t="str">
            <v>BL02.011</v>
          </cell>
          <cell r="B188" t="str">
            <v>Bloque ornamental 8"x8"x16", gris (TICARUST)</v>
          </cell>
          <cell r="C188" t="str">
            <v>u</v>
          </cell>
          <cell r="D188">
            <v>1.08</v>
          </cell>
          <cell r="E188">
            <v>17.149999999999999</v>
          </cell>
          <cell r="F188">
            <v>18.52</v>
          </cell>
        </row>
        <row r="189">
          <cell r="A189" t="str">
            <v>BL02.012</v>
          </cell>
          <cell r="B189" t="str">
            <v>Bloque calado 6", tipo persiana</v>
          </cell>
          <cell r="C189" t="str">
            <v>u</v>
          </cell>
          <cell r="D189">
            <v>1.08</v>
          </cell>
          <cell r="E189">
            <v>8</v>
          </cell>
          <cell r="F189">
            <v>8.64</v>
          </cell>
        </row>
        <row r="190">
          <cell r="A190" t="str">
            <v>BL02.013</v>
          </cell>
          <cell r="B190" t="str">
            <v>Acarreo bloque de hormigón 4"</v>
          </cell>
          <cell r="C190" t="str">
            <v>u</v>
          </cell>
          <cell r="D190">
            <v>1.08</v>
          </cell>
          <cell r="E190">
            <v>0.52</v>
          </cell>
          <cell r="F190">
            <v>0.56000000000000005</v>
          </cell>
        </row>
        <row r="191">
          <cell r="A191" t="str">
            <v>BL02.014</v>
          </cell>
          <cell r="B191" t="str">
            <v>Acarreo bloque de hormigón 5", para verjas</v>
          </cell>
          <cell r="C191" t="str">
            <v>u</v>
          </cell>
          <cell r="D191">
            <v>1.08</v>
          </cell>
          <cell r="E191">
            <v>0.55000000000000004</v>
          </cell>
          <cell r="F191">
            <v>0.59</v>
          </cell>
        </row>
        <row r="192">
          <cell r="A192" t="str">
            <v>BL02.015</v>
          </cell>
          <cell r="B192" t="str">
            <v>Acarreo bloque de hormigón 6"</v>
          </cell>
          <cell r="C192" t="str">
            <v>u</v>
          </cell>
          <cell r="D192">
            <v>1.08</v>
          </cell>
          <cell r="E192">
            <v>0.56000000000000005</v>
          </cell>
          <cell r="F192">
            <v>0.6</v>
          </cell>
        </row>
        <row r="193">
          <cell r="A193" t="str">
            <v>BL02.016</v>
          </cell>
          <cell r="B193" t="str">
            <v>Acarreo bloque de hormigón 8"</v>
          </cell>
          <cell r="C193" t="str">
            <v>u</v>
          </cell>
          <cell r="D193">
            <v>1.08</v>
          </cell>
          <cell r="E193">
            <v>0.63</v>
          </cell>
          <cell r="F193">
            <v>0.68</v>
          </cell>
        </row>
        <row r="194">
          <cell r="A194" t="str">
            <v>BL02.017</v>
          </cell>
          <cell r="B194" t="str">
            <v>Acarreo bloque de hormigón 10"</v>
          </cell>
          <cell r="C194" t="str">
            <v>u</v>
          </cell>
          <cell r="D194">
            <v>1.08</v>
          </cell>
          <cell r="E194">
            <v>1</v>
          </cell>
          <cell r="F194">
            <v>1.08</v>
          </cell>
        </row>
        <row r="195">
          <cell r="A195" t="str">
            <v>BL02.018</v>
          </cell>
          <cell r="B195" t="str">
            <v>Acarreo bloque de hormigón 12"</v>
          </cell>
          <cell r="C195" t="str">
            <v>u</v>
          </cell>
          <cell r="D195">
            <v>1.08</v>
          </cell>
          <cell r="E195">
            <v>1.19</v>
          </cell>
          <cell r="F195">
            <v>1.29</v>
          </cell>
        </row>
        <row r="196">
          <cell r="A196" t="str">
            <v>BL02.019</v>
          </cell>
          <cell r="B196" t="str">
            <v>Acarreo Bloque Rusticanales de 4", gris</v>
          </cell>
          <cell r="C196" t="str">
            <v>u</v>
          </cell>
          <cell r="D196">
            <v>1.08</v>
          </cell>
          <cell r="E196">
            <v>0.56999999999999995</v>
          </cell>
          <cell r="F196">
            <v>0.62</v>
          </cell>
        </row>
        <row r="197">
          <cell r="A197" t="str">
            <v>BL02.020</v>
          </cell>
          <cell r="B197" t="str">
            <v>Acarreo Bloque Rusticanales de 8", gris</v>
          </cell>
          <cell r="C197" t="str">
            <v>u</v>
          </cell>
          <cell r="D197">
            <v>1.08</v>
          </cell>
          <cell r="E197">
            <v>0.78</v>
          </cell>
          <cell r="F197">
            <v>0.84</v>
          </cell>
        </row>
        <row r="198">
          <cell r="A198" t="str">
            <v>BL02.021</v>
          </cell>
          <cell r="B198" t="str">
            <v>Acarreo Bloque de 6"x8"x8", liso ( 1/2 Acarreo Bloque de 6")</v>
          </cell>
          <cell r="C198" t="str">
            <v>u</v>
          </cell>
          <cell r="D198">
            <v>1.08</v>
          </cell>
          <cell r="E198">
            <v>0.3</v>
          </cell>
          <cell r="F198">
            <v>0.32</v>
          </cell>
        </row>
        <row r="199">
          <cell r="A199" t="str">
            <v>BL02.022</v>
          </cell>
          <cell r="B199" t="str">
            <v>Acarreo Bloque de 8"x8"x8" , liso ( 1/2 Acarreo Bloque de 8")</v>
          </cell>
          <cell r="C199" t="str">
            <v>u</v>
          </cell>
          <cell r="D199">
            <v>1.08</v>
          </cell>
          <cell r="E199">
            <v>0.34</v>
          </cell>
          <cell r="F199">
            <v>0.37</v>
          </cell>
        </row>
        <row r="200">
          <cell r="A200" t="str">
            <v>BL02.023</v>
          </cell>
          <cell r="B200" t="str">
            <v>Acarreo Bloque ornamental 8"x8"x16", gris (TICARUST)</v>
          </cell>
          <cell r="C200" t="str">
            <v>u</v>
          </cell>
          <cell r="D200">
            <v>1.08</v>
          </cell>
          <cell r="E200">
            <v>0.53</v>
          </cell>
          <cell r="F200">
            <v>0.56999999999999995</v>
          </cell>
        </row>
        <row r="201">
          <cell r="A201" t="str">
            <v>BL02.024</v>
          </cell>
          <cell r="B201" t="str">
            <v>Acarreo Bloque calado 6", tipo persiana</v>
          </cell>
          <cell r="C201" t="str">
            <v>u</v>
          </cell>
          <cell r="D201">
            <v>1.08</v>
          </cell>
          <cell r="E201">
            <v>0.53</v>
          </cell>
          <cell r="F201">
            <v>0.56999999999999995</v>
          </cell>
        </row>
        <row r="202">
          <cell r="A202" t="str">
            <v>BL99.001</v>
          </cell>
          <cell r="B202" t="str">
            <v>Bloques de Cristal</v>
          </cell>
          <cell r="C202" t="str">
            <v>u</v>
          </cell>
          <cell r="D202">
            <v>1.08</v>
          </cell>
          <cell r="E202">
            <v>80</v>
          </cell>
          <cell r="F202">
            <v>86.4</v>
          </cell>
        </row>
        <row r="203">
          <cell r="A203" t="str">
            <v>BL99.011</v>
          </cell>
          <cell r="B203" t="str">
            <v>Acarreo de Bloques de Cristal</v>
          </cell>
          <cell r="C203" t="str">
            <v>u</v>
          </cell>
          <cell r="D203">
            <v>1.08</v>
          </cell>
          <cell r="E203">
            <v>4</v>
          </cell>
          <cell r="F203">
            <v>4.32</v>
          </cell>
        </row>
        <row r="204">
          <cell r="A204" t="str">
            <v>BO</v>
          </cell>
          <cell r="B204" t="str">
            <v>BOMBA DE AGUA PARA CISTERNAS</v>
          </cell>
          <cell r="D204" t="str">
            <v/>
          </cell>
          <cell r="F204" t="str">
            <v/>
          </cell>
        </row>
        <row r="205">
          <cell r="A205" t="str">
            <v>BO01.002</v>
          </cell>
          <cell r="B205" t="str">
            <v>Bomba de 3/4 H.P., sin tanque</v>
          </cell>
          <cell r="C205" t="str">
            <v>u</v>
          </cell>
          <cell r="D205">
            <v>1</v>
          </cell>
          <cell r="E205">
            <v>2500</v>
          </cell>
          <cell r="F205">
            <v>2500</v>
          </cell>
        </row>
        <row r="206">
          <cell r="A206" t="str">
            <v>BO01.008</v>
          </cell>
          <cell r="B206" t="str">
            <v>Tanque hidroneumático de 42 gls, criollo</v>
          </cell>
          <cell r="C206" t="str">
            <v>u</v>
          </cell>
          <cell r="D206">
            <v>1</v>
          </cell>
          <cell r="E206">
            <v>1000</v>
          </cell>
          <cell r="F206">
            <v>1000</v>
          </cell>
        </row>
        <row r="207">
          <cell r="A207" t="str">
            <v>CC</v>
          </cell>
          <cell r="B207" t="str">
            <v>CEMENTOS Y CALES</v>
          </cell>
          <cell r="D207" t="str">
            <v/>
          </cell>
          <cell r="F207" t="str">
            <v/>
          </cell>
        </row>
        <row r="208">
          <cell r="A208" t="str">
            <v>CC01.001</v>
          </cell>
          <cell r="B208" t="str">
            <v>Cal Pomier (50 lbs)</v>
          </cell>
          <cell r="C208" t="str">
            <v>fda</v>
          </cell>
          <cell r="D208">
            <v>1</v>
          </cell>
          <cell r="E208">
            <v>59</v>
          </cell>
          <cell r="F208">
            <v>59</v>
          </cell>
        </row>
        <row r="209">
          <cell r="A209" t="str">
            <v>CC01.002</v>
          </cell>
          <cell r="B209" t="str">
            <v>Cemento Blanco (90 lbs)</v>
          </cell>
          <cell r="C209" t="str">
            <v>fda</v>
          </cell>
          <cell r="D209">
            <v>1</v>
          </cell>
          <cell r="E209">
            <v>180</v>
          </cell>
          <cell r="F209">
            <v>180</v>
          </cell>
        </row>
        <row r="210">
          <cell r="A210" t="str">
            <v>CC01.003</v>
          </cell>
          <cell r="B210" t="str">
            <v>Cemento Gris ("Portland")</v>
          </cell>
          <cell r="C210" t="str">
            <v>fda</v>
          </cell>
          <cell r="D210">
            <v>1</v>
          </cell>
          <cell r="E210">
            <v>69</v>
          </cell>
          <cell r="F210">
            <v>69</v>
          </cell>
        </row>
        <row r="211">
          <cell r="A211" t="str">
            <v>CC02.001</v>
          </cell>
          <cell r="B211" t="str">
            <v>Cemento para Grouting Expansivo</v>
          </cell>
          <cell r="C211" t="str">
            <v>fda</v>
          </cell>
          <cell r="D211">
            <v>1</v>
          </cell>
          <cell r="E211">
            <v>500</v>
          </cell>
          <cell r="F211">
            <v>500</v>
          </cell>
        </row>
        <row r="212">
          <cell r="A212" t="str">
            <v>CC02.002</v>
          </cell>
          <cell r="B212" t="str">
            <v>Cemento para Grouting Portland</v>
          </cell>
          <cell r="C212" t="str">
            <v>fda</v>
          </cell>
          <cell r="D212">
            <v>1</v>
          </cell>
          <cell r="E212">
            <v>67</v>
          </cell>
          <cell r="F212">
            <v>67</v>
          </cell>
        </row>
        <row r="213">
          <cell r="A213" t="str">
            <v>CC02.003</v>
          </cell>
          <cell r="B213" t="str">
            <v>Supracure</v>
          </cell>
          <cell r="C213" t="str">
            <v>gl</v>
          </cell>
          <cell r="D213">
            <v>1</v>
          </cell>
          <cell r="E213">
            <v>97.2</v>
          </cell>
          <cell r="F213">
            <v>97.2</v>
          </cell>
        </row>
        <row r="214">
          <cell r="A214" t="str">
            <v>CC02.004</v>
          </cell>
          <cell r="B214" t="str">
            <v>Superplastificante</v>
          </cell>
          <cell r="C214" t="str">
            <v>gl</v>
          </cell>
          <cell r="D214">
            <v>1</v>
          </cell>
          <cell r="E214">
            <v>91.8</v>
          </cell>
          <cell r="F214">
            <v>91.8</v>
          </cell>
        </row>
        <row r="218">
          <cell r="A218" t="str">
            <v>CE</v>
          </cell>
          <cell r="B218" t="str">
            <v>CERAMICAS</v>
          </cell>
          <cell r="D218" t="str">
            <v/>
          </cell>
          <cell r="F218" t="str">
            <v/>
          </cell>
        </row>
        <row r="219">
          <cell r="A219" t="str">
            <v>CE01.001</v>
          </cell>
          <cell r="B219" t="str">
            <v>Cerámica Criolla 15x15, monocolor</v>
          </cell>
          <cell r="C219" t="str">
            <v>m2</v>
          </cell>
          <cell r="D219">
            <v>1</v>
          </cell>
          <cell r="E219">
            <v>175</v>
          </cell>
          <cell r="F219">
            <v>175</v>
          </cell>
        </row>
        <row r="220">
          <cell r="A220" t="str">
            <v>CE01.002</v>
          </cell>
          <cell r="B220" t="str">
            <v>Cerámica Criolla 15x15, blanca</v>
          </cell>
          <cell r="C220" t="str">
            <v>m2</v>
          </cell>
          <cell r="D220">
            <v>1</v>
          </cell>
          <cell r="E220">
            <v>175</v>
          </cell>
          <cell r="F220">
            <v>175</v>
          </cell>
        </row>
        <row r="221">
          <cell r="A221" t="str">
            <v>CE01.010</v>
          </cell>
          <cell r="B221" t="str">
            <v>Cerámica Importada (Carabela). Costo Medio</v>
          </cell>
          <cell r="C221" t="str">
            <v>m2</v>
          </cell>
          <cell r="D221">
            <v>1</v>
          </cell>
          <cell r="E221">
            <v>250</v>
          </cell>
          <cell r="F221">
            <v>250</v>
          </cell>
        </row>
        <row r="222">
          <cell r="A222" t="str">
            <v>CE01.011</v>
          </cell>
          <cell r="B222" t="str">
            <v>Corte de Chazos</v>
          </cell>
          <cell r="C222" t="str">
            <v>u</v>
          </cell>
          <cell r="D222">
            <v>1</v>
          </cell>
          <cell r="E222">
            <v>2.6</v>
          </cell>
          <cell r="F222">
            <v>2.6</v>
          </cell>
        </row>
        <row r="223">
          <cell r="A223" t="str">
            <v>CE01.012</v>
          </cell>
          <cell r="B223" t="str">
            <v>Estopa</v>
          </cell>
          <cell r="C223" t="str">
            <v>lb</v>
          </cell>
          <cell r="D223">
            <v>1</v>
          </cell>
          <cell r="E223">
            <v>12</v>
          </cell>
          <cell r="F223">
            <v>12</v>
          </cell>
        </row>
        <row r="224">
          <cell r="A224" t="str">
            <v>CE01.021</v>
          </cell>
          <cell r="B224" t="str">
            <v>Zócalos 8x30 Cerámica Importada (Carabela), Costo medio</v>
          </cell>
          <cell r="C224" t="str">
            <v>u</v>
          </cell>
          <cell r="D224">
            <v>1</v>
          </cell>
          <cell r="E224">
            <v>12</v>
          </cell>
          <cell r="F224">
            <v>12</v>
          </cell>
        </row>
        <row r="225">
          <cell r="A225" t="str">
            <v>CJ</v>
          </cell>
          <cell r="B225" t="str">
            <v>CERRAJERIA</v>
          </cell>
          <cell r="D225" t="str">
            <v/>
          </cell>
          <cell r="F225" t="str">
            <v/>
          </cell>
        </row>
        <row r="226">
          <cell r="A226" t="str">
            <v>CJ01.001</v>
          </cell>
          <cell r="B226" t="str">
            <v>Llavín corriente, doble puño con llave y seguro</v>
          </cell>
          <cell r="C226" t="str">
            <v>u</v>
          </cell>
          <cell r="D226">
            <v>1</v>
          </cell>
          <cell r="E226">
            <v>125</v>
          </cell>
          <cell r="F226">
            <v>125</v>
          </cell>
        </row>
        <row r="227">
          <cell r="A227" t="str">
            <v>CJ01.002</v>
          </cell>
          <cell r="B227" t="str">
            <v>Llavín de Calidad, doble puño con llave y seguro</v>
          </cell>
          <cell r="C227" t="str">
            <v>u</v>
          </cell>
          <cell r="D227">
            <v>1</v>
          </cell>
          <cell r="E227">
            <v>425</v>
          </cell>
          <cell r="F227">
            <v>425</v>
          </cell>
        </row>
        <row r="228">
          <cell r="A228" t="str">
            <v>CJ01.003</v>
          </cell>
          <cell r="B228" t="str">
            <v>Bisagras STANLEY 3 1/2" x 3 1/2" doradas</v>
          </cell>
          <cell r="C228" t="str">
            <v>par</v>
          </cell>
          <cell r="D228">
            <v>1</v>
          </cell>
          <cell r="E228">
            <v>44</v>
          </cell>
          <cell r="F228">
            <v>44</v>
          </cell>
        </row>
        <row r="229">
          <cell r="A229" t="str">
            <v>CJ01.004</v>
          </cell>
          <cell r="B229" t="str">
            <v>Bisagras VAIVEN de piso, americana</v>
          </cell>
          <cell r="C229" t="str">
            <v>ud</v>
          </cell>
          <cell r="D229">
            <v>1</v>
          </cell>
          <cell r="E229">
            <v>480</v>
          </cell>
          <cell r="F229">
            <v>480</v>
          </cell>
        </row>
        <row r="230">
          <cell r="A230" t="str">
            <v>CJ01.007</v>
          </cell>
          <cell r="B230" t="str">
            <v>Tornillos de 3" x 14</v>
          </cell>
          <cell r="C230" t="str">
            <v>u</v>
          </cell>
          <cell r="D230">
            <v>1</v>
          </cell>
          <cell r="E230">
            <v>1.95</v>
          </cell>
          <cell r="F230">
            <v>1.95</v>
          </cell>
        </row>
        <row r="231">
          <cell r="A231" t="str">
            <v>CJ01.008</v>
          </cell>
          <cell r="B231" t="str">
            <v>Tarugos plásticos de 3/8" x 2"</v>
          </cell>
          <cell r="C231" t="str">
            <v>u</v>
          </cell>
          <cell r="D231">
            <v>1</v>
          </cell>
          <cell r="E231">
            <v>0.6</v>
          </cell>
          <cell r="F231">
            <v>0.6</v>
          </cell>
        </row>
        <row r="232">
          <cell r="A232" t="str">
            <v>EB</v>
          </cell>
          <cell r="B232" t="str">
            <v>EBANISTERIA</v>
          </cell>
          <cell r="D232" t="str">
            <v/>
          </cell>
          <cell r="F232" t="str">
            <v/>
          </cell>
        </row>
        <row r="233">
          <cell r="A233" t="str">
            <v>EB01.001</v>
          </cell>
          <cell r="B233" t="str">
            <v>Marco de pino en 2" x 4"</v>
          </cell>
          <cell r="C233" t="str">
            <v>p</v>
          </cell>
          <cell r="D233">
            <v>1</v>
          </cell>
          <cell r="E233">
            <v>17.5</v>
          </cell>
          <cell r="F233">
            <v>17.5</v>
          </cell>
        </row>
        <row r="234">
          <cell r="A234" t="str">
            <v>EB01.002</v>
          </cell>
          <cell r="B234" t="str">
            <v>Marco de caoba en 2" x 4"</v>
          </cell>
          <cell r="C234" t="str">
            <v>p</v>
          </cell>
          <cell r="D234">
            <v>1</v>
          </cell>
          <cell r="E234">
            <v>62.5</v>
          </cell>
          <cell r="F234">
            <v>62.5</v>
          </cell>
        </row>
        <row r="235">
          <cell r="A235" t="str">
            <v>EB01.003</v>
          </cell>
          <cell r="B235" t="str">
            <v>Puerta en Plywood 3/16"</v>
          </cell>
          <cell r="C235" t="str">
            <v>p2</v>
          </cell>
          <cell r="D235">
            <v>1</v>
          </cell>
          <cell r="E235">
            <v>35</v>
          </cell>
          <cell r="F235">
            <v>35</v>
          </cell>
        </row>
        <row r="236">
          <cell r="A236" t="str">
            <v>EB01.004</v>
          </cell>
          <cell r="B236" t="str">
            <v>Puerta panelada en Pino</v>
          </cell>
          <cell r="C236" t="str">
            <v>p2</v>
          </cell>
          <cell r="D236">
            <v>1</v>
          </cell>
          <cell r="E236">
            <v>68</v>
          </cell>
          <cell r="F236">
            <v>68</v>
          </cell>
        </row>
        <row r="237">
          <cell r="A237" t="str">
            <v>EB01.005</v>
          </cell>
          <cell r="B237" t="str">
            <v>Puerta panelada en Caoba</v>
          </cell>
          <cell r="C237" t="str">
            <v>p2</v>
          </cell>
          <cell r="D237">
            <v>1</v>
          </cell>
          <cell r="E237">
            <v>180</v>
          </cell>
          <cell r="F237">
            <v>180</v>
          </cell>
        </row>
        <row r="238">
          <cell r="A238" t="str">
            <v>EB01.006</v>
          </cell>
          <cell r="B238" t="str">
            <v>Puerta panelada especial en Caoba (Para Puerta Principal)</v>
          </cell>
          <cell r="C238" t="str">
            <v>p3</v>
          </cell>
          <cell r="D238">
            <v>1</v>
          </cell>
          <cell r="E238">
            <v>250</v>
          </cell>
          <cell r="F238">
            <v>250</v>
          </cell>
        </row>
        <row r="239">
          <cell r="A239" t="str">
            <v>EB01.007</v>
          </cell>
          <cell r="B239" t="str">
            <v>Gabinete de piso en Pino</v>
          </cell>
          <cell r="C239" t="str">
            <v>p</v>
          </cell>
          <cell r="D239">
            <v>1</v>
          </cell>
          <cell r="E239">
            <v>650</v>
          </cell>
          <cell r="F239">
            <v>650</v>
          </cell>
        </row>
        <row r="240">
          <cell r="A240" t="str">
            <v>EB01.008</v>
          </cell>
          <cell r="B240" t="str">
            <v>Gabinete de pared en Pino</v>
          </cell>
          <cell r="C240" t="str">
            <v>p</v>
          </cell>
          <cell r="D240">
            <v>1</v>
          </cell>
          <cell r="E240">
            <v>550</v>
          </cell>
          <cell r="F240">
            <v>550</v>
          </cell>
        </row>
        <row r="241">
          <cell r="A241" t="str">
            <v>EB01.016</v>
          </cell>
          <cell r="B241" t="str">
            <v>Montura puertas (incluye marco y llavín)</v>
          </cell>
          <cell r="C241" t="str">
            <v>u</v>
          </cell>
          <cell r="D241">
            <v>1</v>
          </cell>
          <cell r="E241">
            <v>250</v>
          </cell>
          <cell r="F241">
            <v>250</v>
          </cell>
        </row>
        <row r="242">
          <cell r="A242" t="str">
            <v>EB01.017</v>
          </cell>
          <cell r="B242" t="str">
            <v>Aplicación laca todo costo (por puerta)</v>
          </cell>
          <cell r="C242" t="str">
            <v>u</v>
          </cell>
          <cell r="D242">
            <v>1</v>
          </cell>
          <cell r="E242">
            <v>500</v>
          </cell>
          <cell r="F242">
            <v>500</v>
          </cell>
        </row>
        <row r="243">
          <cell r="A243" t="str">
            <v>EB02.001</v>
          </cell>
          <cell r="B243" t="str">
            <v>Tope de Marmolite "Alpha"</v>
          </cell>
          <cell r="C243" t="str">
            <v>p2</v>
          </cell>
          <cell r="D243">
            <v>1</v>
          </cell>
          <cell r="E243">
            <v>85</v>
          </cell>
          <cell r="F243">
            <v>85</v>
          </cell>
        </row>
        <row r="244">
          <cell r="A244" t="str">
            <v>EB02.002</v>
          </cell>
          <cell r="B244" t="str">
            <v>Tope de Marmolite Natural.  Incluye Instalación.</v>
          </cell>
          <cell r="C244" t="str">
            <v>p2</v>
          </cell>
          <cell r="D244">
            <v>1</v>
          </cell>
          <cell r="E244">
            <v>85</v>
          </cell>
          <cell r="F244">
            <v>85</v>
          </cell>
        </row>
        <row r="245">
          <cell r="A245" t="str">
            <v>EB02.003</v>
          </cell>
          <cell r="B245" t="str">
            <v>Tope de Marmolite Color.  Incluye Instalación.</v>
          </cell>
          <cell r="C245" t="str">
            <v>p2</v>
          </cell>
          <cell r="D245">
            <v>1</v>
          </cell>
          <cell r="E245">
            <v>120</v>
          </cell>
          <cell r="F245">
            <v>120</v>
          </cell>
        </row>
        <row r="246">
          <cell r="A246" t="str">
            <v>EB02.004</v>
          </cell>
          <cell r="B246" t="str">
            <v>Tope de Marmolite - Granitop.  Incluye Instalación.</v>
          </cell>
          <cell r="C246" t="str">
            <v>p2</v>
          </cell>
          <cell r="D246">
            <v>1.08</v>
          </cell>
          <cell r="E246">
            <v>150</v>
          </cell>
          <cell r="F246">
            <v>162</v>
          </cell>
        </row>
        <row r="247">
          <cell r="A247" t="str">
            <v>EL</v>
          </cell>
          <cell r="B247" t="str">
            <v>ELECTRICIDAD</v>
          </cell>
          <cell r="D247" t="str">
            <v/>
          </cell>
          <cell r="F247" t="str">
            <v/>
          </cell>
        </row>
        <row r="248">
          <cell r="A248" t="str">
            <v>EL01.001</v>
          </cell>
          <cell r="B248" t="str">
            <v>Caja rectangular 2x4 de 1/2", americana</v>
          </cell>
          <cell r="C248" t="str">
            <v>u</v>
          </cell>
          <cell r="D248">
            <v>1</v>
          </cell>
          <cell r="E248">
            <v>7.95</v>
          </cell>
          <cell r="F248">
            <v>7.95</v>
          </cell>
        </row>
        <row r="249">
          <cell r="A249" t="str">
            <v>EL01.002</v>
          </cell>
          <cell r="B249" t="str">
            <v>Caja rectangular 2x4 de 3/4", americana</v>
          </cell>
          <cell r="C249" t="str">
            <v>u</v>
          </cell>
          <cell r="D249">
            <v>1</v>
          </cell>
          <cell r="E249">
            <v>8</v>
          </cell>
          <cell r="F249">
            <v>8</v>
          </cell>
        </row>
        <row r="250">
          <cell r="A250" t="str">
            <v>EL01.003</v>
          </cell>
          <cell r="B250" t="str">
            <v>Caja octagonal de 1/2", americana</v>
          </cell>
          <cell r="C250" t="str">
            <v>u</v>
          </cell>
          <cell r="D250">
            <v>1</v>
          </cell>
          <cell r="E250">
            <v>8.9499999999999993</v>
          </cell>
          <cell r="F250">
            <v>8.9499999999999993</v>
          </cell>
        </row>
        <row r="251">
          <cell r="A251" t="str">
            <v>EL01.004</v>
          </cell>
          <cell r="B251" t="str">
            <v>Caja octagonal de 3/4", americana</v>
          </cell>
          <cell r="C251" t="str">
            <v>u</v>
          </cell>
          <cell r="D251">
            <v>1</v>
          </cell>
          <cell r="E251">
            <v>8.9499999999999993</v>
          </cell>
          <cell r="F251">
            <v>8.9499999999999993</v>
          </cell>
        </row>
        <row r="252">
          <cell r="A252" t="str">
            <v>EL01.005</v>
          </cell>
          <cell r="B252" t="str">
            <v>Roseta porcelana americana</v>
          </cell>
          <cell r="C252" t="str">
            <v>u</v>
          </cell>
          <cell r="D252">
            <v>1</v>
          </cell>
          <cell r="E252">
            <v>18</v>
          </cell>
          <cell r="F252">
            <v>18</v>
          </cell>
        </row>
        <row r="253">
          <cell r="A253" t="str">
            <v>EL01.006</v>
          </cell>
          <cell r="B253" t="str">
            <v>Tubo 1/2" x 10', PVC</v>
          </cell>
          <cell r="C253" t="str">
            <v>u</v>
          </cell>
          <cell r="D253">
            <v>1</v>
          </cell>
          <cell r="E253">
            <v>6.95</v>
          </cell>
          <cell r="F253">
            <v>6.95</v>
          </cell>
        </row>
        <row r="254">
          <cell r="A254" t="str">
            <v>EL01.007</v>
          </cell>
          <cell r="B254" t="str">
            <v>Tubo 3/4" x 10', PVC</v>
          </cell>
          <cell r="C254" t="str">
            <v>u</v>
          </cell>
          <cell r="D254">
            <v>1</v>
          </cell>
          <cell r="E254">
            <v>10.95</v>
          </cell>
          <cell r="F254">
            <v>10.95</v>
          </cell>
        </row>
        <row r="255">
          <cell r="A255" t="str">
            <v>EL01.008</v>
          </cell>
          <cell r="B255" t="str">
            <v>Tubo 1" x 10', PVC</v>
          </cell>
          <cell r="C255" t="str">
            <v>u</v>
          </cell>
          <cell r="D255">
            <v>1</v>
          </cell>
          <cell r="E255">
            <v>17</v>
          </cell>
          <cell r="F255">
            <v>17</v>
          </cell>
        </row>
        <row r="256">
          <cell r="A256" t="str">
            <v>EL01.009</v>
          </cell>
          <cell r="B256" t="str">
            <v>Tubo 1 1/2" x 10', PVC</v>
          </cell>
          <cell r="C256" t="str">
            <v>u</v>
          </cell>
          <cell r="D256">
            <v>1</v>
          </cell>
          <cell r="E256">
            <v>20</v>
          </cell>
          <cell r="F256">
            <v>20</v>
          </cell>
        </row>
        <row r="257">
          <cell r="A257" t="str">
            <v>EL01.010</v>
          </cell>
          <cell r="B257" t="str">
            <v>Tubo 2" x 10', PVC</v>
          </cell>
          <cell r="C257" t="str">
            <v>u</v>
          </cell>
          <cell r="D257">
            <v>1</v>
          </cell>
          <cell r="E257">
            <v>23</v>
          </cell>
          <cell r="F257">
            <v>23</v>
          </cell>
        </row>
        <row r="258">
          <cell r="A258" t="str">
            <v>EL01.011</v>
          </cell>
          <cell r="B258" t="str">
            <v>Codo PVC Eléctrico de 1/2"</v>
          </cell>
          <cell r="C258" t="str">
            <v>u</v>
          </cell>
          <cell r="D258">
            <v>1</v>
          </cell>
          <cell r="E258">
            <v>6.95</v>
          </cell>
          <cell r="F258">
            <v>6.95</v>
          </cell>
        </row>
        <row r="259">
          <cell r="A259" t="str">
            <v>EL01.012</v>
          </cell>
          <cell r="B259" t="str">
            <v>Codo PVC Eléctrico de 3/4"</v>
          </cell>
          <cell r="C259" t="str">
            <v>u</v>
          </cell>
          <cell r="D259">
            <v>1</v>
          </cell>
          <cell r="E259">
            <v>10.95</v>
          </cell>
          <cell r="F259">
            <v>10.95</v>
          </cell>
        </row>
        <row r="260">
          <cell r="A260" t="str">
            <v>EL01.013</v>
          </cell>
          <cell r="B260" t="str">
            <v>Alambre Duplo # 18, St.</v>
          </cell>
          <cell r="C260" t="str">
            <v>p</v>
          </cell>
          <cell r="D260">
            <v>1</v>
          </cell>
          <cell r="E260">
            <v>0.86</v>
          </cell>
          <cell r="F260">
            <v>0.86</v>
          </cell>
        </row>
        <row r="261">
          <cell r="A261" t="str">
            <v>EL01.014</v>
          </cell>
          <cell r="B261" t="str">
            <v>Alambre THW # 14, St.</v>
          </cell>
          <cell r="C261" t="str">
            <v>p</v>
          </cell>
          <cell r="D261">
            <v>1</v>
          </cell>
          <cell r="E261">
            <v>0.69</v>
          </cell>
          <cell r="F261">
            <v>0.69</v>
          </cell>
        </row>
        <row r="262">
          <cell r="A262" t="str">
            <v>EL01.015</v>
          </cell>
          <cell r="B262" t="str">
            <v>Alambre THW # 12, St.</v>
          </cell>
          <cell r="C262" t="str">
            <v>p</v>
          </cell>
          <cell r="D262">
            <v>1</v>
          </cell>
          <cell r="E262">
            <v>0.93</v>
          </cell>
          <cell r="F262">
            <v>0.93</v>
          </cell>
        </row>
        <row r="263">
          <cell r="A263" t="str">
            <v>EL01.016</v>
          </cell>
          <cell r="B263" t="str">
            <v>Alambre THW # 10, St.</v>
          </cell>
          <cell r="C263" t="str">
            <v>p</v>
          </cell>
          <cell r="D263">
            <v>1</v>
          </cell>
          <cell r="E263">
            <v>1.5</v>
          </cell>
          <cell r="F263">
            <v>1.5</v>
          </cell>
        </row>
        <row r="264">
          <cell r="A264" t="str">
            <v>EL01.017</v>
          </cell>
          <cell r="B264" t="str">
            <v>Alambre THW # 8, St.</v>
          </cell>
          <cell r="C264" t="str">
            <v>p</v>
          </cell>
          <cell r="D264">
            <v>1</v>
          </cell>
          <cell r="E264">
            <v>2.77</v>
          </cell>
          <cell r="F264">
            <v>2.77</v>
          </cell>
        </row>
        <row r="265">
          <cell r="A265" t="str">
            <v>EL01.018</v>
          </cell>
          <cell r="B265" t="str">
            <v>Alambre THW # 6, St.</v>
          </cell>
          <cell r="C265" t="str">
            <v>p</v>
          </cell>
          <cell r="D265">
            <v>1</v>
          </cell>
          <cell r="E265">
            <v>3.99</v>
          </cell>
          <cell r="F265">
            <v>3.99</v>
          </cell>
        </row>
        <row r="266">
          <cell r="A266" t="str">
            <v>EL01.019</v>
          </cell>
          <cell r="B266" t="str">
            <v>Alambre THW # 4, St.</v>
          </cell>
          <cell r="C266" t="str">
            <v>p</v>
          </cell>
          <cell r="D266">
            <v>1</v>
          </cell>
          <cell r="E266">
            <v>6.3</v>
          </cell>
          <cell r="F266">
            <v>6.3</v>
          </cell>
        </row>
        <row r="267">
          <cell r="A267" t="str">
            <v>EL01.020</v>
          </cell>
          <cell r="B267" t="str">
            <v>Alambre THW # 2, St.</v>
          </cell>
          <cell r="C267" t="str">
            <v>p</v>
          </cell>
          <cell r="D267">
            <v>1</v>
          </cell>
          <cell r="E267">
            <v>9.25</v>
          </cell>
          <cell r="F267">
            <v>9.25</v>
          </cell>
        </row>
        <row r="268">
          <cell r="A268" t="str">
            <v>EL01.021</v>
          </cell>
          <cell r="B268" t="str">
            <v>Alambre THW # 1/0, St.</v>
          </cell>
          <cell r="C268" t="str">
            <v>p</v>
          </cell>
          <cell r="D268">
            <v>1</v>
          </cell>
          <cell r="E268">
            <v>17.739999999999998</v>
          </cell>
          <cell r="F268">
            <v>17.739999999999998</v>
          </cell>
        </row>
        <row r="269">
          <cell r="A269" t="str">
            <v>EL01.022</v>
          </cell>
          <cell r="B269" t="str">
            <v>Tape eléctrico</v>
          </cell>
          <cell r="C269" t="str">
            <v>p</v>
          </cell>
          <cell r="D269">
            <v>1</v>
          </cell>
          <cell r="E269">
            <v>46</v>
          </cell>
          <cell r="F269">
            <v>46</v>
          </cell>
        </row>
        <row r="270">
          <cell r="A270" t="str">
            <v>EL01.023</v>
          </cell>
          <cell r="B270" t="str">
            <v>Interruptor sencillo, luminex</v>
          </cell>
          <cell r="C270" t="str">
            <v>u</v>
          </cell>
          <cell r="D270">
            <v>1</v>
          </cell>
          <cell r="E270">
            <v>16.95</v>
          </cell>
          <cell r="F270">
            <v>16.95</v>
          </cell>
        </row>
        <row r="271">
          <cell r="A271" t="str">
            <v>EL01.024</v>
          </cell>
          <cell r="B271" t="str">
            <v>Interruptor doble, luminex</v>
          </cell>
          <cell r="C271" t="str">
            <v>u</v>
          </cell>
          <cell r="D271">
            <v>1</v>
          </cell>
          <cell r="E271">
            <v>28.95</v>
          </cell>
          <cell r="F271">
            <v>28.95</v>
          </cell>
        </row>
        <row r="272">
          <cell r="A272" t="str">
            <v>EL01.025</v>
          </cell>
          <cell r="B272" t="str">
            <v>Interruptor triple, LUMINEX</v>
          </cell>
          <cell r="C272" t="str">
            <v>u</v>
          </cell>
          <cell r="D272">
            <v>1</v>
          </cell>
          <cell r="E272">
            <v>42</v>
          </cell>
          <cell r="F272">
            <v>42</v>
          </cell>
        </row>
        <row r="273">
          <cell r="A273" t="str">
            <v>EL01.026</v>
          </cell>
          <cell r="B273" t="str">
            <v>Interruptor sencillo de tres vias, Luminex</v>
          </cell>
          <cell r="C273" t="str">
            <v>u</v>
          </cell>
          <cell r="D273">
            <v>1</v>
          </cell>
          <cell r="E273">
            <v>20.95</v>
          </cell>
          <cell r="F273">
            <v>20.95</v>
          </cell>
        </row>
        <row r="274">
          <cell r="A274" t="str">
            <v>EL01.027</v>
          </cell>
          <cell r="B274" t="str">
            <v>Interruptor sencillo de cuatro vias, Vimar</v>
          </cell>
          <cell r="C274" t="str">
            <v>u</v>
          </cell>
          <cell r="D274">
            <v>1</v>
          </cell>
          <cell r="E274">
            <v>62</v>
          </cell>
          <cell r="F274">
            <v>62</v>
          </cell>
        </row>
        <row r="275">
          <cell r="A275" t="str">
            <v>EL01.028</v>
          </cell>
          <cell r="B275" t="str">
            <v>Interruptor piloto americano, Levinton</v>
          </cell>
          <cell r="C275" t="str">
            <v>u</v>
          </cell>
          <cell r="D275">
            <v>1</v>
          </cell>
          <cell r="E275">
            <v>66</v>
          </cell>
          <cell r="F275">
            <v>66</v>
          </cell>
        </row>
        <row r="276">
          <cell r="A276" t="str">
            <v>EL01.029</v>
          </cell>
          <cell r="B276" t="str">
            <v>Tomacorriente doble 110 V.</v>
          </cell>
          <cell r="C276" t="str">
            <v>u</v>
          </cell>
          <cell r="D276">
            <v>1</v>
          </cell>
          <cell r="E276">
            <v>21.95</v>
          </cell>
          <cell r="F276">
            <v>21.95</v>
          </cell>
        </row>
        <row r="277">
          <cell r="A277" t="str">
            <v>EL01.030</v>
          </cell>
          <cell r="B277" t="str">
            <v>Tomacorriente sencillo 220 V.</v>
          </cell>
          <cell r="C277" t="str">
            <v>u</v>
          </cell>
          <cell r="D277">
            <v>1</v>
          </cell>
          <cell r="E277">
            <v>30</v>
          </cell>
          <cell r="F277">
            <v>30</v>
          </cell>
        </row>
        <row r="278">
          <cell r="A278" t="str">
            <v>EL01.031</v>
          </cell>
          <cell r="B278" t="str">
            <v>Boton timbre, Luminex</v>
          </cell>
          <cell r="C278" t="str">
            <v>u</v>
          </cell>
          <cell r="D278">
            <v>1</v>
          </cell>
          <cell r="E278">
            <v>18.95</v>
          </cell>
          <cell r="F278">
            <v>18.95</v>
          </cell>
        </row>
        <row r="279">
          <cell r="A279" t="str">
            <v>EL01.032</v>
          </cell>
          <cell r="B279" t="str">
            <v>Timbre</v>
          </cell>
          <cell r="C279" t="str">
            <v>u</v>
          </cell>
          <cell r="D279">
            <v>1</v>
          </cell>
          <cell r="E279">
            <v>99</v>
          </cell>
          <cell r="F279">
            <v>99</v>
          </cell>
        </row>
        <row r="280">
          <cell r="A280" t="str">
            <v>EL01.036</v>
          </cell>
          <cell r="B280" t="str">
            <v>Caja distribución 2 a 4 circuitos</v>
          </cell>
          <cell r="C280" t="str">
            <v>u</v>
          </cell>
          <cell r="D280">
            <v>1</v>
          </cell>
          <cell r="E280">
            <v>179</v>
          </cell>
          <cell r="F280">
            <v>179</v>
          </cell>
        </row>
        <row r="281">
          <cell r="A281" t="str">
            <v>EL01.037</v>
          </cell>
          <cell r="B281" t="str">
            <v>Caja distribución 4 a 8 circuitos</v>
          </cell>
          <cell r="C281" t="str">
            <v>u</v>
          </cell>
          <cell r="D281">
            <v>1</v>
          </cell>
          <cell r="E281">
            <v>204</v>
          </cell>
          <cell r="F281">
            <v>204</v>
          </cell>
        </row>
        <row r="282">
          <cell r="A282" t="str">
            <v>EL01.038</v>
          </cell>
          <cell r="B282" t="str">
            <v>Caja distribución 8 a 12 circuitos</v>
          </cell>
          <cell r="C282" t="str">
            <v>u</v>
          </cell>
          <cell r="D282">
            <v>1</v>
          </cell>
          <cell r="E282">
            <v>385</v>
          </cell>
          <cell r="F282">
            <v>385</v>
          </cell>
        </row>
        <row r="283">
          <cell r="A283" t="str">
            <v>EL01.039</v>
          </cell>
          <cell r="B283" t="str">
            <v>Caja distribución 8 a 16 circuitos</v>
          </cell>
          <cell r="C283" t="str">
            <v>u</v>
          </cell>
          <cell r="D283">
            <v>1</v>
          </cell>
          <cell r="E283">
            <v>460</v>
          </cell>
          <cell r="F283">
            <v>460</v>
          </cell>
        </row>
        <row r="284">
          <cell r="A284" t="str">
            <v>EL01.040</v>
          </cell>
          <cell r="B284" t="str">
            <v>Caja distribución 12 a 24 circuitos</v>
          </cell>
          <cell r="C284" t="str">
            <v>u</v>
          </cell>
          <cell r="D284">
            <v>1</v>
          </cell>
          <cell r="E284">
            <v>510</v>
          </cell>
          <cell r="F284">
            <v>510</v>
          </cell>
        </row>
        <row r="285">
          <cell r="A285" t="str">
            <v>EL01.040</v>
          </cell>
          <cell r="B285" t="str">
            <v>Breakers</v>
          </cell>
          <cell r="C285" t="str">
            <v>u</v>
          </cell>
          <cell r="D285">
            <v>1</v>
          </cell>
          <cell r="E285">
            <v>60</v>
          </cell>
          <cell r="F285">
            <v>60</v>
          </cell>
        </row>
        <row r="286">
          <cell r="A286" t="str">
            <v>EX</v>
          </cell>
          <cell r="B286" t="str">
            <v>EXCAVACIONES</v>
          </cell>
          <cell r="D286" t="str">
            <v/>
          </cell>
          <cell r="F286" t="str">
            <v/>
          </cell>
        </row>
        <row r="287">
          <cell r="A287" t="str">
            <v>EX01.001</v>
          </cell>
          <cell r="B287" t="str">
            <v>Exc. Roca con Compresor hasta 3.00 m. de profundidad</v>
          </cell>
          <cell r="C287" t="str">
            <v>m3</v>
          </cell>
          <cell r="D287">
            <v>1</v>
          </cell>
          <cell r="E287">
            <v>290</v>
          </cell>
          <cell r="F287">
            <v>290</v>
          </cell>
        </row>
        <row r="288">
          <cell r="A288" t="str">
            <v>EX01.002</v>
          </cell>
          <cell r="B288" t="str">
            <v>Exc. Roca con Compresor  3.01 - 5.00 m de profundidad</v>
          </cell>
          <cell r="C288" t="str">
            <v>m3</v>
          </cell>
          <cell r="D288">
            <v>1</v>
          </cell>
          <cell r="E288">
            <v>310</v>
          </cell>
          <cell r="F288">
            <v>310</v>
          </cell>
        </row>
        <row r="289">
          <cell r="A289" t="str">
            <v>EX01.003</v>
          </cell>
          <cell r="B289" t="str">
            <v>Exc. Roca con Compresor  5.01 - 7.00 m de profundidad</v>
          </cell>
          <cell r="C289" t="str">
            <v>m3</v>
          </cell>
          <cell r="D289">
            <v>1</v>
          </cell>
          <cell r="E289">
            <v>340</v>
          </cell>
          <cell r="F289">
            <v>340</v>
          </cell>
        </row>
        <row r="290">
          <cell r="A290" t="str">
            <v>EX01.004</v>
          </cell>
          <cell r="B290" t="str">
            <v>Exc. Roca Dura a Mano hasta 3 m profundidad</v>
          </cell>
          <cell r="C290" t="str">
            <v>m3</v>
          </cell>
          <cell r="D290">
            <v>1</v>
          </cell>
          <cell r="E290">
            <v>256</v>
          </cell>
          <cell r="F290">
            <v>256</v>
          </cell>
        </row>
        <row r="291">
          <cell r="A291" t="str">
            <v>EX01.005</v>
          </cell>
          <cell r="B291" t="str">
            <v>Exc. Roca Dura a Mano 3.01 - 5.00 m. de profundidad</v>
          </cell>
          <cell r="C291" t="str">
            <v>m3</v>
          </cell>
          <cell r="D291">
            <v>1</v>
          </cell>
          <cell r="E291">
            <v>271</v>
          </cell>
          <cell r="F291">
            <v>271</v>
          </cell>
        </row>
        <row r="292">
          <cell r="A292" t="str">
            <v>EX01.006</v>
          </cell>
          <cell r="B292" t="str">
            <v>Exc. Roca Dura a Mano 5.01 - 7.00 m. de profundidad</v>
          </cell>
          <cell r="C292" t="str">
            <v>m3</v>
          </cell>
          <cell r="D292">
            <v>1</v>
          </cell>
          <cell r="E292">
            <v>293</v>
          </cell>
          <cell r="F292">
            <v>293</v>
          </cell>
        </row>
        <row r="293">
          <cell r="A293" t="str">
            <v>EX01.007</v>
          </cell>
          <cell r="B293" t="str">
            <v>Exc. Roca Blanda a Mano hasta 3.00 m. de profundidad</v>
          </cell>
          <cell r="C293" t="str">
            <v>m3</v>
          </cell>
          <cell r="D293">
            <v>1</v>
          </cell>
          <cell r="E293">
            <v>204</v>
          </cell>
          <cell r="F293">
            <v>204</v>
          </cell>
        </row>
        <row r="294">
          <cell r="A294" t="str">
            <v>EX01.008</v>
          </cell>
          <cell r="B294" t="str">
            <v>Exc. Roca Blanda a Mano 3.01 - 5.00 m. de profundidad</v>
          </cell>
          <cell r="C294" t="str">
            <v>m3</v>
          </cell>
          <cell r="D294">
            <v>1</v>
          </cell>
          <cell r="E294">
            <v>217</v>
          </cell>
          <cell r="F294">
            <v>217</v>
          </cell>
        </row>
        <row r="295">
          <cell r="A295" t="str">
            <v>EX01.009</v>
          </cell>
          <cell r="B295" t="str">
            <v>Exc. Roca Blanda a Mano 5.01 - 7.00 m. de profundidad</v>
          </cell>
          <cell r="C295" t="str">
            <v>m3</v>
          </cell>
          <cell r="D295">
            <v>1</v>
          </cell>
          <cell r="E295">
            <v>235</v>
          </cell>
          <cell r="F295">
            <v>235</v>
          </cell>
        </row>
        <row r="296">
          <cell r="A296" t="str">
            <v>EX01.010</v>
          </cell>
          <cell r="B296" t="str">
            <v>Exc. Roca Tosca a Mano hasta 3.00 m. de profundidad</v>
          </cell>
          <cell r="C296" t="str">
            <v>m3</v>
          </cell>
          <cell r="D296">
            <v>1</v>
          </cell>
          <cell r="E296">
            <v>176</v>
          </cell>
          <cell r="F296">
            <v>176</v>
          </cell>
        </row>
        <row r="297">
          <cell r="A297" t="str">
            <v>EX01.011</v>
          </cell>
          <cell r="B297" t="str">
            <v>Exc. Roca Tosca a Mano 3.01 - 5.00 m. de profundidad</v>
          </cell>
          <cell r="C297" t="str">
            <v>m3</v>
          </cell>
          <cell r="D297">
            <v>1</v>
          </cell>
          <cell r="E297">
            <v>187</v>
          </cell>
          <cell r="F297">
            <v>187</v>
          </cell>
        </row>
        <row r="298">
          <cell r="A298" t="str">
            <v>EX01.012</v>
          </cell>
          <cell r="B298" t="str">
            <v>Exc. Roca Tosca a Mano 5.01 - 7.00 m. de profundidad</v>
          </cell>
          <cell r="C298" t="str">
            <v>m3</v>
          </cell>
          <cell r="D298">
            <v>1</v>
          </cell>
          <cell r="E298">
            <v>202</v>
          </cell>
          <cell r="F298">
            <v>202</v>
          </cell>
        </row>
        <row r="299">
          <cell r="A299" t="str">
            <v>EX02.001</v>
          </cell>
          <cell r="B299" t="str">
            <v>Exc. Caliche a Mano hasta 3.00 m. de profundidad</v>
          </cell>
          <cell r="C299" t="str">
            <v>m3</v>
          </cell>
          <cell r="D299">
            <v>1</v>
          </cell>
          <cell r="E299">
            <v>128</v>
          </cell>
          <cell r="F299">
            <v>128</v>
          </cell>
        </row>
        <row r="300">
          <cell r="A300" t="str">
            <v>EX02.002</v>
          </cell>
          <cell r="B300" t="str">
            <v>Exc. Caliche a Mano 3.01 - 5.00 m. de profundidad</v>
          </cell>
          <cell r="C300" t="str">
            <v>m3</v>
          </cell>
          <cell r="D300">
            <v>1</v>
          </cell>
          <cell r="E300">
            <v>140</v>
          </cell>
          <cell r="F300">
            <v>140</v>
          </cell>
        </row>
        <row r="301">
          <cell r="A301" t="str">
            <v>EX02.003</v>
          </cell>
          <cell r="B301" t="str">
            <v>Exc. Caliche a Mano 5.01 - 7.00 m. de profundidad</v>
          </cell>
          <cell r="C301" t="str">
            <v>m3</v>
          </cell>
          <cell r="D301">
            <v>1</v>
          </cell>
          <cell r="E301">
            <v>153</v>
          </cell>
          <cell r="F301">
            <v>153</v>
          </cell>
        </row>
        <row r="302">
          <cell r="A302" t="str">
            <v>EX03.001</v>
          </cell>
          <cell r="B302" t="str">
            <v>Exc. Tierra a Mano hasta 3.00 m. de profundidad</v>
          </cell>
          <cell r="C302" t="str">
            <v>m3</v>
          </cell>
          <cell r="D302">
            <v>1</v>
          </cell>
          <cell r="E302">
            <v>79</v>
          </cell>
          <cell r="F302">
            <v>79</v>
          </cell>
        </row>
        <row r="303">
          <cell r="A303" t="str">
            <v>EX03.002</v>
          </cell>
          <cell r="B303" t="str">
            <v>Exc. Tierra a Mano 3.01 - 5.00 m. de profundidad</v>
          </cell>
          <cell r="C303" t="str">
            <v>m3</v>
          </cell>
          <cell r="D303">
            <v>1</v>
          </cell>
          <cell r="E303">
            <v>88</v>
          </cell>
          <cell r="F303">
            <v>88</v>
          </cell>
        </row>
        <row r="304">
          <cell r="A304" t="str">
            <v>EX03.003</v>
          </cell>
          <cell r="B304" t="str">
            <v>Exc. Tierra a Mano 5.01 - 7.00 m. de profundidad</v>
          </cell>
          <cell r="C304" t="str">
            <v>m3</v>
          </cell>
          <cell r="D304">
            <v>1</v>
          </cell>
          <cell r="E304">
            <v>96</v>
          </cell>
          <cell r="F304">
            <v>96</v>
          </cell>
        </row>
        <row r="305">
          <cell r="A305" t="str">
            <v>HO</v>
          </cell>
          <cell r="B305" t="str">
            <v>HORMIGON</v>
          </cell>
          <cell r="D305" t="str">
            <v/>
          </cell>
          <cell r="F305" t="str">
            <v/>
          </cell>
        </row>
        <row r="306">
          <cell r="A306" t="str">
            <v>HO01.001</v>
          </cell>
          <cell r="B306" t="str">
            <v>Hormigón industrial 100 kg/cm2</v>
          </cell>
          <cell r="C306" t="str">
            <v>m3</v>
          </cell>
          <cell r="D306">
            <v>1.08</v>
          </cell>
          <cell r="E306">
            <v>970</v>
          </cell>
          <cell r="F306">
            <v>1047.5999999999999</v>
          </cell>
        </row>
        <row r="307">
          <cell r="A307" t="str">
            <v>HO01.002</v>
          </cell>
          <cell r="B307" t="str">
            <v>Hormigón industrial 140 kg/cm2</v>
          </cell>
          <cell r="C307" t="str">
            <v>m3</v>
          </cell>
          <cell r="D307">
            <v>1.08</v>
          </cell>
          <cell r="E307">
            <v>1020</v>
          </cell>
          <cell r="F307">
            <v>1101.5999999999999</v>
          </cell>
        </row>
        <row r="308">
          <cell r="A308" t="str">
            <v>HO01.003</v>
          </cell>
          <cell r="B308" t="str">
            <v>Hormigón industrial 160 kg/cm2</v>
          </cell>
          <cell r="C308" t="str">
            <v>m3</v>
          </cell>
          <cell r="D308">
            <v>1.08</v>
          </cell>
          <cell r="E308">
            <v>1045</v>
          </cell>
          <cell r="F308">
            <v>1128.5999999999999</v>
          </cell>
        </row>
        <row r="309">
          <cell r="A309" t="str">
            <v>HO01.004</v>
          </cell>
          <cell r="B309" t="str">
            <v>Hormigón industrial 180 kg/cm2</v>
          </cell>
          <cell r="C309" t="str">
            <v>m3</v>
          </cell>
          <cell r="D309">
            <v>1.08</v>
          </cell>
          <cell r="E309">
            <v>1090</v>
          </cell>
          <cell r="F309">
            <v>1177.2</v>
          </cell>
        </row>
        <row r="310">
          <cell r="A310" t="str">
            <v>HO01.005</v>
          </cell>
          <cell r="B310" t="str">
            <v>Hormigón industrial 210 kg/cm2</v>
          </cell>
          <cell r="C310" t="str">
            <v>m3</v>
          </cell>
          <cell r="D310">
            <v>1.08</v>
          </cell>
          <cell r="E310">
            <v>1140</v>
          </cell>
          <cell r="F310">
            <v>1231.2</v>
          </cell>
        </row>
        <row r="311">
          <cell r="A311" t="str">
            <v>HO01.006</v>
          </cell>
          <cell r="B311" t="str">
            <v>Hormigón industrial 240 kg/cm3</v>
          </cell>
          <cell r="C311" t="str">
            <v>m3</v>
          </cell>
          <cell r="D311">
            <v>1.08</v>
          </cell>
          <cell r="E311">
            <v>1195</v>
          </cell>
          <cell r="F311">
            <v>1290.5999999999999</v>
          </cell>
        </row>
        <row r="312">
          <cell r="A312" t="str">
            <v>HO01.007</v>
          </cell>
          <cell r="B312" t="str">
            <v>Hormigón industrial 250 kg/cm3</v>
          </cell>
          <cell r="C312" t="str">
            <v>m3</v>
          </cell>
          <cell r="D312">
            <v>1.08</v>
          </cell>
          <cell r="E312">
            <v>1230</v>
          </cell>
          <cell r="F312">
            <v>1328.4</v>
          </cell>
        </row>
        <row r="313">
          <cell r="A313" t="str">
            <v>HO01.008</v>
          </cell>
          <cell r="B313" t="str">
            <v>Hormigón industrial 260 kg/cm3</v>
          </cell>
          <cell r="C313" t="str">
            <v>m3</v>
          </cell>
          <cell r="D313">
            <v>1.08</v>
          </cell>
          <cell r="E313">
            <v>1255</v>
          </cell>
          <cell r="F313">
            <v>1355.4</v>
          </cell>
        </row>
        <row r="314">
          <cell r="A314" t="str">
            <v>HO01.009</v>
          </cell>
          <cell r="B314" t="str">
            <v>Hormigón industrial 280 kg/cm3</v>
          </cell>
          <cell r="C314" t="str">
            <v>m3</v>
          </cell>
          <cell r="D314">
            <v>1.08</v>
          </cell>
          <cell r="E314">
            <v>1310</v>
          </cell>
          <cell r="F314">
            <v>1414.8</v>
          </cell>
        </row>
        <row r="315">
          <cell r="A315" t="str">
            <v>HO01.010</v>
          </cell>
          <cell r="B315" t="str">
            <v>Hormigón industrial 300 kg/cm3</v>
          </cell>
          <cell r="C315" t="str">
            <v>m3</v>
          </cell>
          <cell r="D315">
            <v>1.08</v>
          </cell>
          <cell r="E315">
            <v>1365</v>
          </cell>
          <cell r="F315">
            <v>1474.2</v>
          </cell>
        </row>
        <row r="316">
          <cell r="A316" t="str">
            <v>HO01.011</v>
          </cell>
          <cell r="B316" t="str">
            <v>Hormigón industrial 315 kg/cm3</v>
          </cell>
          <cell r="C316" t="str">
            <v>m3</v>
          </cell>
          <cell r="D316">
            <v>1.08</v>
          </cell>
          <cell r="E316">
            <v>1415</v>
          </cell>
          <cell r="F316">
            <v>1528.2</v>
          </cell>
        </row>
        <row r="317">
          <cell r="A317" t="str">
            <v>HO01.012</v>
          </cell>
          <cell r="B317" t="str">
            <v>Hormigón industrial 350 kg/cm3</v>
          </cell>
          <cell r="C317" t="str">
            <v>m3</v>
          </cell>
          <cell r="D317">
            <v>1.08</v>
          </cell>
          <cell r="E317">
            <v>1510</v>
          </cell>
          <cell r="F317">
            <v>1630.8</v>
          </cell>
        </row>
        <row r="318">
          <cell r="A318" t="str">
            <v>HO01.013</v>
          </cell>
          <cell r="B318" t="str">
            <v>Hormigón industrial 400 kg/cm3</v>
          </cell>
          <cell r="C318" t="str">
            <v>m3</v>
          </cell>
          <cell r="D318">
            <v>1.08</v>
          </cell>
          <cell r="E318">
            <v>1605</v>
          </cell>
          <cell r="F318">
            <v>1733.4</v>
          </cell>
        </row>
        <row r="319">
          <cell r="A319" t="str">
            <v>HO02.001</v>
          </cell>
          <cell r="B319" t="str">
            <v>Instalación de Bomba</v>
          </cell>
          <cell r="C319" t="str">
            <v>vez</v>
          </cell>
          <cell r="D319">
            <v>1.08</v>
          </cell>
          <cell r="E319">
            <v>500</v>
          </cell>
          <cell r="F319">
            <v>540</v>
          </cell>
        </row>
        <row r="320">
          <cell r="A320" t="str">
            <v>HO02.002</v>
          </cell>
          <cell r="B320" t="str">
            <v>Bombeo Hormigón</v>
          </cell>
          <cell r="C320" t="str">
            <v>m3</v>
          </cell>
          <cell r="D320">
            <v>1.08</v>
          </cell>
          <cell r="E320">
            <v>90</v>
          </cell>
          <cell r="F320">
            <v>97.2</v>
          </cell>
        </row>
        <row r="321">
          <cell r="A321" t="str">
            <v>HO02.003</v>
          </cell>
          <cell r="B321" t="str">
            <v>Vaciado y ligado con ligadora</v>
          </cell>
          <cell r="C321" t="str">
            <v>m3</v>
          </cell>
          <cell r="D321">
            <v>1</v>
          </cell>
          <cell r="E321">
            <v>106.52</v>
          </cell>
          <cell r="F321">
            <v>106.52</v>
          </cell>
        </row>
        <row r="322">
          <cell r="A322" t="str">
            <v>HO02.004</v>
          </cell>
          <cell r="B322" t="str">
            <v>Vaciado y ligado a mano</v>
          </cell>
          <cell r="C322" t="str">
            <v>m3</v>
          </cell>
          <cell r="D322">
            <v>1</v>
          </cell>
          <cell r="E322">
            <v>188.27</v>
          </cell>
          <cell r="F322">
            <v>188.27</v>
          </cell>
        </row>
        <row r="323">
          <cell r="A323" t="str">
            <v>HO03.001</v>
          </cell>
          <cell r="B323" t="str">
            <v>Aditivo "PDA 25-R" (5 Gls)</v>
          </cell>
          <cell r="C323" t="str">
            <v>gl</v>
          </cell>
          <cell r="D323">
            <v>1</v>
          </cell>
          <cell r="E323">
            <v>108.61</v>
          </cell>
          <cell r="F323">
            <v>108.61</v>
          </cell>
        </row>
        <row r="324">
          <cell r="A324" t="str">
            <v>HO03.002</v>
          </cell>
          <cell r="B324" t="str">
            <v>Agua (camión de 2,000 - 2,500 gls)</v>
          </cell>
          <cell r="C324" t="str">
            <v>gl</v>
          </cell>
          <cell r="D324">
            <v>1</v>
          </cell>
          <cell r="E324">
            <v>0.1</v>
          </cell>
          <cell r="F324">
            <v>0.1</v>
          </cell>
        </row>
        <row r="325">
          <cell r="A325" t="str">
            <v>HO04.001</v>
          </cell>
          <cell r="B325" t="str">
            <v>Vibrado del Hormigón</v>
          </cell>
          <cell r="C325" t="str">
            <v>m3</v>
          </cell>
          <cell r="D325">
            <v>1</v>
          </cell>
          <cell r="E325">
            <v>0.9</v>
          </cell>
          <cell r="F325">
            <v>0.9</v>
          </cell>
        </row>
        <row r="326">
          <cell r="A326" t="str">
            <v>IM</v>
          </cell>
          <cell r="B326" t="str">
            <v>IMPERMEABILIZANTES</v>
          </cell>
          <cell r="D326" t="str">
            <v/>
          </cell>
          <cell r="F326" t="str">
            <v/>
          </cell>
        </row>
        <row r="327">
          <cell r="A327" t="str">
            <v>IM01.001</v>
          </cell>
          <cell r="B327" t="str">
            <v>Primaseal "TAVARES INDUSTRIALES"</v>
          </cell>
          <cell r="C327" t="str">
            <v>gl</v>
          </cell>
          <cell r="D327">
            <v>1.08</v>
          </cell>
          <cell r="E327">
            <v>40.299999999999997</v>
          </cell>
          <cell r="F327">
            <v>43.52</v>
          </cell>
        </row>
        <row r="328">
          <cell r="A328" t="str">
            <v>IM01.002</v>
          </cell>
          <cell r="B328" t="str">
            <v>Permaseal "TAVARES INDUSTRIALES"</v>
          </cell>
          <cell r="C328" t="str">
            <v>gl</v>
          </cell>
          <cell r="D328">
            <v>1.08</v>
          </cell>
          <cell r="E328">
            <v>113.39</v>
          </cell>
          <cell r="F328">
            <v>122.46</v>
          </cell>
        </row>
        <row r="329">
          <cell r="A329" t="str">
            <v>IM01.003</v>
          </cell>
          <cell r="B329" t="str">
            <v>ALM. , lata de 5 gl.</v>
          </cell>
          <cell r="C329" t="str">
            <v>lta</v>
          </cell>
          <cell r="D329">
            <v>1</v>
          </cell>
          <cell r="E329">
            <v>950</v>
          </cell>
          <cell r="F329">
            <v>950</v>
          </cell>
        </row>
        <row r="330">
          <cell r="A330" t="str">
            <v>IM01.004</v>
          </cell>
          <cell r="B330" t="str">
            <v>Silicool, lata de 5 gl. (Criollo)</v>
          </cell>
          <cell r="C330" t="str">
            <v>lta</v>
          </cell>
          <cell r="D330">
            <v>1</v>
          </cell>
          <cell r="E330">
            <v>875</v>
          </cell>
          <cell r="F330">
            <v>875</v>
          </cell>
        </row>
        <row r="331">
          <cell r="A331" t="str">
            <v>IM01.005</v>
          </cell>
          <cell r="B331" t="str">
            <v>Sellador  de techo criollo "Popular"</v>
          </cell>
          <cell r="C331" t="str">
            <v>gl</v>
          </cell>
          <cell r="D331">
            <v>1</v>
          </cell>
          <cell r="E331">
            <v>728</v>
          </cell>
          <cell r="F331">
            <v>728</v>
          </cell>
        </row>
        <row r="332">
          <cell r="A332" t="str">
            <v>IM01.006</v>
          </cell>
          <cell r="B332" t="str">
            <v>Sellador de techo importado "Surseal", lata 5 gl.</v>
          </cell>
          <cell r="C332" t="str">
            <v>lta</v>
          </cell>
          <cell r="D332">
            <v>1</v>
          </cell>
          <cell r="E332">
            <v>650</v>
          </cell>
          <cell r="F332">
            <v>650</v>
          </cell>
        </row>
        <row r="333">
          <cell r="A333" t="str">
            <v>IM01.007</v>
          </cell>
          <cell r="B333" t="str">
            <v>Sellador de techo importado "Lanco", lata 5 gls.</v>
          </cell>
          <cell r="C333" t="str">
            <v>lta</v>
          </cell>
          <cell r="D333">
            <v>1</v>
          </cell>
          <cell r="E333">
            <v>895</v>
          </cell>
          <cell r="F333">
            <v>895</v>
          </cell>
        </row>
        <row r="334">
          <cell r="A334" t="str">
            <v>IM01.008</v>
          </cell>
          <cell r="B334" t="str">
            <v>Aguapel "P.Q.I.","PROTEX" 5 gls</v>
          </cell>
          <cell r="C334" t="str">
            <v>gl</v>
          </cell>
          <cell r="D334">
            <v>1</v>
          </cell>
          <cell r="E334">
            <v>113.09</v>
          </cell>
          <cell r="F334">
            <v>113.09</v>
          </cell>
        </row>
        <row r="335">
          <cell r="A335" t="str">
            <v>IM01.009</v>
          </cell>
          <cell r="B335" t="str">
            <v>Bitunol instalado, 5 años garantía</v>
          </cell>
          <cell r="C335" t="str">
            <v>m2</v>
          </cell>
          <cell r="D335">
            <v>1</v>
          </cell>
          <cell r="E335">
            <v>165</v>
          </cell>
          <cell r="F335">
            <v>165</v>
          </cell>
        </row>
        <row r="336">
          <cell r="A336" t="str">
            <v>LV</v>
          </cell>
          <cell r="B336" t="str">
            <v>LAVADEROS Y VERTEDEROS DE GRANITO</v>
          </cell>
          <cell r="D336" t="str">
            <v/>
          </cell>
          <cell r="F336" t="str">
            <v/>
          </cell>
        </row>
        <row r="337">
          <cell r="A337" t="str">
            <v>LV01.001</v>
          </cell>
          <cell r="B337" t="str">
            <v>Lavadero doble de granito, 1.50 x 0.50 m.</v>
          </cell>
          <cell r="C337" t="str">
            <v>u</v>
          </cell>
          <cell r="D337">
            <v>1</v>
          </cell>
          <cell r="E337">
            <v>1181</v>
          </cell>
          <cell r="F337">
            <v>1181</v>
          </cell>
        </row>
        <row r="338">
          <cell r="A338" t="str">
            <v>LV01.004</v>
          </cell>
          <cell r="B338" t="str">
            <v>Transporte lavaderos y tina</v>
          </cell>
          <cell r="C338" t="str">
            <v>u</v>
          </cell>
          <cell r="D338">
            <v>1</v>
          </cell>
          <cell r="E338">
            <v>24.75</v>
          </cell>
          <cell r="F338">
            <v>24.75</v>
          </cell>
        </row>
        <row r="339">
          <cell r="A339" t="str">
            <v>LL</v>
          </cell>
          <cell r="B339" t="str">
            <v>LLAVES DE PASO Y VALVULAS</v>
          </cell>
          <cell r="D339" t="str">
            <v/>
          </cell>
          <cell r="F339" t="str">
            <v/>
          </cell>
        </row>
        <row r="340">
          <cell r="A340" t="str">
            <v>LL01.001</v>
          </cell>
          <cell r="B340" t="str">
            <v>Llave de paso RED WHITE de 1/2"</v>
          </cell>
          <cell r="C340" t="str">
            <v>u</v>
          </cell>
          <cell r="D340">
            <v>1</v>
          </cell>
          <cell r="E340">
            <v>98</v>
          </cell>
          <cell r="F340">
            <v>98</v>
          </cell>
        </row>
        <row r="341">
          <cell r="A341" t="str">
            <v>LL01.002</v>
          </cell>
          <cell r="B341" t="str">
            <v>Llave de paso RED WHITE de 3/4"</v>
          </cell>
          <cell r="C341" t="str">
            <v>u</v>
          </cell>
          <cell r="D341">
            <v>1</v>
          </cell>
          <cell r="E341">
            <v>125</v>
          </cell>
          <cell r="F341">
            <v>125</v>
          </cell>
        </row>
        <row r="342">
          <cell r="A342" t="str">
            <v>LL01.003</v>
          </cell>
          <cell r="B342" t="str">
            <v>Llave de paso RED WHITE de 1"</v>
          </cell>
          <cell r="C342" t="str">
            <v>u</v>
          </cell>
          <cell r="D342">
            <v>1</v>
          </cell>
          <cell r="E342">
            <v>176</v>
          </cell>
          <cell r="F342">
            <v>176</v>
          </cell>
        </row>
        <row r="343">
          <cell r="A343" t="str">
            <v>LL01.004</v>
          </cell>
          <cell r="B343" t="str">
            <v>Llave de paso RED WHITE de 1 1/2"</v>
          </cell>
          <cell r="C343" t="str">
            <v>u</v>
          </cell>
          <cell r="D343">
            <v>1</v>
          </cell>
          <cell r="E343">
            <v>315</v>
          </cell>
          <cell r="F343">
            <v>315</v>
          </cell>
        </row>
        <row r="344">
          <cell r="A344" t="str">
            <v>LL01.005</v>
          </cell>
          <cell r="B344" t="str">
            <v>Llave de paso RED WHITE de 2"</v>
          </cell>
          <cell r="C344" t="str">
            <v>u</v>
          </cell>
          <cell r="D344">
            <v>1</v>
          </cell>
          <cell r="E344">
            <v>482</v>
          </cell>
          <cell r="F344">
            <v>482</v>
          </cell>
        </row>
        <row r="345">
          <cell r="A345" t="str">
            <v>LL01.006</v>
          </cell>
          <cell r="B345" t="str">
            <v>Llave de paso RED WHITE de 2 1/2"</v>
          </cell>
          <cell r="C345" t="str">
            <v>u</v>
          </cell>
          <cell r="D345">
            <v>1</v>
          </cell>
          <cell r="E345">
            <v>932</v>
          </cell>
          <cell r="F345">
            <v>932</v>
          </cell>
        </row>
        <row r="346">
          <cell r="A346" t="str">
            <v>LL01.006</v>
          </cell>
          <cell r="B346" t="str">
            <v>Llave de paso RED WHITE de 3"</v>
          </cell>
          <cell r="C346" t="str">
            <v>u</v>
          </cell>
          <cell r="D346">
            <v>1</v>
          </cell>
          <cell r="E346">
            <v>1315</v>
          </cell>
          <cell r="F346">
            <v>1315</v>
          </cell>
        </row>
        <row r="347">
          <cell r="A347" t="str">
            <v>LL02.001</v>
          </cell>
          <cell r="B347" t="str">
            <v>Válvula de cisterna, de 1/2" NIBCO</v>
          </cell>
          <cell r="C347" t="str">
            <v>u</v>
          </cell>
          <cell r="D347">
            <v>1</v>
          </cell>
          <cell r="E347">
            <v>70</v>
          </cell>
          <cell r="F347">
            <v>70</v>
          </cell>
        </row>
        <row r="348">
          <cell r="A348" t="str">
            <v>LL02.002</v>
          </cell>
          <cell r="B348" t="str">
            <v>Válvula de cisterna, de 3/4" NIBCO</v>
          </cell>
          <cell r="C348" t="str">
            <v>u</v>
          </cell>
          <cell r="D348">
            <v>1</v>
          </cell>
          <cell r="E348">
            <v>90</v>
          </cell>
          <cell r="F348">
            <v>90</v>
          </cell>
        </row>
        <row r="349">
          <cell r="A349" t="str">
            <v>LL02.003</v>
          </cell>
          <cell r="B349" t="str">
            <v>Válvula de cisterna, de 1" NIBCO</v>
          </cell>
          <cell r="C349" t="str">
            <v>u</v>
          </cell>
          <cell r="D349">
            <v>1</v>
          </cell>
          <cell r="E349">
            <v>165</v>
          </cell>
          <cell r="F349">
            <v>165</v>
          </cell>
        </row>
        <row r="350">
          <cell r="A350" t="str">
            <v>LL03.001</v>
          </cell>
          <cell r="B350" t="str">
            <v>Cheque horizontal de 1/2" EUROPA</v>
          </cell>
          <cell r="C350" t="str">
            <v>u</v>
          </cell>
          <cell r="D350">
            <v>1</v>
          </cell>
          <cell r="E350">
            <v>38</v>
          </cell>
          <cell r="F350">
            <v>38</v>
          </cell>
        </row>
        <row r="351">
          <cell r="A351" t="str">
            <v>LL03.002</v>
          </cell>
          <cell r="B351" t="str">
            <v>Cheque horizontal de 3/4" EUROPA</v>
          </cell>
          <cell r="C351" t="str">
            <v>u</v>
          </cell>
          <cell r="D351">
            <v>1</v>
          </cell>
          <cell r="E351">
            <v>52</v>
          </cell>
          <cell r="F351">
            <v>52</v>
          </cell>
        </row>
        <row r="352">
          <cell r="A352" t="str">
            <v>LL03.003</v>
          </cell>
          <cell r="B352" t="str">
            <v>Cheque horizontal de 1" EUROPA</v>
          </cell>
          <cell r="C352" t="str">
            <v>u</v>
          </cell>
          <cell r="D352">
            <v>1</v>
          </cell>
          <cell r="E352">
            <v>80</v>
          </cell>
          <cell r="F352">
            <v>80</v>
          </cell>
        </row>
        <row r="353">
          <cell r="A353" t="str">
            <v>LL03.004</v>
          </cell>
          <cell r="B353" t="str">
            <v>Cheque horizontal de 1 1/2" EUROPA</v>
          </cell>
          <cell r="C353" t="str">
            <v>u</v>
          </cell>
          <cell r="D353">
            <v>1</v>
          </cell>
          <cell r="E353">
            <v>136</v>
          </cell>
          <cell r="F353">
            <v>136</v>
          </cell>
        </row>
        <row r="354">
          <cell r="A354" t="str">
            <v>LL03.005</v>
          </cell>
          <cell r="B354" t="str">
            <v>Cheque horizontal de 2" EUROPA</v>
          </cell>
          <cell r="C354" t="str">
            <v>u</v>
          </cell>
          <cell r="D354">
            <v>1</v>
          </cell>
          <cell r="E354">
            <v>205</v>
          </cell>
          <cell r="F354">
            <v>205</v>
          </cell>
        </row>
        <row r="355">
          <cell r="A355" t="str">
            <v>LL03.006</v>
          </cell>
          <cell r="B355" t="str">
            <v>Cheque horizontal de 2 1/2" EUROPA</v>
          </cell>
          <cell r="C355" t="str">
            <v>u</v>
          </cell>
          <cell r="D355">
            <v>1</v>
          </cell>
          <cell r="E355">
            <v>440</v>
          </cell>
          <cell r="F355">
            <v>440</v>
          </cell>
        </row>
        <row r="356">
          <cell r="A356" t="str">
            <v>LL03.007</v>
          </cell>
          <cell r="B356" t="str">
            <v>Cheque horizontal de 3" EUROPA</v>
          </cell>
          <cell r="C356" t="str">
            <v>u</v>
          </cell>
          <cell r="D356">
            <v>1</v>
          </cell>
          <cell r="E356">
            <v>920</v>
          </cell>
          <cell r="F356">
            <v>920</v>
          </cell>
        </row>
        <row r="357">
          <cell r="A357" t="str">
            <v>LL03.008</v>
          </cell>
          <cell r="B357" t="str">
            <v>Cheque horizontal de 4" EUROPA</v>
          </cell>
          <cell r="C357" t="str">
            <v>u</v>
          </cell>
          <cell r="D357">
            <v>1</v>
          </cell>
          <cell r="E357">
            <v>1530</v>
          </cell>
          <cell r="F357">
            <v>1530</v>
          </cell>
        </row>
        <row r="358">
          <cell r="A358" t="str">
            <v>LL03.009</v>
          </cell>
          <cell r="B358" t="str">
            <v>Cheque vertical de 3/4" EUROPA</v>
          </cell>
          <cell r="C358" t="str">
            <v>u</v>
          </cell>
          <cell r="D358">
            <v>1</v>
          </cell>
          <cell r="E358">
            <v>78</v>
          </cell>
          <cell r="F358">
            <v>78</v>
          </cell>
        </row>
        <row r="359">
          <cell r="A359" t="str">
            <v>LL03.010</v>
          </cell>
          <cell r="B359" t="str">
            <v>Cheque vertical de 1" EUROPA</v>
          </cell>
          <cell r="C359" t="str">
            <v>u</v>
          </cell>
          <cell r="D359">
            <v>1</v>
          </cell>
          <cell r="E359">
            <v>86</v>
          </cell>
          <cell r="F359">
            <v>86</v>
          </cell>
        </row>
        <row r="360">
          <cell r="A360" t="str">
            <v>LL03.011</v>
          </cell>
          <cell r="B360" t="str">
            <v>Cheque vertical de 1 1/2" EUROPA</v>
          </cell>
          <cell r="C360" t="str">
            <v>u</v>
          </cell>
          <cell r="D360">
            <v>1</v>
          </cell>
          <cell r="E360">
            <v>178</v>
          </cell>
          <cell r="F360">
            <v>178</v>
          </cell>
        </row>
        <row r="361">
          <cell r="A361" t="str">
            <v>LL03.012</v>
          </cell>
          <cell r="B361" t="str">
            <v>Cheque vertical de 2" EUROPA</v>
          </cell>
          <cell r="C361" t="str">
            <v>u</v>
          </cell>
          <cell r="D361">
            <v>1</v>
          </cell>
          <cell r="E361">
            <v>262</v>
          </cell>
          <cell r="F361">
            <v>262</v>
          </cell>
        </row>
        <row r="362">
          <cell r="A362" t="str">
            <v>LL03.013</v>
          </cell>
          <cell r="B362" t="str">
            <v>Cheque vertical de 2 1/2" EUROPA</v>
          </cell>
          <cell r="C362" t="str">
            <v>u</v>
          </cell>
          <cell r="D362">
            <v>1</v>
          </cell>
          <cell r="E362">
            <v>586</v>
          </cell>
          <cell r="F362">
            <v>586</v>
          </cell>
        </row>
        <row r="363">
          <cell r="A363" t="str">
            <v>LL03.014</v>
          </cell>
          <cell r="B363" t="str">
            <v>Cheque vertical de 3" EUROPA</v>
          </cell>
          <cell r="C363" t="str">
            <v>u</v>
          </cell>
          <cell r="D363">
            <v>1</v>
          </cell>
          <cell r="E363">
            <v>890</v>
          </cell>
          <cell r="F363">
            <v>890</v>
          </cell>
        </row>
        <row r="364">
          <cell r="A364" t="str">
            <v>LL03.015</v>
          </cell>
          <cell r="B364" t="str">
            <v>Cheque vertical de 4" EUROPA</v>
          </cell>
          <cell r="C364" t="str">
            <v>u</v>
          </cell>
          <cell r="D364">
            <v>1</v>
          </cell>
          <cell r="E364">
            <v>1675</v>
          </cell>
          <cell r="F364">
            <v>1675</v>
          </cell>
        </row>
        <row r="365">
          <cell r="A365" t="str">
            <v>LL04.001</v>
          </cell>
          <cell r="B365" t="str">
            <v>Tapa de hierro para cistena 30" x 30"</v>
          </cell>
          <cell r="C365" t="str">
            <v>u</v>
          </cell>
          <cell r="D365">
            <v>1</v>
          </cell>
          <cell r="E365">
            <v>475</v>
          </cell>
          <cell r="F365">
            <v>475</v>
          </cell>
        </row>
        <row r="366">
          <cell r="A366" t="str">
            <v>LL04.002</v>
          </cell>
          <cell r="B366" t="str">
            <v>Tapa de aluminio para cistena 24" x 24"</v>
          </cell>
          <cell r="C366" t="str">
            <v>u</v>
          </cell>
          <cell r="D366">
            <v>1</v>
          </cell>
          <cell r="E366">
            <v>1150</v>
          </cell>
          <cell r="F366">
            <v>1150</v>
          </cell>
        </row>
        <row r="368">
          <cell r="A368" t="str">
            <v>MA</v>
          </cell>
          <cell r="B368" t="str">
            <v>MADERAS, CLAVOS, ZINC</v>
          </cell>
          <cell r="D368" t="str">
            <v/>
          </cell>
          <cell r="F368" t="str">
            <v/>
          </cell>
        </row>
        <row r="369">
          <cell r="A369" t="str">
            <v>MA01.001</v>
          </cell>
          <cell r="B369" t="str">
            <v>Pino bruto americano</v>
          </cell>
          <cell r="C369" t="str">
            <v>p2</v>
          </cell>
          <cell r="D369">
            <v>1</v>
          </cell>
          <cell r="E369">
            <v>11.5</v>
          </cell>
          <cell r="F369">
            <v>11.5</v>
          </cell>
        </row>
        <row r="370">
          <cell r="A370" t="str">
            <v>MA01.002</v>
          </cell>
          <cell r="B370" t="str">
            <v>Pino americano tratado</v>
          </cell>
          <cell r="C370" t="str">
            <v>p2</v>
          </cell>
          <cell r="D370">
            <v>1</v>
          </cell>
          <cell r="E370">
            <v>14</v>
          </cell>
          <cell r="F370">
            <v>14</v>
          </cell>
        </row>
        <row r="371">
          <cell r="A371" t="str">
            <v>MA01.003</v>
          </cell>
          <cell r="B371" t="str">
            <v>Caoba bruta</v>
          </cell>
          <cell r="C371" t="str">
            <v>p2</v>
          </cell>
          <cell r="D371">
            <v>1</v>
          </cell>
          <cell r="E371">
            <v>36</v>
          </cell>
          <cell r="F371">
            <v>36</v>
          </cell>
        </row>
        <row r="372">
          <cell r="A372" t="str">
            <v>MA01.004</v>
          </cell>
          <cell r="B372" t="str">
            <v>Plywood  / formaleta 4' x 8' x 3/4" (Dos Caras)</v>
          </cell>
          <cell r="C372" t="str">
            <v>u</v>
          </cell>
          <cell r="D372">
            <v>1</v>
          </cell>
          <cell r="E372">
            <v>550</v>
          </cell>
          <cell r="F372">
            <v>550</v>
          </cell>
        </row>
        <row r="373">
          <cell r="A373" t="str">
            <v>MA01.005</v>
          </cell>
          <cell r="B373" t="str">
            <v xml:space="preserve">Plywood  / formaleta 4' x 8' x 3/4" </v>
          </cell>
          <cell r="C373" t="str">
            <v>u</v>
          </cell>
          <cell r="D373">
            <v>1</v>
          </cell>
          <cell r="E373">
            <v>425</v>
          </cell>
          <cell r="F373">
            <v>425</v>
          </cell>
        </row>
        <row r="374">
          <cell r="A374" t="str">
            <v>MA01.006</v>
          </cell>
          <cell r="B374" t="str">
            <v>Plywood  / formaleta 4' x 8' x 3/8"</v>
          </cell>
          <cell r="C374" t="str">
            <v>u</v>
          </cell>
          <cell r="D374">
            <v>1</v>
          </cell>
          <cell r="E374">
            <v>299</v>
          </cell>
          <cell r="F374">
            <v>299</v>
          </cell>
        </row>
        <row r="375">
          <cell r="A375" t="str">
            <v>MA01.007</v>
          </cell>
          <cell r="B375" t="str">
            <v>Pino cepillado americano</v>
          </cell>
          <cell r="C375" t="str">
            <v>p2</v>
          </cell>
          <cell r="D375">
            <v>1</v>
          </cell>
          <cell r="E375">
            <v>9.75</v>
          </cell>
          <cell r="F375">
            <v>9.75</v>
          </cell>
        </row>
        <row r="376">
          <cell r="A376" t="str">
            <v>MA01.008</v>
          </cell>
          <cell r="B376" t="str">
            <v>Pino cepillado americano Tratado</v>
          </cell>
          <cell r="C376" t="str">
            <v>p2</v>
          </cell>
          <cell r="D376">
            <v>1</v>
          </cell>
          <cell r="E376">
            <v>10.75</v>
          </cell>
          <cell r="F376">
            <v>10.75</v>
          </cell>
        </row>
        <row r="377">
          <cell r="A377" t="str">
            <v>MA02.001</v>
          </cell>
          <cell r="B377" t="str">
            <v>Clavos corrientes</v>
          </cell>
          <cell r="C377" t="str">
            <v>lb</v>
          </cell>
          <cell r="D377">
            <v>1</v>
          </cell>
          <cell r="E377">
            <v>4.95</v>
          </cell>
          <cell r="F377">
            <v>4.95</v>
          </cell>
        </row>
        <row r="378">
          <cell r="A378" t="str">
            <v>MA02.002</v>
          </cell>
          <cell r="B378" t="str">
            <v>Clavos acero</v>
          </cell>
          <cell r="C378" t="str">
            <v>lb</v>
          </cell>
          <cell r="D378">
            <v>1</v>
          </cell>
          <cell r="E378">
            <v>18</v>
          </cell>
          <cell r="F378">
            <v>18</v>
          </cell>
        </row>
        <row r="379">
          <cell r="A379" t="str">
            <v>MA02.003</v>
          </cell>
          <cell r="B379" t="str">
            <v>Clavos Zinc</v>
          </cell>
          <cell r="C379" t="str">
            <v>lb</v>
          </cell>
          <cell r="D379">
            <v>1</v>
          </cell>
          <cell r="E379">
            <v>12.95</v>
          </cell>
          <cell r="F379">
            <v>12.95</v>
          </cell>
        </row>
        <row r="380">
          <cell r="A380" t="str">
            <v>MA03.001</v>
          </cell>
          <cell r="B380" t="str">
            <v>Plancha Zinc acanalado, 3' x 6', calibre 34(p/casetas solamente)</v>
          </cell>
          <cell r="C380" t="str">
            <v>u</v>
          </cell>
          <cell r="D380">
            <v>1</v>
          </cell>
          <cell r="E380">
            <v>45.6</v>
          </cell>
          <cell r="F380">
            <v>45.6</v>
          </cell>
        </row>
        <row r="381">
          <cell r="A381" t="str">
            <v>MA03.002</v>
          </cell>
          <cell r="B381" t="str">
            <v>Plancha Zinc acanalado, 3' x 6', calibre 29</v>
          </cell>
          <cell r="C381" t="str">
            <v>u</v>
          </cell>
          <cell r="D381">
            <v>1</v>
          </cell>
          <cell r="E381">
            <v>57.6</v>
          </cell>
          <cell r="F381">
            <v>57.6</v>
          </cell>
        </row>
        <row r="382">
          <cell r="A382" t="str">
            <v>MA03.003</v>
          </cell>
          <cell r="B382" t="str">
            <v>Plancha Zinc acanalado, 3' x 6', calibre 27</v>
          </cell>
          <cell r="C382" t="str">
            <v>u</v>
          </cell>
          <cell r="D382">
            <v>1</v>
          </cell>
          <cell r="E382">
            <v>68.400000000000006</v>
          </cell>
          <cell r="F382">
            <v>68.400000000000006</v>
          </cell>
        </row>
        <row r="383">
          <cell r="A383" t="str">
            <v>MA03.004</v>
          </cell>
          <cell r="B383" t="str">
            <v>Plancha Zinc acanalado, 3' x 6', calibre 26</v>
          </cell>
          <cell r="C383" t="str">
            <v>u</v>
          </cell>
          <cell r="D383">
            <v>1</v>
          </cell>
          <cell r="E383">
            <v>82.8</v>
          </cell>
          <cell r="F383">
            <v>82.8</v>
          </cell>
        </row>
        <row r="384">
          <cell r="A384" t="str">
            <v>MA03.005</v>
          </cell>
          <cell r="B384" t="str">
            <v>Plancha Zinc acanalado, 3' x 6', calibre 24</v>
          </cell>
          <cell r="C384" t="str">
            <v>u</v>
          </cell>
          <cell r="D384">
            <v>1</v>
          </cell>
          <cell r="E384">
            <v>152</v>
          </cell>
          <cell r="F384">
            <v>152</v>
          </cell>
        </row>
        <row r="385">
          <cell r="A385" t="str">
            <v>MA03.006</v>
          </cell>
          <cell r="B385" t="str">
            <v>Caballete de Zinc de 3', calibre 34</v>
          </cell>
          <cell r="C385" t="str">
            <v>u</v>
          </cell>
          <cell r="D385">
            <v>1</v>
          </cell>
          <cell r="E385">
            <v>19.899999999999999</v>
          </cell>
          <cell r="F385">
            <v>19.899999999999999</v>
          </cell>
        </row>
        <row r="386">
          <cell r="A386" t="str">
            <v>MA03.007</v>
          </cell>
          <cell r="B386" t="str">
            <v>Caballete de Zinc de 3', calibre 29</v>
          </cell>
          <cell r="C386" t="str">
            <v>u</v>
          </cell>
          <cell r="D386">
            <v>1</v>
          </cell>
          <cell r="E386">
            <v>28.55</v>
          </cell>
          <cell r="F386">
            <v>28.55</v>
          </cell>
        </row>
        <row r="387">
          <cell r="A387" t="str">
            <v>MA04.001</v>
          </cell>
          <cell r="B387" t="str">
            <v>Regla para Empañete (preparada)</v>
          </cell>
          <cell r="C387" t="str">
            <v>p2</v>
          </cell>
          <cell r="D387">
            <v>1</v>
          </cell>
          <cell r="E387">
            <v>29</v>
          </cell>
          <cell r="F387">
            <v>29</v>
          </cell>
        </row>
        <row r="388">
          <cell r="A388" t="str">
            <v>MA05.001</v>
          </cell>
          <cell r="B388" t="str">
            <v>Disco de Lija #80</v>
          </cell>
          <cell r="C388" t="str">
            <v>ud</v>
          </cell>
          <cell r="D388">
            <v>1</v>
          </cell>
          <cell r="E388">
            <v>11.5</v>
          </cell>
          <cell r="F388">
            <v>11.5</v>
          </cell>
        </row>
        <row r="389">
          <cell r="A389" t="str">
            <v>MC</v>
          </cell>
          <cell r="B389" t="str">
            <v>MALLAS CICLONICAS</v>
          </cell>
          <cell r="D389" t="str">
            <v/>
          </cell>
          <cell r="F389" t="str">
            <v/>
          </cell>
        </row>
        <row r="390">
          <cell r="A390" t="str">
            <v>MC01.001</v>
          </cell>
          <cell r="B390" t="str">
            <v>Malla ciclónica corriente 6' calibre 9 (Rollo 50' )</v>
          </cell>
          <cell r="C390" t="str">
            <v>u</v>
          </cell>
          <cell r="D390">
            <v>1</v>
          </cell>
          <cell r="E390">
            <v>1087</v>
          </cell>
          <cell r="F390">
            <v>1087</v>
          </cell>
        </row>
        <row r="391">
          <cell r="A391" t="str">
            <v>MC01.002</v>
          </cell>
          <cell r="B391" t="str">
            <v>Malla ciclónica corriente 7' calibre 9 (Rollo 50' )</v>
          </cell>
          <cell r="C391" t="str">
            <v>u</v>
          </cell>
          <cell r="D391">
            <v>1</v>
          </cell>
          <cell r="E391">
            <v>1232</v>
          </cell>
          <cell r="F391">
            <v>1232</v>
          </cell>
        </row>
        <row r="392">
          <cell r="A392" t="str">
            <v>MC01.003</v>
          </cell>
          <cell r="B392" t="str">
            <v>Tubo galvanizado ligero de 1 1/2" x 15"</v>
          </cell>
          <cell r="C392" t="str">
            <v>u</v>
          </cell>
          <cell r="D392">
            <v>1</v>
          </cell>
          <cell r="E392">
            <v>155</v>
          </cell>
          <cell r="F392">
            <v>155</v>
          </cell>
        </row>
        <row r="393">
          <cell r="A393" t="str">
            <v>MC01.004</v>
          </cell>
          <cell r="B393" t="str">
            <v>Tubo galvanizado ligero de 1 1/4" x 20"</v>
          </cell>
          <cell r="C393" t="str">
            <v>u</v>
          </cell>
          <cell r="D393">
            <v>1</v>
          </cell>
          <cell r="E393">
            <v>182</v>
          </cell>
          <cell r="F393">
            <v>182</v>
          </cell>
        </row>
        <row r="394">
          <cell r="A394" t="str">
            <v>MC01.005</v>
          </cell>
          <cell r="B394" t="str">
            <v>Barra tensora de 6'</v>
          </cell>
          <cell r="C394" t="str">
            <v>u</v>
          </cell>
          <cell r="D394">
            <v>1</v>
          </cell>
          <cell r="E394">
            <v>30</v>
          </cell>
          <cell r="F394">
            <v>30</v>
          </cell>
        </row>
        <row r="395">
          <cell r="A395" t="str">
            <v>MC01.006</v>
          </cell>
          <cell r="B395" t="str">
            <v>Abrazadera de 1 1/2"</v>
          </cell>
          <cell r="C395" t="str">
            <v>u</v>
          </cell>
          <cell r="D395">
            <v>1</v>
          </cell>
          <cell r="E395">
            <v>6</v>
          </cell>
          <cell r="F395">
            <v>6</v>
          </cell>
        </row>
        <row r="396">
          <cell r="A396" t="str">
            <v>MC01.007</v>
          </cell>
          <cell r="B396" t="str">
            <v>Copa Final de 1 1/2"</v>
          </cell>
          <cell r="C396" t="str">
            <v>u</v>
          </cell>
          <cell r="D396">
            <v>1</v>
          </cell>
          <cell r="E396">
            <v>6.05</v>
          </cell>
          <cell r="F396">
            <v>6.05</v>
          </cell>
        </row>
        <row r="397">
          <cell r="A397" t="str">
            <v>MC01.008</v>
          </cell>
          <cell r="B397" t="str">
            <v>Terminal de 1 1/4"</v>
          </cell>
          <cell r="C397" t="str">
            <v>u</v>
          </cell>
          <cell r="D397">
            <v>1</v>
          </cell>
          <cell r="E397">
            <v>7</v>
          </cell>
          <cell r="F397">
            <v>7</v>
          </cell>
        </row>
        <row r="398">
          <cell r="A398" t="str">
            <v>MC01.009</v>
          </cell>
          <cell r="B398" t="str">
            <v>Palometa 1 1/2" para tres cuerdas, sencilla</v>
          </cell>
          <cell r="C398" t="str">
            <v>u</v>
          </cell>
          <cell r="D398">
            <v>1</v>
          </cell>
          <cell r="E398">
            <v>25</v>
          </cell>
          <cell r="F398">
            <v>25</v>
          </cell>
        </row>
        <row r="399">
          <cell r="A399" t="str">
            <v>MC01.010</v>
          </cell>
          <cell r="B399" t="str">
            <v>Palometa 1 1/2" para tres cuerdas, doble</v>
          </cell>
          <cell r="C399" t="str">
            <v>u</v>
          </cell>
          <cell r="D399">
            <v>1</v>
          </cell>
          <cell r="E399">
            <v>30</v>
          </cell>
          <cell r="F399">
            <v>30</v>
          </cell>
        </row>
        <row r="400">
          <cell r="A400" t="str">
            <v>MC01.011</v>
          </cell>
          <cell r="B400" t="str">
            <v>Rollo alambre de púas calibre 16 x 110 m.</v>
          </cell>
          <cell r="C400" t="str">
            <v>u</v>
          </cell>
          <cell r="D400">
            <v>1</v>
          </cell>
          <cell r="E400">
            <v>94</v>
          </cell>
          <cell r="F400">
            <v>94</v>
          </cell>
        </row>
        <row r="401">
          <cell r="A401" t="str">
            <v>MC01.012</v>
          </cell>
          <cell r="B401" t="str">
            <v>Rollo alambre de púas calibre 14 x 110 m.</v>
          </cell>
          <cell r="C401" t="str">
            <v>u</v>
          </cell>
          <cell r="D401">
            <v>1</v>
          </cell>
          <cell r="E401">
            <v>183</v>
          </cell>
          <cell r="F401">
            <v>183</v>
          </cell>
        </row>
        <row r="402">
          <cell r="A402" t="str">
            <v>MC01.013</v>
          </cell>
          <cell r="B402" t="str">
            <v>Grapas para alambre de púas.</v>
          </cell>
          <cell r="C402" t="str">
            <v>lb</v>
          </cell>
          <cell r="D402">
            <v>1</v>
          </cell>
          <cell r="E402">
            <v>7</v>
          </cell>
          <cell r="F402">
            <v>7</v>
          </cell>
        </row>
        <row r="403">
          <cell r="A403" t="str">
            <v>MC01.014</v>
          </cell>
          <cell r="B403" t="str">
            <v>Colocación de malla ciclónica de 6' (mano de obra solamente)</v>
          </cell>
          <cell r="C403" t="str">
            <v>m</v>
          </cell>
          <cell r="D403">
            <v>1</v>
          </cell>
          <cell r="E403">
            <v>125</v>
          </cell>
          <cell r="F403">
            <v>125</v>
          </cell>
        </row>
        <row r="404">
          <cell r="A404" t="str">
            <v>MC01.015</v>
          </cell>
          <cell r="B404" t="str">
            <v>Colocación de malla ciclónica de 7' (mano de obra solamente)</v>
          </cell>
          <cell r="C404" t="str">
            <v>m</v>
          </cell>
          <cell r="D404">
            <v>1</v>
          </cell>
          <cell r="E404">
            <v>150</v>
          </cell>
          <cell r="F404">
            <v>150</v>
          </cell>
        </row>
        <row r="405">
          <cell r="A405" t="str">
            <v>OT</v>
          </cell>
          <cell r="B405" t="str">
            <v>OTROS</v>
          </cell>
        </row>
        <row r="406">
          <cell r="A406" t="str">
            <v>OT01.001</v>
          </cell>
          <cell r="B406" t="str">
            <v>Hilo de Nylon 1 lbr</v>
          </cell>
          <cell r="C406" t="str">
            <v>ud</v>
          </cell>
          <cell r="D406">
            <v>1</v>
          </cell>
          <cell r="E406">
            <v>60</v>
          </cell>
          <cell r="F406">
            <v>60</v>
          </cell>
        </row>
        <row r="407">
          <cell r="A407" t="str">
            <v>OT01.002</v>
          </cell>
          <cell r="B407" t="str">
            <v>Cubo de goma #10</v>
          </cell>
          <cell r="C407" t="str">
            <v>ud</v>
          </cell>
          <cell r="D407">
            <v>1</v>
          </cell>
          <cell r="E407">
            <v>52</v>
          </cell>
          <cell r="F407">
            <v>52</v>
          </cell>
        </row>
        <row r="408">
          <cell r="A408" t="str">
            <v>OT01.003</v>
          </cell>
          <cell r="B408" t="str">
            <v>Cubo de goma #8</v>
          </cell>
          <cell r="C408" t="str">
            <v>ud</v>
          </cell>
          <cell r="D408">
            <v>1</v>
          </cell>
          <cell r="E408">
            <v>45</v>
          </cell>
          <cell r="F408">
            <v>45</v>
          </cell>
        </row>
        <row r="409">
          <cell r="A409" t="str">
            <v>OT01.004</v>
          </cell>
          <cell r="B409" t="str">
            <v>Escoba plástica para hojas, tipo EAGLE</v>
          </cell>
          <cell r="C409" t="str">
            <v>ud</v>
          </cell>
          <cell r="D409">
            <v>1</v>
          </cell>
          <cell r="E409">
            <v>73</v>
          </cell>
          <cell r="F409">
            <v>73</v>
          </cell>
        </row>
        <row r="410">
          <cell r="A410" t="str">
            <v>OT01.005</v>
          </cell>
          <cell r="B410" t="str">
            <v>Pala cuadrada "Tramontina"</v>
          </cell>
          <cell r="C410" t="str">
            <v>ud</v>
          </cell>
          <cell r="D410">
            <v>1</v>
          </cell>
          <cell r="E410">
            <v>85</v>
          </cell>
          <cell r="F410">
            <v>85</v>
          </cell>
        </row>
        <row r="411">
          <cell r="A411" t="str">
            <v>OT01.006</v>
          </cell>
          <cell r="B411" t="str">
            <v>Pala redonda "Tramontina"</v>
          </cell>
          <cell r="C411" t="str">
            <v>ud</v>
          </cell>
          <cell r="D411">
            <v>1</v>
          </cell>
          <cell r="E411">
            <v>81</v>
          </cell>
          <cell r="F411">
            <v>81</v>
          </cell>
        </row>
        <row r="412">
          <cell r="A412" t="str">
            <v>OT01.007</v>
          </cell>
          <cell r="B412" t="str">
            <v>Rastrillo para piedras , 14 dientes, USA</v>
          </cell>
          <cell r="C412" t="str">
            <v>ud</v>
          </cell>
          <cell r="D412">
            <v>1</v>
          </cell>
          <cell r="E412">
            <v>335</v>
          </cell>
          <cell r="F412">
            <v>335</v>
          </cell>
        </row>
        <row r="413">
          <cell r="A413" t="str">
            <v>OT01.008</v>
          </cell>
          <cell r="B413" t="str">
            <v>Carretilla de Metal "JEEP", "BRONCO", Taiwan</v>
          </cell>
          <cell r="C413" t="str">
            <v>ud</v>
          </cell>
          <cell r="D413">
            <v>1</v>
          </cell>
          <cell r="E413">
            <v>1160</v>
          </cell>
          <cell r="F413">
            <v>1160</v>
          </cell>
        </row>
        <row r="414">
          <cell r="A414" t="str">
            <v>OT02.001</v>
          </cell>
          <cell r="B414" t="str">
            <v>Gasolina</v>
          </cell>
          <cell r="C414" t="str">
            <v>gl</v>
          </cell>
          <cell r="D414">
            <v>1</v>
          </cell>
          <cell r="E414">
            <v>26</v>
          </cell>
          <cell r="F414">
            <v>26</v>
          </cell>
        </row>
        <row r="415">
          <cell r="A415" t="str">
            <v>OT02.002</v>
          </cell>
          <cell r="B415" t="str">
            <v>Gasoil</v>
          </cell>
          <cell r="C415" t="str">
            <v>gl</v>
          </cell>
          <cell r="D415">
            <v>1</v>
          </cell>
          <cell r="E415">
            <v>16.100000000000001</v>
          </cell>
          <cell r="F415">
            <v>16.100000000000001</v>
          </cell>
        </row>
        <row r="416">
          <cell r="A416" t="str">
            <v>OT02.003</v>
          </cell>
          <cell r="B416" t="str">
            <v>Lubricantes</v>
          </cell>
          <cell r="C416" t="str">
            <v>1/4 gl</v>
          </cell>
          <cell r="D416">
            <v>1</v>
          </cell>
          <cell r="E416">
            <v>30</v>
          </cell>
          <cell r="F416">
            <v>30</v>
          </cell>
        </row>
        <row r="417">
          <cell r="A417" t="str">
            <v>TP</v>
          </cell>
          <cell r="B417" t="str">
            <v>TUBERIAS Y PIEZAS</v>
          </cell>
          <cell r="D417" t="str">
            <v/>
          </cell>
          <cell r="F417" t="str">
            <v/>
          </cell>
        </row>
        <row r="418">
          <cell r="A418" t="str">
            <v>TP01.</v>
          </cell>
          <cell r="B418" t="str">
            <v>Tuberías y Piezas PVC Drenaje</v>
          </cell>
          <cell r="D418" t="str">
            <v/>
          </cell>
          <cell r="F418" t="str">
            <v/>
          </cell>
        </row>
        <row r="419">
          <cell r="A419" t="str">
            <v>TP01.001</v>
          </cell>
          <cell r="B419" t="str">
            <v>Tubo de 1 1/2" x 20' PVC Drenaje</v>
          </cell>
          <cell r="C419" t="str">
            <v>u</v>
          </cell>
          <cell r="D419">
            <v>1</v>
          </cell>
          <cell r="E419">
            <v>38.549999999999997</v>
          </cell>
          <cell r="F419">
            <v>38.549999999999997</v>
          </cell>
        </row>
        <row r="420">
          <cell r="A420" t="str">
            <v>TP01.002</v>
          </cell>
          <cell r="B420" t="str">
            <v>Tubo de 2" x 20' PVC Drenaje</v>
          </cell>
          <cell r="C420" t="str">
            <v>u</v>
          </cell>
          <cell r="D420">
            <v>1</v>
          </cell>
          <cell r="E420">
            <v>46</v>
          </cell>
          <cell r="F420">
            <v>46</v>
          </cell>
        </row>
        <row r="421">
          <cell r="A421" t="str">
            <v>TP01.003</v>
          </cell>
          <cell r="B421" t="str">
            <v>Tubo de 3" x 20' PVC Drenaje</v>
          </cell>
          <cell r="C421" t="str">
            <v>u</v>
          </cell>
          <cell r="D421">
            <v>1</v>
          </cell>
          <cell r="E421">
            <v>73.5</v>
          </cell>
          <cell r="F421">
            <v>73.5</v>
          </cell>
        </row>
        <row r="422">
          <cell r="A422" t="str">
            <v>TP01.004</v>
          </cell>
          <cell r="B422" t="str">
            <v>Tubo de 4" x 20' PVC Drenaje</v>
          </cell>
          <cell r="C422" t="str">
            <v>u</v>
          </cell>
          <cell r="D422">
            <v>1</v>
          </cell>
          <cell r="E422">
            <v>96</v>
          </cell>
          <cell r="F422">
            <v>96</v>
          </cell>
        </row>
        <row r="423">
          <cell r="A423" t="str">
            <v>TP01.005</v>
          </cell>
          <cell r="B423" t="str">
            <v>Tubo de 6" x 20' PVC Drenaje</v>
          </cell>
          <cell r="C423" t="str">
            <v>u</v>
          </cell>
          <cell r="D423">
            <v>1</v>
          </cell>
          <cell r="E423">
            <v>299.5</v>
          </cell>
          <cell r="F423">
            <v>299.5</v>
          </cell>
        </row>
        <row r="424">
          <cell r="A424" t="str">
            <v>TP01.006</v>
          </cell>
          <cell r="B424" t="str">
            <v>Tubo de 2" x 20' PVC SDR-41</v>
          </cell>
          <cell r="C424" t="str">
            <v>u</v>
          </cell>
          <cell r="D424">
            <v>1</v>
          </cell>
          <cell r="E424">
            <v>79</v>
          </cell>
          <cell r="F424">
            <v>79</v>
          </cell>
        </row>
        <row r="425">
          <cell r="A425" t="str">
            <v>TP01.007</v>
          </cell>
          <cell r="B425" t="str">
            <v>Tubo de 3" x 20' PVC SDR-41</v>
          </cell>
          <cell r="C425" t="str">
            <v>u</v>
          </cell>
          <cell r="D425">
            <v>1</v>
          </cell>
          <cell r="E425">
            <v>140</v>
          </cell>
          <cell r="F425">
            <v>140</v>
          </cell>
        </row>
        <row r="426">
          <cell r="A426" t="str">
            <v>TP01.008</v>
          </cell>
          <cell r="B426" t="str">
            <v>Tubo de 4" x 20' PVC SDR-41</v>
          </cell>
          <cell r="C426" t="str">
            <v>u</v>
          </cell>
          <cell r="D426">
            <v>1</v>
          </cell>
          <cell r="E426">
            <v>223</v>
          </cell>
          <cell r="F426">
            <v>223</v>
          </cell>
        </row>
        <row r="427">
          <cell r="A427" t="str">
            <v>TP01.009</v>
          </cell>
          <cell r="B427" t="str">
            <v>Tubo de 6" x 20' PVC SDR-41</v>
          </cell>
          <cell r="C427" t="str">
            <v>u</v>
          </cell>
          <cell r="D427">
            <v>1</v>
          </cell>
          <cell r="E427">
            <v>503</v>
          </cell>
          <cell r="F427">
            <v>503</v>
          </cell>
        </row>
        <row r="428">
          <cell r="A428" t="str">
            <v>TP01.010</v>
          </cell>
          <cell r="B428" t="str">
            <v>Tubo de 2" x 20' PVC SDR-26</v>
          </cell>
          <cell r="C428" t="str">
            <v>u</v>
          </cell>
          <cell r="D428">
            <v>1</v>
          </cell>
          <cell r="E428">
            <v>98.5</v>
          </cell>
          <cell r="F428">
            <v>98.5</v>
          </cell>
        </row>
        <row r="429">
          <cell r="A429" t="str">
            <v>TP01.011</v>
          </cell>
          <cell r="B429" t="str">
            <v>Tubo de 3" x 20' PVC SDR-26</v>
          </cell>
          <cell r="C429" t="str">
            <v>u</v>
          </cell>
          <cell r="D429">
            <v>1</v>
          </cell>
          <cell r="E429">
            <v>233</v>
          </cell>
          <cell r="F429">
            <v>233</v>
          </cell>
        </row>
        <row r="430">
          <cell r="A430" t="str">
            <v>TP01.012</v>
          </cell>
          <cell r="B430" t="str">
            <v>Tubo de 4" x 20' PVC SDR-26</v>
          </cell>
          <cell r="C430" t="str">
            <v>u</v>
          </cell>
          <cell r="D430">
            <v>1</v>
          </cell>
          <cell r="E430">
            <v>363</v>
          </cell>
          <cell r="F430">
            <v>363</v>
          </cell>
        </row>
        <row r="431">
          <cell r="A431" t="str">
            <v>TP01.013</v>
          </cell>
          <cell r="B431" t="str">
            <v>Tubo de 6" x 20' PVC SDR-26</v>
          </cell>
          <cell r="C431" t="str">
            <v>u</v>
          </cell>
          <cell r="D431">
            <v>1</v>
          </cell>
          <cell r="E431">
            <v>761</v>
          </cell>
          <cell r="F431">
            <v>761</v>
          </cell>
        </row>
        <row r="432">
          <cell r="A432" t="str">
            <v>TP01.014</v>
          </cell>
          <cell r="B432" t="str">
            <v>Codo de 2" x 90 Drenaje</v>
          </cell>
          <cell r="C432" t="str">
            <v>u</v>
          </cell>
          <cell r="D432">
            <v>1</v>
          </cell>
          <cell r="E432">
            <v>8.6999999999999993</v>
          </cell>
          <cell r="F432">
            <v>8.6999999999999993</v>
          </cell>
        </row>
        <row r="433">
          <cell r="A433" t="str">
            <v>TP01.015</v>
          </cell>
          <cell r="B433" t="str">
            <v>Codo de 3" x 90 Drenaje</v>
          </cell>
          <cell r="C433" t="str">
            <v>u</v>
          </cell>
          <cell r="D433">
            <v>1</v>
          </cell>
          <cell r="E433">
            <v>20</v>
          </cell>
          <cell r="F433">
            <v>20</v>
          </cell>
        </row>
        <row r="434">
          <cell r="A434" t="str">
            <v>TP01.016</v>
          </cell>
          <cell r="B434" t="str">
            <v>Codo de 4" x 90 Drenaje</v>
          </cell>
          <cell r="C434" t="str">
            <v>u</v>
          </cell>
          <cell r="D434">
            <v>1</v>
          </cell>
          <cell r="E434">
            <v>31.75</v>
          </cell>
          <cell r="F434">
            <v>31.75</v>
          </cell>
        </row>
        <row r="435">
          <cell r="A435" t="str">
            <v>TP01.017</v>
          </cell>
          <cell r="B435" t="str">
            <v>Codo de 6" x 90 Drenaje</v>
          </cell>
          <cell r="C435" t="str">
            <v>u</v>
          </cell>
          <cell r="D435">
            <v>1</v>
          </cell>
          <cell r="E435">
            <v>260</v>
          </cell>
          <cell r="F435">
            <v>260</v>
          </cell>
        </row>
        <row r="436">
          <cell r="A436" t="str">
            <v>TP01.018</v>
          </cell>
          <cell r="B436" t="str">
            <v>Codo de 2" x 45 Drenaje</v>
          </cell>
          <cell r="C436" t="str">
            <v>u</v>
          </cell>
          <cell r="D436">
            <v>1</v>
          </cell>
          <cell r="E436">
            <v>7</v>
          </cell>
          <cell r="F436">
            <v>7</v>
          </cell>
        </row>
        <row r="437">
          <cell r="A437" t="str">
            <v>TP01.019</v>
          </cell>
          <cell r="B437" t="str">
            <v>Codo de 3" x 45 Drenaje</v>
          </cell>
          <cell r="C437" t="str">
            <v>u</v>
          </cell>
          <cell r="D437">
            <v>1</v>
          </cell>
          <cell r="E437">
            <v>15</v>
          </cell>
          <cell r="F437">
            <v>15</v>
          </cell>
        </row>
        <row r="438">
          <cell r="A438" t="str">
            <v>TP01.020</v>
          </cell>
          <cell r="B438" t="str">
            <v>Codo de 4" x 45 Drenaje</v>
          </cell>
          <cell r="C438" t="str">
            <v>u</v>
          </cell>
          <cell r="D438">
            <v>1</v>
          </cell>
          <cell r="E438">
            <v>25</v>
          </cell>
          <cell r="F438">
            <v>25</v>
          </cell>
        </row>
        <row r="439">
          <cell r="A439" t="str">
            <v>TP01.021</v>
          </cell>
          <cell r="B439" t="str">
            <v>Codo de 6" x 45 Drenaje</v>
          </cell>
          <cell r="C439" t="str">
            <v>u</v>
          </cell>
          <cell r="D439">
            <v>1</v>
          </cell>
          <cell r="E439">
            <v>260</v>
          </cell>
          <cell r="F439">
            <v>260</v>
          </cell>
        </row>
        <row r="440">
          <cell r="A440" t="str">
            <v>TP01.022</v>
          </cell>
          <cell r="B440" t="str">
            <v>Yee de 2" PVC Drenaje</v>
          </cell>
          <cell r="C440" t="str">
            <v>u</v>
          </cell>
          <cell r="D440">
            <v>1</v>
          </cell>
          <cell r="E440">
            <v>16</v>
          </cell>
          <cell r="F440">
            <v>16</v>
          </cell>
        </row>
        <row r="441">
          <cell r="A441" t="str">
            <v>TP01.023</v>
          </cell>
          <cell r="B441" t="str">
            <v>Yee de 3" PVC Drenaje</v>
          </cell>
          <cell r="C441" t="str">
            <v>u</v>
          </cell>
          <cell r="D441">
            <v>1</v>
          </cell>
          <cell r="E441">
            <v>33</v>
          </cell>
          <cell r="F441">
            <v>33</v>
          </cell>
        </row>
        <row r="442">
          <cell r="A442" t="str">
            <v>TP01.024</v>
          </cell>
          <cell r="B442" t="str">
            <v>Yee de 4" PVC Drenaje</v>
          </cell>
          <cell r="C442" t="str">
            <v>u</v>
          </cell>
          <cell r="D442">
            <v>1</v>
          </cell>
          <cell r="E442">
            <v>55</v>
          </cell>
          <cell r="F442">
            <v>55</v>
          </cell>
        </row>
        <row r="443">
          <cell r="A443" t="str">
            <v>TP01.025</v>
          </cell>
          <cell r="B443" t="str">
            <v>Yee de 6" PVC Drenaje</v>
          </cell>
          <cell r="C443" t="str">
            <v>u</v>
          </cell>
          <cell r="D443">
            <v>1</v>
          </cell>
          <cell r="E443">
            <v>526</v>
          </cell>
          <cell r="F443">
            <v>526</v>
          </cell>
        </row>
        <row r="444">
          <cell r="A444" t="str">
            <v>TP01.026</v>
          </cell>
          <cell r="B444" t="str">
            <v>Yee reducción, de 3" a 2" PVC Drenaje</v>
          </cell>
          <cell r="C444" t="str">
            <v>u</v>
          </cell>
          <cell r="D444">
            <v>1</v>
          </cell>
          <cell r="E444">
            <v>25</v>
          </cell>
          <cell r="F444">
            <v>25</v>
          </cell>
        </row>
        <row r="445">
          <cell r="A445" t="str">
            <v>TP01.027</v>
          </cell>
          <cell r="B445" t="str">
            <v>Yee reducción, de 4" a 3" PVC Drenaje</v>
          </cell>
          <cell r="C445" t="str">
            <v>u</v>
          </cell>
          <cell r="D445">
            <v>1</v>
          </cell>
          <cell r="E445">
            <v>70</v>
          </cell>
          <cell r="F445">
            <v>70</v>
          </cell>
        </row>
        <row r="446">
          <cell r="A446" t="str">
            <v>TP01.028</v>
          </cell>
          <cell r="B446" t="str">
            <v>Yee reducción, de 4" a 2" PVC Drenaje</v>
          </cell>
          <cell r="C446" t="str">
            <v>u</v>
          </cell>
          <cell r="D446">
            <v>1</v>
          </cell>
          <cell r="E446">
            <v>32</v>
          </cell>
          <cell r="F446">
            <v>32</v>
          </cell>
        </row>
        <row r="447">
          <cell r="A447" t="str">
            <v>TP01.029</v>
          </cell>
          <cell r="B447" t="str">
            <v>Yee reducción, de 6" a 4" PVC Drenaje</v>
          </cell>
          <cell r="C447" t="str">
            <v>u</v>
          </cell>
          <cell r="D447">
            <v>1</v>
          </cell>
          <cell r="E447">
            <v>300</v>
          </cell>
          <cell r="F447">
            <v>300</v>
          </cell>
        </row>
        <row r="448">
          <cell r="A448" t="str">
            <v>TP01.030</v>
          </cell>
          <cell r="B448" t="str">
            <v>Tee de 2" PVC Drenaje</v>
          </cell>
          <cell r="C448" t="str">
            <v>u</v>
          </cell>
          <cell r="D448">
            <v>1</v>
          </cell>
          <cell r="E448">
            <v>14.5</v>
          </cell>
          <cell r="F448">
            <v>14.5</v>
          </cell>
        </row>
        <row r="449">
          <cell r="A449" t="str">
            <v>TP01.031</v>
          </cell>
          <cell r="B449" t="str">
            <v>Tee de 3" PVC Drenaje</v>
          </cell>
          <cell r="C449" t="str">
            <v>u</v>
          </cell>
          <cell r="D449">
            <v>1</v>
          </cell>
          <cell r="E449">
            <v>31</v>
          </cell>
          <cell r="F449">
            <v>31</v>
          </cell>
        </row>
        <row r="450">
          <cell r="A450" t="str">
            <v>TP01.032</v>
          </cell>
          <cell r="B450" t="str">
            <v>Tee de 4" PVC Drenaje</v>
          </cell>
          <cell r="C450" t="str">
            <v>u</v>
          </cell>
          <cell r="D450">
            <v>1</v>
          </cell>
          <cell r="E450">
            <v>50</v>
          </cell>
          <cell r="F450">
            <v>50</v>
          </cell>
        </row>
        <row r="451">
          <cell r="A451" t="str">
            <v>TP01.033</v>
          </cell>
          <cell r="B451" t="str">
            <v>Tee de 6" PVC Drenaje</v>
          </cell>
          <cell r="C451" t="str">
            <v>u</v>
          </cell>
          <cell r="D451">
            <v>1</v>
          </cell>
          <cell r="E451">
            <v>310</v>
          </cell>
          <cell r="F451">
            <v>310</v>
          </cell>
        </row>
        <row r="452">
          <cell r="A452" t="str">
            <v>TP01.034</v>
          </cell>
          <cell r="B452" t="str">
            <v>Tee reducción, de 3" a 2" PVC Drenaje</v>
          </cell>
          <cell r="C452" t="str">
            <v>u</v>
          </cell>
          <cell r="D452">
            <v>1</v>
          </cell>
          <cell r="E452">
            <v>18.75</v>
          </cell>
          <cell r="F452">
            <v>18.75</v>
          </cell>
        </row>
        <row r="453">
          <cell r="A453" t="str">
            <v>TP01.035</v>
          </cell>
          <cell r="B453" t="str">
            <v>Tee reducción, de 4" a 3" PVC Drenaje</v>
          </cell>
          <cell r="C453" t="str">
            <v>u</v>
          </cell>
          <cell r="D453">
            <v>1</v>
          </cell>
          <cell r="E453">
            <v>73</v>
          </cell>
          <cell r="F453">
            <v>73</v>
          </cell>
        </row>
        <row r="454">
          <cell r="A454" t="str">
            <v>TP01.036</v>
          </cell>
          <cell r="B454" t="str">
            <v>Tee reducción, de 4" a 2" PVC Drenaje</v>
          </cell>
          <cell r="C454" t="str">
            <v>u</v>
          </cell>
          <cell r="D454">
            <v>1</v>
          </cell>
          <cell r="E454">
            <v>32</v>
          </cell>
          <cell r="F454">
            <v>32</v>
          </cell>
        </row>
        <row r="455">
          <cell r="A455" t="str">
            <v>TP01.037</v>
          </cell>
          <cell r="B455" t="str">
            <v>Tee reducción, de 6" a 3" PVC Drenaje</v>
          </cell>
          <cell r="C455" t="str">
            <v>u</v>
          </cell>
          <cell r="D455">
            <v>1</v>
          </cell>
          <cell r="E455">
            <v>265</v>
          </cell>
          <cell r="F455">
            <v>265</v>
          </cell>
        </row>
        <row r="456">
          <cell r="A456" t="str">
            <v>TP01.038</v>
          </cell>
          <cell r="B456" t="str">
            <v>Tee reducción, de 6" a 4" PVC Drenaje</v>
          </cell>
          <cell r="C456" t="str">
            <v>u</v>
          </cell>
          <cell r="D456">
            <v>1</v>
          </cell>
          <cell r="E456">
            <v>265</v>
          </cell>
          <cell r="F456">
            <v>265</v>
          </cell>
        </row>
        <row r="457">
          <cell r="A457" t="str">
            <v>TP01.039</v>
          </cell>
          <cell r="B457" t="str">
            <v>Tapón Registro de 2" PVC Drenaje</v>
          </cell>
          <cell r="C457" t="str">
            <v>u</v>
          </cell>
          <cell r="D457">
            <v>1</v>
          </cell>
          <cell r="E457">
            <v>25</v>
          </cell>
          <cell r="F457">
            <v>25</v>
          </cell>
        </row>
        <row r="458">
          <cell r="A458" t="str">
            <v>TP01.040</v>
          </cell>
          <cell r="B458" t="str">
            <v>Tapón Registro de 3" PVC Drenaje</v>
          </cell>
          <cell r="C458" t="str">
            <v>u</v>
          </cell>
          <cell r="D458">
            <v>1</v>
          </cell>
          <cell r="E458">
            <v>55</v>
          </cell>
          <cell r="F458">
            <v>55</v>
          </cell>
        </row>
        <row r="459">
          <cell r="A459" t="str">
            <v>TP01.041</v>
          </cell>
          <cell r="B459" t="str">
            <v>Tapón Registro de 4" PVC Drenaje</v>
          </cell>
          <cell r="C459" t="str">
            <v>u</v>
          </cell>
          <cell r="D459">
            <v>1</v>
          </cell>
          <cell r="E459">
            <v>60</v>
          </cell>
          <cell r="F459">
            <v>60</v>
          </cell>
        </row>
        <row r="460">
          <cell r="A460" t="str">
            <v>TP01.042</v>
          </cell>
          <cell r="B460" t="str">
            <v>Sifón de 1 1/2", PVC</v>
          </cell>
          <cell r="C460" t="str">
            <v>u</v>
          </cell>
          <cell r="D460">
            <v>1</v>
          </cell>
          <cell r="E460">
            <v>41.9</v>
          </cell>
          <cell r="F460">
            <v>41.9</v>
          </cell>
        </row>
        <row r="461">
          <cell r="A461" t="str">
            <v>TP01.043</v>
          </cell>
          <cell r="B461" t="str">
            <v>Sifón de 2", PVC</v>
          </cell>
          <cell r="C461" t="str">
            <v>u</v>
          </cell>
          <cell r="D461">
            <v>1</v>
          </cell>
          <cell r="E461">
            <v>30</v>
          </cell>
          <cell r="F461">
            <v>30</v>
          </cell>
        </row>
        <row r="462">
          <cell r="A462" t="str">
            <v>TP01.044</v>
          </cell>
          <cell r="B462" t="str">
            <v>Sifón de 3", PVC</v>
          </cell>
          <cell r="C462" t="str">
            <v>u</v>
          </cell>
          <cell r="D462">
            <v>1</v>
          </cell>
          <cell r="E462">
            <v>110</v>
          </cell>
          <cell r="F462">
            <v>110</v>
          </cell>
        </row>
        <row r="463">
          <cell r="A463" t="str">
            <v>TP01.045</v>
          </cell>
          <cell r="B463" t="str">
            <v>Sifón de 4", PVC</v>
          </cell>
          <cell r="C463" t="str">
            <v>u</v>
          </cell>
          <cell r="D463">
            <v>1</v>
          </cell>
          <cell r="E463">
            <v>130</v>
          </cell>
          <cell r="F463">
            <v>130</v>
          </cell>
        </row>
        <row r="464">
          <cell r="A464" t="str">
            <v>TP01.046</v>
          </cell>
          <cell r="B464" t="str">
            <v>Reducción de 3" a 1 1/2" PVC Drenaje</v>
          </cell>
          <cell r="C464" t="str">
            <v>u</v>
          </cell>
          <cell r="D464">
            <v>1</v>
          </cell>
          <cell r="E464">
            <v>15.5</v>
          </cell>
          <cell r="F464">
            <v>15.5</v>
          </cell>
        </row>
        <row r="465">
          <cell r="A465" t="str">
            <v>TP01.047</v>
          </cell>
          <cell r="B465" t="str">
            <v>Reducción de 3" a 2" PVC Drenaje</v>
          </cell>
          <cell r="C465" t="str">
            <v>u</v>
          </cell>
          <cell r="D465">
            <v>1</v>
          </cell>
          <cell r="E465">
            <v>10.5</v>
          </cell>
          <cell r="F465">
            <v>10.5</v>
          </cell>
        </row>
        <row r="466">
          <cell r="A466" t="str">
            <v>TP01.048</v>
          </cell>
          <cell r="B466" t="str">
            <v>Reducción de 4" a 3" PVC Drenaje</v>
          </cell>
          <cell r="C466" t="str">
            <v>u</v>
          </cell>
          <cell r="D466">
            <v>1</v>
          </cell>
          <cell r="E466">
            <v>20</v>
          </cell>
          <cell r="F466">
            <v>20</v>
          </cell>
        </row>
        <row r="467">
          <cell r="A467" t="str">
            <v>TP01.049</v>
          </cell>
          <cell r="B467" t="str">
            <v>Reducción de 4" a 2" PVC Drenaje</v>
          </cell>
          <cell r="C467" t="str">
            <v>u</v>
          </cell>
          <cell r="D467">
            <v>1</v>
          </cell>
          <cell r="E467">
            <v>18</v>
          </cell>
          <cell r="F467">
            <v>18</v>
          </cell>
        </row>
        <row r="468">
          <cell r="A468" t="str">
            <v>TP01.050</v>
          </cell>
          <cell r="B468" t="str">
            <v>Reducción de 6" a 4" PVC Drenaje</v>
          </cell>
          <cell r="C468" t="str">
            <v>u</v>
          </cell>
          <cell r="D468">
            <v>1</v>
          </cell>
          <cell r="E468">
            <v>160</v>
          </cell>
          <cell r="F468">
            <v>160</v>
          </cell>
        </row>
        <row r="469">
          <cell r="A469" t="str">
            <v>TP01.051</v>
          </cell>
          <cell r="B469" t="str">
            <v>Cemento PVC criollo, 1 GL (CANO)</v>
          </cell>
          <cell r="C469" t="str">
            <v>u</v>
          </cell>
          <cell r="D469">
            <v>1</v>
          </cell>
          <cell r="E469">
            <v>180</v>
          </cell>
          <cell r="F469">
            <v>180</v>
          </cell>
        </row>
        <row r="470">
          <cell r="A470" t="str">
            <v>TP01.052</v>
          </cell>
          <cell r="B470" t="str">
            <v>Cemento PVC criollo, 1/4 GL (CANO)</v>
          </cell>
          <cell r="C470" t="str">
            <v>u</v>
          </cell>
          <cell r="D470">
            <v>1</v>
          </cell>
          <cell r="E470">
            <v>53</v>
          </cell>
          <cell r="F470">
            <v>53</v>
          </cell>
        </row>
        <row r="471">
          <cell r="A471" t="str">
            <v>TP01.053</v>
          </cell>
          <cell r="B471" t="str">
            <v>Cemento PVC criollo, Pinta (CANO)</v>
          </cell>
          <cell r="C471" t="str">
            <v>u</v>
          </cell>
          <cell r="D471">
            <v>1</v>
          </cell>
          <cell r="E471">
            <v>27</v>
          </cell>
          <cell r="F471">
            <v>27</v>
          </cell>
        </row>
        <row r="472">
          <cell r="A472" t="str">
            <v>TP01.054</v>
          </cell>
          <cell r="B472" t="str">
            <v>Cemento PVC importado, 1000 gramos (TANGIT)</v>
          </cell>
          <cell r="C472" t="str">
            <v>u</v>
          </cell>
          <cell r="D472">
            <v>1</v>
          </cell>
          <cell r="E472">
            <v>230</v>
          </cell>
          <cell r="F472">
            <v>230</v>
          </cell>
        </row>
        <row r="473">
          <cell r="A473" t="str">
            <v>TP01.055</v>
          </cell>
          <cell r="B473" t="str">
            <v>Cemento PVC importado, 500 gramos (TANGIT)</v>
          </cell>
          <cell r="C473" t="str">
            <v>u</v>
          </cell>
          <cell r="D473">
            <v>1</v>
          </cell>
          <cell r="E473">
            <v>133</v>
          </cell>
          <cell r="F473">
            <v>133</v>
          </cell>
        </row>
        <row r="474">
          <cell r="A474" t="str">
            <v>TP01.056</v>
          </cell>
          <cell r="B474" t="str">
            <v>Cemento PVC importado, 250 gramos (TANGIT)</v>
          </cell>
          <cell r="C474" t="str">
            <v>u</v>
          </cell>
          <cell r="D474">
            <v>1</v>
          </cell>
          <cell r="E474">
            <v>78</v>
          </cell>
          <cell r="F474">
            <v>78</v>
          </cell>
        </row>
        <row r="475">
          <cell r="A475" t="str">
            <v>TP01.057</v>
          </cell>
          <cell r="B475" t="str">
            <v>Cemento PVC importado, 125 gramos (TANGIT)</v>
          </cell>
          <cell r="C475" t="str">
            <v>u</v>
          </cell>
          <cell r="D475">
            <v>1</v>
          </cell>
          <cell r="E475">
            <v>47</v>
          </cell>
          <cell r="F475">
            <v>47</v>
          </cell>
        </row>
        <row r="476">
          <cell r="A476" t="str">
            <v>TP02.</v>
          </cell>
          <cell r="B476" t="str">
            <v>Tuberias y Piezas Galvanizadas</v>
          </cell>
          <cell r="D476" t="str">
            <v/>
          </cell>
          <cell r="F476" t="str">
            <v/>
          </cell>
        </row>
        <row r="477">
          <cell r="A477" t="str">
            <v>TP02.001</v>
          </cell>
          <cell r="B477" t="str">
            <v>Tubo de 1/2" x 20', Galvanizado</v>
          </cell>
          <cell r="C477" t="str">
            <v>u</v>
          </cell>
          <cell r="D477">
            <v>1</v>
          </cell>
          <cell r="E477">
            <v>160</v>
          </cell>
          <cell r="F477">
            <v>160</v>
          </cell>
        </row>
        <row r="478">
          <cell r="A478" t="str">
            <v>TP02.002</v>
          </cell>
          <cell r="B478" t="str">
            <v>Tubo de 3/4" x 20', Galvanizado</v>
          </cell>
          <cell r="C478" t="str">
            <v>u</v>
          </cell>
          <cell r="D478">
            <v>1</v>
          </cell>
          <cell r="E478">
            <v>215</v>
          </cell>
          <cell r="F478">
            <v>215</v>
          </cell>
        </row>
        <row r="479">
          <cell r="A479" t="str">
            <v>TP02.003</v>
          </cell>
          <cell r="B479" t="str">
            <v>Tubo de 1" x 20', Galvanizado</v>
          </cell>
          <cell r="C479" t="str">
            <v>u</v>
          </cell>
          <cell r="D479">
            <v>1</v>
          </cell>
          <cell r="E479">
            <v>316</v>
          </cell>
          <cell r="F479">
            <v>316</v>
          </cell>
        </row>
        <row r="480">
          <cell r="A480" t="str">
            <v>TP02.004</v>
          </cell>
          <cell r="B480" t="str">
            <v>Tubo de 1 1/2" x 20', Galvanizado</v>
          </cell>
          <cell r="C480" t="str">
            <v>u</v>
          </cell>
          <cell r="D480">
            <v>1</v>
          </cell>
          <cell r="E480">
            <v>505</v>
          </cell>
          <cell r="F480">
            <v>505</v>
          </cell>
        </row>
        <row r="481">
          <cell r="A481" t="str">
            <v>TP02.005</v>
          </cell>
          <cell r="B481" t="str">
            <v>Tubo de 2" x 20', Galvanizado</v>
          </cell>
          <cell r="C481" t="str">
            <v>u</v>
          </cell>
          <cell r="D481">
            <v>1</v>
          </cell>
          <cell r="E481">
            <v>680</v>
          </cell>
          <cell r="F481">
            <v>680</v>
          </cell>
        </row>
        <row r="482">
          <cell r="A482" t="str">
            <v>TP02.006</v>
          </cell>
          <cell r="B482" t="str">
            <v>Tubo de 2 1/2" x 20', Galvanizado</v>
          </cell>
          <cell r="C482" t="str">
            <v>u</v>
          </cell>
          <cell r="D482">
            <v>1</v>
          </cell>
          <cell r="E482">
            <v>1075</v>
          </cell>
          <cell r="F482">
            <v>1075</v>
          </cell>
        </row>
        <row r="483">
          <cell r="A483" t="str">
            <v>TP02.007</v>
          </cell>
          <cell r="B483" t="str">
            <v>Tubo de 3" x 20', Galvanizado</v>
          </cell>
          <cell r="C483" t="str">
            <v>u</v>
          </cell>
          <cell r="D483">
            <v>1</v>
          </cell>
          <cell r="E483">
            <v>1400</v>
          </cell>
          <cell r="F483">
            <v>1400</v>
          </cell>
        </row>
        <row r="484">
          <cell r="A484" t="str">
            <v>TP02.008</v>
          </cell>
          <cell r="B484" t="str">
            <v>Tubo de 4" x 20', Galvanizado</v>
          </cell>
          <cell r="C484" t="str">
            <v>u</v>
          </cell>
          <cell r="D484">
            <v>1</v>
          </cell>
          <cell r="E484">
            <v>2740</v>
          </cell>
          <cell r="F484">
            <v>2740</v>
          </cell>
        </row>
        <row r="485">
          <cell r="A485" t="str">
            <v>TP02.009</v>
          </cell>
          <cell r="B485" t="str">
            <v>Codo de 1/2" x 90, Galvanizado</v>
          </cell>
          <cell r="C485" t="str">
            <v>u</v>
          </cell>
          <cell r="D485">
            <v>1</v>
          </cell>
          <cell r="E485">
            <v>4.5</v>
          </cell>
          <cell r="F485">
            <v>4.5</v>
          </cell>
        </row>
        <row r="486">
          <cell r="A486" t="str">
            <v>TP02.010</v>
          </cell>
          <cell r="B486" t="str">
            <v>Codo de 3/4" x 90, Galvanizado</v>
          </cell>
          <cell r="C486" t="str">
            <v>u</v>
          </cell>
          <cell r="D486">
            <v>1</v>
          </cell>
          <cell r="E486">
            <v>6.4</v>
          </cell>
          <cell r="F486">
            <v>6.4</v>
          </cell>
        </row>
        <row r="487">
          <cell r="A487" t="str">
            <v>TP02.011</v>
          </cell>
          <cell r="B487" t="str">
            <v>Codo de 1" x 90, Galvanizado</v>
          </cell>
          <cell r="C487" t="str">
            <v>u</v>
          </cell>
          <cell r="D487">
            <v>1</v>
          </cell>
          <cell r="E487">
            <v>7</v>
          </cell>
          <cell r="F487">
            <v>7</v>
          </cell>
        </row>
        <row r="488">
          <cell r="A488" t="str">
            <v>TP02.012</v>
          </cell>
          <cell r="B488" t="str">
            <v>Codo de 1 1/2" x 90, Galvanizado</v>
          </cell>
          <cell r="C488" t="str">
            <v>u</v>
          </cell>
          <cell r="D488">
            <v>1</v>
          </cell>
          <cell r="E488">
            <v>17.5</v>
          </cell>
          <cell r="F488">
            <v>17.5</v>
          </cell>
        </row>
        <row r="489">
          <cell r="A489" t="str">
            <v>TP02.013</v>
          </cell>
          <cell r="B489" t="str">
            <v>Codo de 2" x 90, Galvanizado</v>
          </cell>
          <cell r="C489" t="str">
            <v>u</v>
          </cell>
          <cell r="D489">
            <v>1</v>
          </cell>
          <cell r="E489">
            <v>27</v>
          </cell>
          <cell r="F489">
            <v>27</v>
          </cell>
        </row>
        <row r="490">
          <cell r="A490" t="str">
            <v>TP02.014</v>
          </cell>
          <cell r="B490" t="str">
            <v>Codo de 2 1/2" x 90, Galvanizado</v>
          </cell>
          <cell r="C490" t="str">
            <v>u</v>
          </cell>
          <cell r="D490">
            <v>1</v>
          </cell>
          <cell r="E490">
            <v>35</v>
          </cell>
          <cell r="F490">
            <v>35</v>
          </cell>
        </row>
        <row r="491">
          <cell r="A491" t="str">
            <v>TP02.015</v>
          </cell>
          <cell r="B491" t="str">
            <v>Codo de 3" x 90, Galvanizado</v>
          </cell>
          <cell r="C491" t="str">
            <v>u</v>
          </cell>
          <cell r="D491">
            <v>1</v>
          </cell>
          <cell r="E491">
            <v>52</v>
          </cell>
          <cell r="F491">
            <v>52</v>
          </cell>
        </row>
        <row r="492">
          <cell r="A492" t="str">
            <v>TP02.016</v>
          </cell>
          <cell r="B492" t="str">
            <v>Codo de 4" x 90, Galvanizado</v>
          </cell>
          <cell r="C492" t="str">
            <v>u</v>
          </cell>
          <cell r="D492">
            <v>1</v>
          </cell>
          <cell r="E492">
            <v>126</v>
          </cell>
          <cell r="F492">
            <v>126</v>
          </cell>
        </row>
        <row r="493">
          <cell r="A493" t="str">
            <v>TP02.017</v>
          </cell>
          <cell r="B493" t="str">
            <v>Codo Niple de 1/2" x 90, Galvanizado</v>
          </cell>
          <cell r="C493" t="str">
            <v>u</v>
          </cell>
          <cell r="D493">
            <v>1</v>
          </cell>
          <cell r="E493">
            <v>5.5</v>
          </cell>
          <cell r="F493">
            <v>5.5</v>
          </cell>
        </row>
        <row r="494">
          <cell r="A494" t="str">
            <v>TP02.018</v>
          </cell>
          <cell r="B494" t="str">
            <v>Codo Niple de 3/4" x 90, Galvanizado</v>
          </cell>
          <cell r="C494" t="str">
            <v>u</v>
          </cell>
          <cell r="D494">
            <v>1</v>
          </cell>
          <cell r="E494">
            <v>6.3</v>
          </cell>
          <cell r="F494">
            <v>6.3</v>
          </cell>
        </row>
        <row r="495">
          <cell r="A495" t="str">
            <v>TP02.019</v>
          </cell>
          <cell r="B495" t="str">
            <v>Codo Niple de 1" x 90, Galvanizado</v>
          </cell>
          <cell r="C495" t="str">
            <v>u</v>
          </cell>
          <cell r="D495">
            <v>1</v>
          </cell>
          <cell r="E495">
            <v>11.25</v>
          </cell>
          <cell r="F495">
            <v>11.25</v>
          </cell>
        </row>
        <row r="496">
          <cell r="A496" t="str">
            <v>TP02.020</v>
          </cell>
          <cell r="B496" t="str">
            <v>Codo Niple de 1 1/2" x 90, Galvanizado</v>
          </cell>
          <cell r="C496" t="str">
            <v>u</v>
          </cell>
          <cell r="D496">
            <v>1</v>
          </cell>
          <cell r="E496">
            <v>15</v>
          </cell>
          <cell r="F496">
            <v>15</v>
          </cell>
        </row>
        <row r="497">
          <cell r="A497" t="str">
            <v>TP02.021</v>
          </cell>
          <cell r="B497" t="str">
            <v>Codo Niple de 2" x 90, Galvanizado</v>
          </cell>
          <cell r="C497" t="str">
            <v>u</v>
          </cell>
          <cell r="D497">
            <v>1</v>
          </cell>
          <cell r="E497">
            <v>21</v>
          </cell>
          <cell r="F497">
            <v>21</v>
          </cell>
        </row>
        <row r="498">
          <cell r="A498" t="str">
            <v>TP02.022</v>
          </cell>
          <cell r="B498" t="str">
            <v>Tee de 1/2" , Galvanizada</v>
          </cell>
          <cell r="C498" t="str">
            <v>u</v>
          </cell>
          <cell r="D498">
            <v>1</v>
          </cell>
          <cell r="E498">
            <v>4</v>
          </cell>
          <cell r="F498">
            <v>4</v>
          </cell>
        </row>
        <row r="499">
          <cell r="A499" t="str">
            <v>TP02.023</v>
          </cell>
          <cell r="B499" t="str">
            <v>Tee de 3/4" , Galvanizada</v>
          </cell>
          <cell r="C499" t="str">
            <v>u</v>
          </cell>
          <cell r="D499">
            <v>1</v>
          </cell>
          <cell r="E499">
            <v>5.5</v>
          </cell>
          <cell r="F499">
            <v>5.5</v>
          </cell>
        </row>
        <row r="500">
          <cell r="A500" t="str">
            <v>TP02.024</v>
          </cell>
          <cell r="B500" t="str">
            <v>Tee de 1" , Galvanizada</v>
          </cell>
          <cell r="C500" t="str">
            <v>u</v>
          </cell>
          <cell r="D500">
            <v>1</v>
          </cell>
          <cell r="E500">
            <v>11.5</v>
          </cell>
          <cell r="F500">
            <v>11.5</v>
          </cell>
        </row>
        <row r="501">
          <cell r="A501" t="str">
            <v>TP02.025</v>
          </cell>
          <cell r="B501" t="str">
            <v>Tee de 1 1/2" , Galvanizada</v>
          </cell>
          <cell r="C501" t="str">
            <v>u</v>
          </cell>
          <cell r="D501">
            <v>1</v>
          </cell>
          <cell r="E501">
            <v>22</v>
          </cell>
          <cell r="F501">
            <v>22</v>
          </cell>
        </row>
        <row r="502">
          <cell r="A502" t="str">
            <v>TP02.026</v>
          </cell>
          <cell r="B502" t="str">
            <v>Tee de 2" , Galvanizada</v>
          </cell>
          <cell r="C502" t="str">
            <v>u</v>
          </cell>
          <cell r="D502">
            <v>1</v>
          </cell>
          <cell r="E502">
            <v>45</v>
          </cell>
          <cell r="F502">
            <v>45</v>
          </cell>
        </row>
        <row r="503">
          <cell r="A503" t="str">
            <v>TP02.027</v>
          </cell>
          <cell r="B503" t="str">
            <v>Tee de 2 1/2" , Galvanizada</v>
          </cell>
          <cell r="C503" t="str">
            <v>u</v>
          </cell>
          <cell r="D503">
            <v>1</v>
          </cell>
          <cell r="E503">
            <v>70</v>
          </cell>
          <cell r="F503">
            <v>70</v>
          </cell>
        </row>
        <row r="504">
          <cell r="A504" t="str">
            <v>TP02.028</v>
          </cell>
          <cell r="B504" t="str">
            <v>Tee de 3" , Galvanizada</v>
          </cell>
          <cell r="C504" t="str">
            <v>u</v>
          </cell>
          <cell r="D504">
            <v>1</v>
          </cell>
          <cell r="E504">
            <v>92</v>
          </cell>
          <cell r="F504">
            <v>92</v>
          </cell>
        </row>
        <row r="505">
          <cell r="A505" t="str">
            <v>TP02.029</v>
          </cell>
          <cell r="B505" t="str">
            <v>Tee de 4" , Galvanizada</v>
          </cell>
          <cell r="C505" t="str">
            <v>u</v>
          </cell>
          <cell r="D505">
            <v>1</v>
          </cell>
          <cell r="E505">
            <v>165</v>
          </cell>
          <cell r="F505">
            <v>165</v>
          </cell>
        </row>
        <row r="506">
          <cell r="A506" t="str">
            <v>TP02.030</v>
          </cell>
          <cell r="B506" t="str">
            <v>Unión Universal de 1/2" , Galvanizada</v>
          </cell>
          <cell r="C506" t="str">
            <v>u</v>
          </cell>
          <cell r="D506">
            <v>1</v>
          </cell>
          <cell r="E506">
            <v>19.5</v>
          </cell>
          <cell r="F506">
            <v>19.5</v>
          </cell>
        </row>
        <row r="507">
          <cell r="A507" t="str">
            <v>TP02.031</v>
          </cell>
          <cell r="B507" t="str">
            <v>Unión Universal de 3/4" , Galvanizada</v>
          </cell>
          <cell r="C507" t="str">
            <v>u</v>
          </cell>
          <cell r="D507">
            <v>1</v>
          </cell>
          <cell r="E507">
            <v>25</v>
          </cell>
          <cell r="F507">
            <v>25</v>
          </cell>
        </row>
        <row r="508">
          <cell r="A508" t="str">
            <v>TP02.032</v>
          </cell>
          <cell r="B508" t="str">
            <v>Unión Universal de 1" , Galvanizada</v>
          </cell>
          <cell r="C508" t="str">
            <v>u</v>
          </cell>
          <cell r="D508">
            <v>1</v>
          </cell>
          <cell r="E508">
            <v>30</v>
          </cell>
          <cell r="F508">
            <v>30</v>
          </cell>
        </row>
        <row r="509">
          <cell r="A509" t="str">
            <v>TP02.033</v>
          </cell>
          <cell r="B509" t="str">
            <v>Unión Universal de 1 1/2" , Galvanizada</v>
          </cell>
          <cell r="C509" t="str">
            <v>u</v>
          </cell>
          <cell r="D509">
            <v>1</v>
          </cell>
          <cell r="E509">
            <v>52</v>
          </cell>
          <cell r="F509">
            <v>52</v>
          </cell>
        </row>
        <row r="510">
          <cell r="A510" t="str">
            <v>TP02.034</v>
          </cell>
          <cell r="B510" t="str">
            <v>Unión Universal de 2" , Galvanizada</v>
          </cell>
          <cell r="C510" t="str">
            <v>u</v>
          </cell>
          <cell r="D510">
            <v>1</v>
          </cell>
          <cell r="E510">
            <v>78</v>
          </cell>
          <cell r="F510">
            <v>78</v>
          </cell>
        </row>
        <row r="511">
          <cell r="A511" t="str">
            <v>TP02.035</v>
          </cell>
          <cell r="B511" t="str">
            <v>Unión Universal de 2 1/2" , Galvanizada</v>
          </cell>
          <cell r="C511" t="str">
            <v>u</v>
          </cell>
          <cell r="D511">
            <v>1</v>
          </cell>
          <cell r="E511">
            <v>96</v>
          </cell>
          <cell r="F511">
            <v>96</v>
          </cell>
        </row>
        <row r="512">
          <cell r="A512" t="str">
            <v>TP02.036</v>
          </cell>
          <cell r="B512" t="str">
            <v>Unión Universal de 3" , Galvanizada</v>
          </cell>
          <cell r="C512" t="str">
            <v>u</v>
          </cell>
          <cell r="D512">
            <v>1</v>
          </cell>
          <cell r="E512">
            <v>160</v>
          </cell>
          <cell r="F512">
            <v>160</v>
          </cell>
        </row>
        <row r="513">
          <cell r="A513" t="str">
            <v>TP02.037</v>
          </cell>
          <cell r="B513" t="str">
            <v>Unión Universal de 4" , Galvanizada</v>
          </cell>
          <cell r="C513" t="str">
            <v>u</v>
          </cell>
          <cell r="D513">
            <v>1</v>
          </cell>
          <cell r="E513">
            <v>416</v>
          </cell>
          <cell r="F513">
            <v>416</v>
          </cell>
        </row>
        <row r="514">
          <cell r="A514" t="str">
            <v>TP02.038</v>
          </cell>
          <cell r="B514" t="str">
            <v>Tapón Macho de 1/2" , Galvanizado</v>
          </cell>
          <cell r="C514" t="str">
            <v>u</v>
          </cell>
          <cell r="D514">
            <v>1</v>
          </cell>
          <cell r="E514">
            <v>3</v>
          </cell>
          <cell r="F514">
            <v>3</v>
          </cell>
        </row>
        <row r="515">
          <cell r="A515" t="str">
            <v>TP02.039</v>
          </cell>
          <cell r="B515" t="str">
            <v>Tapón Macho de 3/4" , Galvanizado</v>
          </cell>
          <cell r="C515" t="str">
            <v>u</v>
          </cell>
          <cell r="D515">
            <v>1</v>
          </cell>
          <cell r="E515">
            <v>3.3</v>
          </cell>
          <cell r="F515">
            <v>3.3</v>
          </cell>
        </row>
        <row r="516">
          <cell r="A516" t="str">
            <v>TP02.040</v>
          </cell>
          <cell r="B516" t="str">
            <v>Tapón Macho de 1" , Galvanizado</v>
          </cell>
          <cell r="C516" t="str">
            <v>u</v>
          </cell>
          <cell r="D516">
            <v>1</v>
          </cell>
          <cell r="E516">
            <v>4.4000000000000004</v>
          </cell>
          <cell r="F516">
            <v>4.4000000000000004</v>
          </cell>
        </row>
        <row r="517">
          <cell r="A517" t="str">
            <v>TP02.041</v>
          </cell>
          <cell r="B517" t="str">
            <v>Tapón Macho de 1 1/2" , Galvanizado</v>
          </cell>
          <cell r="C517" t="str">
            <v>u</v>
          </cell>
          <cell r="D517">
            <v>1</v>
          </cell>
          <cell r="E517">
            <v>5.75</v>
          </cell>
          <cell r="F517">
            <v>5.75</v>
          </cell>
        </row>
        <row r="518">
          <cell r="A518" t="str">
            <v>TP02.042</v>
          </cell>
          <cell r="B518" t="str">
            <v>Tapón Macho de 2" , Galvanizado</v>
          </cell>
          <cell r="C518" t="str">
            <v>u</v>
          </cell>
          <cell r="D518">
            <v>1</v>
          </cell>
          <cell r="E518">
            <v>6.75</v>
          </cell>
          <cell r="F518">
            <v>6.75</v>
          </cell>
        </row>
        <row r="519">
          <cell r="A519" t="str">
            <v>TP02.043</v>
          </cell>
          <cell r="B519" t="str">
            <v>Tapón Macho de 2 1/2" , Galvanizado</v>
          </cell>
          <cell r="C519" t="str">
            <v>u</v>
          </cell>
          <cell r="D519">
            <v>1</v>
          </cell>
          <cell r="E519">
            <v>16</v>
          </cell>
          <cell r="F519">
            <v>16</v>
          </cell>
        </row>
        <row r="520">
          <cell r="A520" t="str">
            <v>TP02.044</v>
          </cell>
          <cell r="B520" t="str">
            <v>Tapón Macho de 3" , Galvanizado</v>
          </cell>
          <cell r="C520" t="str">
            <v>u</v>
          </cell>
          <cell r="D520">
            <v>1</v>
          </cell>
          <cell r="E520">
            <v>32</v>
          </cell>
          <cell r="F520">
            <v>32</v>
          </cell>
        </row>
        <row r="521">
          <cell r="A521" t="str">
            <v>TP02.045</v>
          </cell>
          <cell r="B521" t="str">
            <v>Tapón Macho de 4" , Galvanizado</v>
          </cell>
          <cell r="C521" t="str">
            <v>u</v>
          </cell>
          <cell r="D521">
            <v>1</v>
          </cell>
          <cell r="E521">
            <v>56</v>
          </cell>
          <cell r="F521">
            <v>56</v>
          </cell>
        </row>
        <row r="522">
          <cell r="A522" t="str">
            <v>TP02.046</v>
          </cell>
          <cell r="B522" t="str">
            <v>Tapón Hembra de 1/2" , Galvanizado</v>
          </cell>
          <cell r="C522" t="str">
            <v>u</v>
          </cell>
          <cell r="D522">
            <v>1</v>
          </cell>
          <cell r="E522">
            <v>2.2000000000000002</v>
          </cell>
          <cell r="F522">
            <v>2.2000000000000002</v>
          </cell>
        </row>
        <row r="523">
          <cell r="A523" t="str">
            <v>TP02.047</v>
          </cell>
          <cell r="B523" t="str">
            <v>Tapón Hembra de 3/4" , Galvanizado</v>
          </cell>
          <cell r="C523" t="str">
            <v>u</v>
          </cell>
          <cell r="D523">
            <v>1</v>
          </cell>
          <cell r="E523">
            <v>2.75</v>
          </cell>
          <cell r="F523">
            <v>2.75</v>
          </cell>
        </row>
        <row r="524">
          <cell r="A524" t="str">
            <v>TP02.048</v>
          </cell>
          <cell r="B524" t="str">
            <v>Tapón Hembra de 1" , Galvanizado</v>
          </cell>
          <cell r="C524" t="str">
            <v>u</v>
          </cell>
          <cell r="D524">
            <v>1</v>
          </cell>
          <cell r="E524">
            <v>4</v>
          </cell>
          <cell r="F524">
            <v>4</v>
          </cell>
        </row>
        <row r="525">
          <cell r="A525" t="str">
            <v>TP02.049</v>
          </cell>
          <cell r="B525" t="str">
            <v>Tapón Hembra de 1 1/2" , Galvanizado</v>
          </cell>
          <cell r="C525" t="str">
            <v>u</v>
          </cell>
          <cell r="D525">
            <v>1</v>
          </cell>
          <cell r="E525">
            <v>10</v>
          </cell>
          <cell r="F525">
            <v>10</v>
          </cell>
        </row>
        <row r="526">
          <cell r="A526" t="str">
            <v>TP02.050</v>
          </cell>
          <cell r="B526" t="str">
            <v>Tapón Hembra de 2" , Galvanizado</v>
          </cell>
          <cell r="C526" t="str">
            <v>u</v>
          </cell>
          <cell r="D526">
            <v>1</v>
          </cell>
          <cell r="E526">
            <v>14</v>
          </cell>
          <cell r="F526">
            <v>14</v>
          </cell>
        </row>
        <row r="527">
          <cell r="A527" t="str">
            <v>TP02.051</v>
          </cell>
          <cell r="B527" t="str">
            <v>Tapón Hembra de 2 1/2" , Galvanizado</v>
          </cell>
          <cell r="C527" t="str">
            <v>u</v>
          </cell>
          <cell r="D527">
            <v>1</v>
          </cell>
          <cell r="E527">
            <v>21</v>
          </cell>
          <cell r="F527">
            <v>21</v>
          </cell>
        </row>
        <row r="528">
          <cell r="A528" t="str">
            <v>TP02.052</v>
          </cell>
          <cell r="B528" t="str">
            <v>Tapón Hembra de 3" , Galvanizado</v>
          </cell>
          <cell r="C528" t="str">
            <v>u</v>
          </cell>
          <cell r="D528">
            <v>1</v>
          </cell>
          <cell r="E528">
            <v>29</v>
          </cell>
          <cell r="F528">
            <v>29</v>
          </cell>
        </row>
        <row r="529">
          <cell r="A529" t="str">
            <v>TP02.053</v>
          </cell>
          <cell r="B529" t="str">
            <v>Tapón Hembra de 4" , Galvanizado</v>
          </cell>
          <cell r="C529" t="str">
            <v>u</v>
          </cell>
          <cell r="D529">
            <v>1</v>
          </cell>
          <cell r="E529">
            <v>48</v>
          </cell>
          <cell r="F529">
            <v>48</v>
          </cell>
        </row>
        <row r="530">
          <cell r="A530" t="str">
            <v>TP02.054</v>
          </cell>
          <cell r="B530" t="str">
            <v>Reducción "bushing" de 1/2" a 3/8", Galvanizada</v>
          </cell>
          <cell r="C530" t="str">
            <v>u</v>
          </cell>
          <cell r="D530">
            <v>1</v>
          </cell>
          <cell r="E530">
            <v>3.5</v>
          </cell>
          <cell r="F530">
            <v>3.5</v>
          </cell>
        </row>
        <row r="531">
          <cell r="A531" t="str">
            <v>TP02.055</v>
          </cell>
          <cell r="B531" t="str">
            <v>Reducción "bushing" de 3/4" a 1/2", Galvanizada</v>
          </cell>
          <cell r="C531" t="str">
            <v>u</v>
          </cell>
          <cell r="D531">
            <v>1</v>
          </cell>
          <cell r="E531">
            <v>3.75</v>
          </cell>
          <cell r="F531">
            <v>3.75</v>
          </cell>
        </row>
        <row r="532">
          <cell r="A532" t="str">
            <v>TP02.056</v>
          </cell>
          <cell r="B532" t="str">
            <v>Reducción "bushing" de 1" a 3/4", Galvanizada</v>
          </cell>
          <cell r="C532" t="str">
            <v>u</v>
          </cell>
          <cell r="D532">
            <v>1</v>
          </cell>
          <cell r="E532">
            <v>4</v>
          </cell>
          <cell r="F532">
            <v>4</v>
          </cell>
        </row>
        <row r="533">
          <cell r="A533" t="str">
            <v>TP02.057</v>
          </cell>
          <cell r="B533" t="str">
            <v>Reducción "bushing" de 2" a 3/4", Galvanizada</v>
          </cell>
          <cell r="C533" t="str">
            <v>u</v>
          </cell>
          <cell r="D533">
            <v>1</v>
          </cell>
          <cell r="E533">
            <v>14.25</v>
          </cell>
          <cell r="F533">
            <v>14.25</v>
          </cell>
        </row>
        <row r="534">
          <cell r="A534" t="str">
            <v>TP02.058</v>
          </cell>
          <cell r="B534" t="str">
            <v>Reducción "bushing" de 2" a 1", Galvanizada</v>
          </cell>
          <cell r="C534" t="str">
            <v>u</v>
          </cell>
          <cell r="D534">
            <v>1</v>
          </cell>
          <cell r="E534">
            <v>14.25</v>
          </cell>
          <cell r="F534">
            <v>14.25</v>
          </cell>
        </row>
        <row r="535">
          <cell r="A535" t="str">
            <v>TP02.059</v>
          </cell>
          <cell r="B535" t="str">
            <v>Reducción "bushing" de 2 1/2" a 1", Galvanizada</v>
          </cell>
          <cell r="C535" t="str">
            <v>u</v>
          </cell>
          <cell r="D535">
            <v>1</v>
          </cell>
          <cell r="E535">
            <v>24</v>
          </cell>
          <cell r="F535">
            <v>24</v>
          </cell>
        </row>
        <row r="536">
          <cell r="A536" t="str">
            <v>TP02.060</v>
          </cell>
          <cell r="B536" t="str">
            <v>Reducción copa de 1/2" a 3/8", Galvanizada</v>
          </cell>
          <cell r="C536" t="str">
            <v>u</v>
          </cell>
          <cell r="D536">
            <v>1</v>
          </cell>
          <cell r="E536">
            <v>3.75</v>
          </cell>
          <cell r="F536">
            <v>3.75</v>
          </cell>
        </row>
        <row r="537">
          <cell r="A537" t="str">
            <v>TP02.061</v>
          </cell>
          <cell r="B537" t="str">
            <v>Reducción copa de 3/4" a 1/2", Galvanizada</v>
          </cell>
          <cell r="C537" t="str">
            <v>u</v>
          </cell>
          <cell r="D537">
            <v>1</v>
          </cell>
          <cell r="E537">
            <v>5.5</v>
          </cell>
          <cell r="F537">
            <v>5.5</v>
          </cell>
        </row>
        <row r="538">
          <cell r="A538" t="str">
            <v>TP02.062</v>
          </cell>
          <cell r="B538" t="str">
            <v>Reducción copa de 1" a 3/4", Galvanizada</v>
          </cell>
          <cell r="C538" t="str">
            <v>u</v>
          </cell>
          <cell r="D538">
            <v>1</v>
          </cell>
          <cell r="E538">
            <v>7</v>
          </cell>
          <cell r="F538">
            <v>7</v>
          </cell>
        </row>
        <row r="539">
          <cell r="A539" t="str">
            <v>TP02.063</v>
          </cell>
          <cell r="B539" t="str">
            <v>Reducción copa de 2" a 3/4", Galvanizada</v>
          </cell>
          <cell r="C539" t="str">
            <v>u</v>
          </cell>
          <cell r="D539">
            <v>1</v>
          </cell>
          <cell r="E539">
            <v>18.5</v>
          </cell>
          <cell r="F539">
            <v>18.5</v>
          </cell>
        </row>
        <row r="540">
          <cell r="A540" t="str">
            <v>TP02.064</v>
          </cell>
          <cell r="B540" t="str">
            <v>Reducción copa de 2" a 1", Galvanizada</v>
          </cell>
          <cell r="C540" t="str">
            <v>u</v>
          </cell>
          <cell r="D540">
            <v>1</v>
          </cell>
          <cell r="E540">
            <v>18.5</v>
          </cell>
          <cell r="F540">
            <v>18.5</v>
          </cell>
        </row>
        <row r="541">
          <cell r="A541" t="str">
            <v>TP02.065</v>
          </cell>
          <cell r="B541" t="str">
            <v>Reducción copa de 2 1/2" a 1", Galvanizada</v>
          </cell>
          <cell r="C541" t="str">
            <v>u</v>
          </cell>
          <cell r="D541">
            <v>1</v>
          </cell>
          <cell r="E541">
            <v>25.75</v>
          </cell>
          <cell r="F541">
            <v>25.75</v>
          </cell>
        </row>
        <row r="542">
          <cell r="A542" t="str">
            <v>TP02.066</v>
          </cell>
          <cell r="B542" t="str">
            <v>Niple de 1/2" x 4", Galvanizado</v>
          </cell>
          <cell r="C542" t="str">
            <v>u</v>
          </cell>
          <cell r="D542">
            <v>1</v>
          </cell>
          <cell r="E542">
            <v>5</v>
          </cell>
          <cell r="F542">
            <v>5</v>
          </cell>
        </row>
        <row r="543">
          <cell r="A543" t="str">
            <v>TP02.067</v>
          </cell>
          <cell r="B543" t="str">
            <v>Niple de 3/4" x 4", Galvanizado</v>
          </cell>
          <cell r="C543" t="str">
            <v>u</v>
          </cell>
          <cell r="D543">
            <v>1</v>
          </cell>
          <cell r="E543">
            <v>14.5</v>
          </cell>
          <cell r="F543">
            <v>14.5</v>
          </cell>
        </row>
        <row r="544">
          <cell r="A544" t="str">
            <v>TP02.068</v>
          </cell>
          <cell r="B544" t="str">
            <v>Niple de 1" x 4", Galvanizado</v>
          </cell>
          <cell r="C544" t="str">
            <v>u</v>
          </cell>
          <cell r="D544">
            <v>1</v>
          </cell>
          <cell r="E544">
            <v>21.25</v>
          </cell>
          <cell r="F544">
            <v>21.25</v>
          </cell>
        </row>
        <row r="545">
          <cell r="A545" t="str">
            <v>TP02.069</v>
          </cell>
          <cell r="B545" t="str">
            <v>Niple de 1 1/2" x 4", Galvanizado</v>
          </cell>
          <cell r="C545" t="str">
            <v>u</v>
          </cell>
          <cell r="D545">
            <v>1</v>
          </cell>
          <cell r="E545">
            <v>16.2</v>
          </cell>
          <cell r="F545">
            <v>16.2</v>
          </cell>
        </row>
        <row r="546">
          <cell r="A546" t="str">
            <v>TP02.070</v>
          </cell>
          <cell r="B546" t="str">
            <v>Niple de 2" x 4", Galvanizado</v>
          </cell>
          <cell r="C546" t="str">
            <v>u</v>
          </cell>
          <cell r="D546">
            <v>1</v>
          </cell>
          <cell r="E546">
            <v>21.5</v>
          </cell>
          <cell r="F546">
            <v>21.5</v>
          </cell>
        </row>
        <row r="547">
          <cell r="A547" t="str">
            <v>TP02.071</v>
          </cell>
          <cell r="B547" t="str">
            <v>Rollo de Teflon de 1/2"</v>
          </cell>
          <cell r="C547" t="str">
            <v>u</v>
          </cell>
          <cell r="D547">
            <v>1</v>
          </cell>
          <cell r="E547">
            <v>3</v>
          </cell>
          <cell r="F547">
            <v>3</v>
          </cell>
        </row>
        <row r="548">
          <cell r="A548" t="str">
            <v>TP02.072</v>
          </cell>
          <cell r="B548" t="str">
            <v>Rollo de Teflon de 3/4"</v>
          </cell>
          <cell r="C548" t="str">
            <v>u</v>
          </cell>
          <cell r="D548">
            <v>1</v>
          </cell>
          <cell r="E548">
            <v>10.6</v>
          </cell>
          <cell r="F548">
            <v>10.6</v>
          </cell>
        </row>
        <row r="549">
          <cell r="A549" t="str">
            <v>TP03.</v>
          </cell>
          <cell r="B549" t="str">
            <v>Tuberías y Piezas PVC Presión</v>
          </cell>
          <cell r="D549" t="str">
            <v/>
          </cell>
          <cell r="F549" t="str">
            <v/>
          </cell>
        </row>
        <row r="550">
          <cell r="A550" t="str">
            <v>TP03.001</v>
          </cell>
          <cell r="B550" t="str">
            <v>Tubo de 1/2" x 20', PVC SCH-40</v>
          </cell>
          <cell r="C550" t="str">
            <v>u</v>
          </cell>
          <cell r="D550">
            <v>1</v>
          </cell>
          <cell r="E550">
            <v>42</v>
          </cell>
          <cell r="F550">
            <v>42</v>
          </cell>
        </row>
        <row r="551">
          <cell r="A551" t="str">
            <v>TP03.002</v>
          </cell>
          <cell r="B551" t="str">
            <v>Tubo de 3/4" x 20', PVC SCH-40</v>
          </cell>
          <cell r="C551" t="str">
            <v>u</v>
          </cell>
          <cell r="D551">
            <v>1</v>
          </cell>
          <cell r="E551">
            <v>55.5</v>
          </cell>
          <cell r="F551">
            <v>55.5</v>
          </cell>
        </row>
        <row r="552">
          <cell r="A552" t="str">
            <v>TP03.003</v>
          </cell>
          <cell r="B552" t="str">
            <v>Tubo de 1" x 20', PVC SCH-40</v>
          </cell>
          <cell r="C552" t="str">
            <v>u</v>
          </cell>
          <cell r="D552">
            <v>1</v>
          </cell>
          <cell r="E552">
            <v>74</v>
          </cell>
          <cell r="F552">
            <v>74</v>
          </cell>
        </row>
        <row r="553">
          <cell r="A553" t="str">
            <v>TP03.004</v>
          </cell>
          <cell r="B553" t="str">
            <v>Tubo de 1 1/2" x 20', PVC SCH-40</v>
          </cell>
          <cell r="C553" t="str">
            <v>u</v>
          </cell>
          <cell r="D553">
            <v>1</v>
          </cell>
          <cell r="E553">
            <v>130</v>
          </cell>
          <cell r="F553">
            <v>130</v>
          </cell>
        </row>
        <row r="554">
          <cell r="A554" t="str">
            <v>TP03.005</v>
          </cell>
          <cell r="B554" t="str">
            <v>Tubo de 2" x 20', PVC SCH-40</v>
          </cell>
          <cell r="C554" t="str">
            <v>u</v>
          </cell>
          <cell r="D554">
            <v>1</v>
          </cell>
          <cell r="E554">
            <v>185</v>
          </cell>
          <cell r="F554">
            <v>185</v>
          </cell>
        </row>
        <row r="555">
          <cell r="A555" t="str">
            <v>TP03.006</v>
          </cell>
          <cell r="B555" t="str">
            <v>Tubo de 3" x 20', PVC SCH-40</v>
          </cell>
          <cell r="C555" t="str">
            <v>u</v>
          </cell>
          <cell r="D555">
            <v>1</v>
          </cell>
          <cell r="E555">
            <v>324</v>
          </cell>
          <cell r="F555">
            <v>324</v>
          </cell>
        </row>
        <row r="556">
          <cell r="A556" t="str">
            <v>TP03.007</v>
          </cell>
          <cell r="B556" t="str">
            <v>Tubo de 4" x 20', PVC SCH-40</v>
          </cell>
          <cell r="C556" t="str">
            <v>u</v>
          </cell>
          <cell r="D556">
            <v>1</v>
          </cell>
          <cell r="E556">
            <v>519</v>
          </cell>
          <cell r="F556">
            <v>519</v>
          </cell>
        </row>
        <row r="557">
          <cell r="A557" t="str">
            <v>TP03.008</v>
          </cell>
          <cell r="B557" t="str">
            <v>Codo de 1/2" x 90, PVC Presión</v>
          </cell>
          <cell r="C557" t="str">
            <v>u</v>
          </cell>
          <cell r="D557">
            <v>1</v>
          </cell>
          <cell r="E557">
            <v>1.65</v>
          </cell>
          <cell r="F557">
            <v>1.65</v>
          </cell>
        </row>
        <row r="558">
          <cell r="A558" t="str">
            <v>TP03.009</v>
          </cell>
          <cell r="B558" t="str">
            <v>Codo de 3/4" x 90, PVC Presión</v>
          </cell>
          <cell r="C558" t="str">
            <v>u</v>
          </cell>
          <cell r="D558">
            <v>1</v>
          </cell>
          <cell r="E558">
            <v>2.35</v>
          </cell>
          <cell r="F558">
            <v>2.35</v>
          </cell>
        </row>
        <row r="559">
          <cell r="A559" t="str">
            <v>TP03.010</v>
          </cell>
          <cell r="B559" t="str">
            <v>Codo de 1" x 90, PVC Presión</v>
          </cell>
          <cell r="C559" t="str">
            <v>u</v>
          </cell>
          <cell r="D559">
            <v>1</v>
          </cell>
          <cell r="E559">
            <v>5</v>
          </cell>
          <cell r="F559">
            <v>5</v>
          </cell>
        </row>
        <row r="560">
          <cell r="A560" t="str">
            <v>TP03.011</v>
          </cell>
          <cell r="B560" t="str">
            <v>Codo de 1 1/2" x 90, PVC Presión</v>
          </cell>
          <cell r="C560" t="str">
            <v>u</v>
          </cell>
          <cell r="D560">
            <v>1</v>
          </cell>
          <cell r="E560">
            <v>10</v>
          </cell>
          <cell r="F560">
            <v>10</v>
          </cell>
        </row>
        <row r="561">
          <cell r="A561" t="str">
            <v>TP03.012</v>
          </cell>
          <cell r="B561" t="str">
            <v>Codo de 2" x 90, PVC Presión</v>
          </cell>
          <cell r="C561" t="str">
            <v>u</v>
          </cell>
          <cell r="D561">
            <v>1</v>
          </cell>
          <cell r="E561">
            <v>16.5</v>
          </cell>
          <cell r="F561">
            <v>16.5</v>
          </cell>
        </row>
        <row r="562">
          <cell r="A562" t="str">
            <v>TP03.013</v>
          </cell>
          <cell r="B562" t="str">
            <v>Codo de 3" x 90, PVC Presión</v>
          </cell>
          <cell r="C562" t="str">
            <v>u</v>
          </cell>
          <cell r="D562">
            <v>1</v>
          </cell>
          <cell r="E562">
            <v>50</v>
          </cell>
          <cell r="F562">
            <v>50</v>
          </cell>
        </row>
        <row r="563">
          <cell r="A563" t="str">
            <v>TP03.014</v>
          </cell>
          <cell r="B563" t="str">
            <v>Codo de 4" x 90, PVC Presión</v>
          </cell>
          <cell r="C563" t="str">
            <v>u</v>
          </cell>
          <cell r="D563">
            <v>1</v>
          </cell>
          <cell r="E563">
            <v>78</v>
          </cell>
          <cell r="F563">
            <v>78</v>
          </cell>
        </row>
        <row r="564">
          <cell r="A564" t="str">
            <v>TP03.015</v>
          </cell>
          <cell r="B564" t="str">
            <v>Codo de 6" x 90, PVC Presión</v>
          </cell>
          <cell r="C564" t="str">
            <v>u</v>
          </cell>
          <cell r="D564">
            <v>1</v>
          </cell>
          <cell r="E564">
            <v>320</v>
          </cell>
          <cell r="F564">
            <v>320</v>
          </cell>
        </row>
        <row r="565">
          <cell r="A565" t="str">
            <v>TP03.016</v>
          </cell>
          <cell r="B565" t="str">
            <v>Tee de 1/2" , PVC Presión</v>
          </cell>
          <cell r="C565" t="str">
            <v>u</v>
          </cell>
          <cell r="D565">
            <v>1</v>
          </cell>
          <cell r="E565">
            <v>2.5</v>
          </cell>
          <cell r="F565">
            <v>2.5</v>
          </cell>
        </row>
        <row r="566">
          <cell r="A566" t="str">
            <v>TP03.017</v>
          </cell>
          <cell r="B566" t="str">
            <v>Tee de 3/4" , PVC Presión</v>
          </cell>
          <cell r="C566" t="str">
            <v>u</v>
          </cell>
          <cell r="D566">
            <v>1</v>
          </cell>
          <cell r="E566">
            <v>3.25</v>
          </cell>
          <cell r="F566">
            <v>3.25</v>
          </cell>
        </row>
        <row r="567">
          <cell r="A567" t="str">
            <v>TP03.018</v>
          </cell>
          <cell r="B567" t="str">
            <v>Tee de 1" , PVC Presión</v>
          </cell>
          <cell r="C567" t="str">
            <v>u</v>
          </cell>
          <cell r="D567">
            <v>1</v>
          </cell>
          <cell r="E567">
            <v>7</v>
          </cell>
          <cell r="F567">
            <v>7</v>
          </cell>
        </row>
        <row r="568">
          <cell r="A568" t="str">
            <v>TP03.019</v>
          </cell>
          <cell r="B568" t="str">
            <v>Tee de 1 1/2" , PVC Presión</v>
          </cell>
          <cell r="C568" t="str">
            <v>u</v>
          </cell>
          <cell r="D568">
            <v>1</v>
          </cell>
          <cell r="E568">
            <v>14.5</v>
          </cell>
          <cell r="F568">
            <v>14.5</v>
          </cell>
        </row>
        <row r="569">
          <cell r="A569" t="str">
            <v>TP03.020</v>
          </cell>
          <cell r="B569" t="str">
            <v>Tee de 2" , PVC Presión</v>
          </cell>
          <cell r="C569" t="str">
            <v>u</v>
          </cell>
          <cell r="D569">
            <v>1</v>
          </cell>
          <cell r="E569">
            <v>24.5</v>
          </cell>
          <cell r="F569">
            <v>24.5</v>
          </cell>
        </row>
        <row r="570">
          <cell r="A570" t="str">
            <v>TP03.021</v>
          </cell>
          <cell r="B570" t="str">
            <v>Tee de 3" , PVC Presión</v>
          </cell>
          <cell r="C570" t="str">
            <v>u</v>
          </cell>
          <cell r="D570">
            <v>1</v>
          </cell>
          <cell r="E570">
            <v>88.8</v>
          </cell>
          <cell r="F570">
            <v>88.8</v>
          </cell>
        </row>
        <row r="571">
          <cell r="A571" t="str">
            <v>TP03.022</v>
          </cell>
          <cell r="B571" t="str">
            <v>Tee de 4" , PVC Presión</v>
          </cell>
          <cell r="C571" t="str">
            <v>u</v>
          </cell>
          <cell r="D571">
            <v>1</v>
          </cell>
          <cell r="E571">
            <v>144</v>
          </cell>
          <cell r="F571">
            <v>144</v>
          </cell>
        </row>
        <row r="572">
          <cell r="A572" t="str">
            <v>TP03.023</v>
          </cell>
          <cell r="B572" t="str">
            <v>Tee de 6" , PVC Presión</v>
          </cell>
          <cell r="C572" t="str">
            <v>u</v>
          </cell>
          <cell r="D572">
            <v>1</v>
          </cell>
          <cell r="E572">
            <v>355</v>
          </cell>
          <cell r="F572">
            <v>355</v>
          </cell>
        </row>
        <row r="573">
          <cell r="A573" t="str">
            <v>TP03.024</v>
          </cell>
          <cell r="B573" t="str">
            <v>Unión Universal de 1/2" , PVC Presión</v>
          </cell>
          <cell r="C573" t="str">
            <v>u</v>
          </cell>
          <cell r="D573">
            <v>1</v>
          </cell>
          <cell r="E573">
            <v>20</v>
          </cell>
          <cell r="F573">
            <v>20</v>
          </cell>
        </row>
        <row r="574">
          <cell r="A574" t="str">
            <v>TP03.025</v>
          </cell>
          <cell r="B574" t="str">
            <v>Unión Universal de 3/4" , PVC Presión</v>
          </cell>
          <cell r="C574" t="str">
            <v>u</v>
          </cell>
          <cell r="D574">
            <v>1</v>
          </cell>
          <cell r="E574">
            <v>27.5</v>
          </cell>
          <cell r="F574">
            <v>27.5</v>
          </cell>
        </row>
        <row r="575">
          <cell r="A575" t="str">
            <v>TP03.026</v>
          </cell>
          <cell r="B575" t="str">
            <v>Unión Universal de 1" , PVC Presión</v>
          </cell>
          <cell r="C575" t="str">
            <v>u</v>
          </cell>
          <cell r="D575">
            <v>1</v>
          </cell>
          <cell r="E575">
            <v>42</v>
          </cell>
          <cell r="F575">
            <v>42</v>
          </cell>
        </row>
        <row r="576">
          <cell r="A576" t="str">
            <v>TP03.027</v>
          </cell>
          <cell r="B576" t="str">
            <v>Unión Universal de 1 1/2" , PVC Presión</v>
          </cell>
          <cell r="C576" t="str">
            <v>u</v>
          </cell>
          <cell r="D576">
            <v>1</v>
          </cell>
          <cell r="E576">
            <v>69</v>
          </cell>
          <cell r="F576">
            <v>69</v>
          </cell>
        </row>
        <row r="577">
          <cell r="A577" t="str">
            <v>TP03.028</v>
          </cell>
          <cell r="B577" t="str">
            <v>Unión Universal de 2" , PVC Presión</v>
          </cell>
          <cell r="C577" t="str">
            <v>u</v>
          </cell>
          <cell r="D577">
            <v>1</v>
          </cell>
          <cell r="E577">
            <v>79</v>
          </cell>
          <cell r="F577">
            <v>79</v>
          </cell>
        </row>
        <row r="578">
          <cell r="A578" t="str">
            <v>TP03.029</v>
          </cell>
          <cell r="B578" t="str">
            <v>Unión Universal de 3" , PVC Presión</v>
          </cell>
          <cell r="C578" t="str">
            <v>u</v>
          </cell>
          <cell r="D578">
            <v>1</v>
          </cell>
          <cell r="E578">
            <v>166</v>
          </cell>
          <cell r="F578">
            <v>166</v>
          </cell>
        </row>
        <row r="579">
          <cell r="A579" t="str">
            <v>TP03.030</v>
          </cell>
          <cell r="B579" t="str">
            <v>Adaptador Macho de 1/2" , PVC Presión</v>
          </cell>
          <cell r="C579" t="str">
            <v>u</v>
          </cell>
          <cell r="D579">
            <v>1</v>
          </cell>
          <cell r="E579">
            <v>1.75</v>
          </cell>
          <cell r="F579">
            <v>1.75</v>
          </cell>
        </row>
        <row r="580">
          <cell r="A580" t="str">
            <v>TP03.031</v>
          </cell>
          <cell r="B580" t="str">
            <v>Adaptador Macho de 3/4" , PVC Presión</v>
          </cell>
          <cell r="C580" t="str">
            <v>u</v>
          </cell>
          <cell r="D580">
            <v>1</v>
          </cell>
          <cell r="E580">
            <v>2</v>
          </cell>
          <cell r="F580">
            <v>2</v>
          </cell>
        </row>
        <row r="581">
          <cell r="A581" t="str">
            <v>TP03.032</v>
          </cell>
          <cell r="B581" t="str">
            <v>Adaptador Macho de 1" , PVC Presión</v>
          </cell>
          <cell r="C581" t="str">
            <v>u</v>
          </cell>
          <cell r="D581">
            <v>1</v>
          </cell>
          <cell r="E581">
            <v>3</v>
          </cell>
          <cell r="F581">
            <v>3</v>
          </cell>
        </row>
        <row r="582">
          <cell r="A582" t="str">
            <v>TP03.033</v>
          </cell>
          <cell r="B582" t="str">
            <v>Adaptador Macho de 1 1/2" , PVC Presión</v>
          </cell>
          <cell r="C582" t="str">
            <v>u</v>
          </cell>
          <cell r="D582">
            <v>1</v>
          </cell>
          <cell r="E582">
            <v>6.25</v>
          </cell>
          <cell r="F582">
            <v>6.25</v>
          </cell>
        </row>
        <row r="583">
          <cell r="A583" t="str">
            <v>TP03.034</v>
          </cell>
          <cell r="B583" t="str">
            <v>Adaptador Macho de 2" , PVC Presión</v>
          </cell>
          <cell r="C583" t="str">
            <v>u</v>
          </cell>
          <cell r="D583">
            <v>1</v>
          </cell>
          <cell r="E583">
            <v>8.25</v>
          </cell>
          <cell r="F583">
            <v>8.25</v>
          </cell>
        </row>
        <row r="584">
          <cell r="A584" t="str">
            <v>TP03.035</v>
          </cell>
          <cell r="B584" t="str">
            <v>Adaptador Macho de 3" , PVC Presión</v>
          </cell>
          <cell r="C584" t="str">
            <v>u</v>
          </cell>
          <cell r="D584">
            <v>1</v>
          </cell>
          <cell r="E584">
            <v>30</v>
          </cell>
          <cell r="F584">
            <v>30</v>
          </cell>
        </row>
        <row r="585">
          <cell r="A585" t="str">
            <v>TP03.036</v>
          </cell>
          <cell r="B585" t="str">
            <v>Adaptador Macho de 4" , PVC Presión</v>
          </cell>
          <cell r="C585" t="str">
            <v>u</v>
          </cell>
          <cell r="D585">
            <v>1</v>
          </cell>
          <cell r="E585">
            <v>48</v>
          </cell>
          <cell r="F585">
            <v>48</v>
          </cell>
        </row>
        <row r="586">
          <cell r="A586" t="str">
            <v>TP03.037</v>
          </cell>
          <cell r="B586" t="str">
            <v>Adaptador Hembra de 1/2" , PVC Presión</v>
          </cell>
          <cell r="C586" t="str">
            <v>u</v>
          </cell>
          <cell r="D586">
            <v>1</v>
          </cell>
          <cell r="E586">
            <v>1.5</v>
          </cell>
          <cell r="F586">
            <v>1.5</v>
          </cell>
        </row>
        <row r="587">
          <cell r="A587" t="str">
            <v>TP03.038</v>
          </cell>
          <cell r="B587" t="str">
            <v>Adaptador Hembra de 3/4" , PVC Presión</v>
          </cell>
          <cell r="C587" t="str">
            <v>u</v>
          </cell>
          <cell r="D587">
            <v>1</v>
          </cell>
          <cell r="E587">
            <v>2.1</v>
          </cell>
          <cell r="F587">
            <v>2.1</v>
          </cell>
        </row>
        <row r="588">
          <cell r="A588" t="str">
            <v>TP03.039</v>
          </cell>
          <cell r="B588" t="str">
            <v>Adaptador Hembra de 1" , PVC Presión</v>
          </cell>
          <cell r="C588" t="str">
            <v>u</v>
          </cell>
          <cell r="D588">
            <v>1</v>
          </cell>
          <cell r="E588">
            <v>3.35</v>
          </cell>
          <cell r="F588">
            <v>3.35</v>
          </cell>
        </row>
        <row r="589">
          <cell r="A589" t="str">
            <v>TP03.040</v>
          </cell>
          <cell r="B589" t="str">
            <v>Adaptador Hembra de 1 1/2" , PVC Presión</v>
          </cell>
          <cell r="C589" t="str">
            <v>u</v>
          </cell>
          <cell r="D589">
            <v>1</v>
          </cell>
          <cell r="E589">
            <v>6.95</v>
          </cell>
          <cell r="F589">
            <v>6.95</v>
          </cell>
        </row>
        <row r="590">
          <cell r="A590" t="str">
            <v>TP03.041</v>
          </cell>
          <cell r="B590" t="str">
            <v>Adaptador Hembra de 2" , PVC Presión</v>
          </cell>
          <cell r="C590" t="str">
            <v>u</v>
          </cell>
          <cell r="D590">
            <v>1</v>
          </cell>
          <cell r="E590">
            <v>9</v>
          </cell>
          <cell r="F590">
            <v>9</v>
          </cell>
        </row>
        <row r="591">
          <cell r="A591" t="str">
            <v>TP03.042</v>
          </cell>
          <cell r="B591" t="str">
            <v>Adaptador Hembra de 3" , PVC Presión</v>
          </cell>
          <cell r="C591" t="str">
            <v>u</v>
          </cell>
          <cell r="D591">
            <v>1</v>
          </cell>
          <cell r="E591">
            <v>20</v>
          </cell>
          <cell r="F591">
            <v>20</v>
          </cell>
        </row>
        <row r="592">
          <cell r="A592" t="str">
            <v>TP03.043</v>
          </cell>
          <cell r="B592" t="str">
            <v>Adaptador Hembra de 4" , PVC Presión</v>
          </cell>
          <cell r="C592" t="str">
            <v>u</v>
          </cell>
          <cell r="D592">
            <v>1</v>
          </cell>
          <cell r="E592">
            <v>28</v>
          </cell>
          <cell r="F592">
            <v>28</v>
          </cell>
        </row>
        <row r="593">
          <cell r="A593" t="str">
            <v>TP03.044</v>
          </cell>
          <cell r="B593" t="str">
            <v>Reducción  de 3/4" a 1/2", PVC Presión</v>
          </cell>
          <cell r="C593" t="str">
            <v>u</v>
          </cell>
          <cell r="D593">
            <v>1</v>
          </cell>
          <cell r="E593">
            <v>2</v>
          </cell>
          <cell r="F593">
            <v>2</v>
          </cell>
        </row>
        <row r="594">
          <cell r="A594" t="str">
            <v>TP03.045</v>
          </cell>
          <cell r="B594" t="str">
            <v>Reducción  de 1 1/2" a 1", PVC Presión</v>
          </cell>
          <cell r="C594" t="str">
            <v>u</v>
          </cell>
          <cell r="D594">
            <v>1</v>
          </cell>
          <cell r="E594">
            <v>8.25</v>
          </cell>
          <cell r="F594">
            <v>8.25</v>
          </cell>
        </row>
        <row r="595">
          <cell r="A595" t="str">
            <v>TP03.046</v>
          </cell>
          <cell r="B595" t="str">
            <v>Reducción  de 2" a 1", PVC Presión</v>
          </cell>
          <cell r="C595" t="str">
            <v>u</v>
          </cell>
          <cell r="D595">
            <v>1</v>
          </cell>
          <cell r="E595">
            <v>10</v>
          </cell>
          <cell r="F595">
            <v>10</v>
          </cell>
        </row>
        <row r="596">
          <cell r="A596" t="str">
            <v>TP03.047</v>
          </cell>
          <cell r="B596" t="str">
            <v>Reducción  de 4" a 2", PVC Presión</v>
          </cell>
          <cell r="C596" t="str">
            <v>u</v>
          </cell>
          <cell r="D596">
            <v>1</v>
          </cell>
          <cell r="E596">
            <v>39</v>
          </cell>
          <cell r="F596">
            <v>39</v>
          </cell>
        </row>
        <row r="597">
          <cell r="A597" t="str">
            <v>TP03.048</v>
          </cell>
          <cell r="B597" t="str">
            <v>Reducción  de 4" a 3", PVC Presión</v>
          </cell>
          <cell r="C597" t="str">
            <v>u</v>
          </cell>
          <cell r="D597">
            <v>1</v>
          </cell>
          <cell r="E597">
            <v>39</v>
          </cell>
          <cell r="F597">
            <v>39</v>
          </cell>
        </row>
        <row r="598">
          <cell r="A598" t="str">
            <v>PI</v>
          </cell>
          <cell r="B598" t="str">
            <v>PINTURAS</v>
          </cell>
        </row>
        <row r="599">
          <cell r="A599" t="str">
            <v>PI01.001</v>
          </cell>
          <cell r="B599" t="str">
            <v>Latex Eonómica o Pintex</v>
          </cell>
          <cell r="C599" t="str">
            <v>gl</v>
          </cell>
          <cell r="D599">
            <v>1</v>
          </cell>
          <cell r="E599">
            <v>66</v>
          </cell>
          <cell r="F599">
            <v>66</v>
          </cell>
        </row>
        <row r="600">
          <cell r="A600" t="str">
            <v>PI01.002</v>
          </cell>
          <cell r="B600" t="str">
            <v>Acrílica Blanco</v>
          </cell>
          <cell r="C600" t="str">
            <v>gl</v>
          </cell>
          <cell r="D600">
            <v>1</v>
          </cell>
          <cell r="E600">
            <v>105</v>
          </cell>
          <cell r="F600">
            <v>105</v>
          </cell>
        </row>
        <row r="601">
          <cell r="A601" t="str">
            <v>PI01.003</v>
          </cell>
          <cell r="B601" t="str">
            <v>Acrílica (colores separados)</v>
          </cell>
          <cell r="C601" t="str">
            <v>gl</v>
          </cell>
          <cell r="D601">
            <v>1</v>
          </cell>
          <cell r="E601">
            <v>275</v>
          </cell>
          <cell r="F601">
            <v>275</v>
          </cell>
        </row>
        <row r="602">
          <cell r="A602" t="str">
            <v>PI01.004</v>
          </cell>
          <cell r="B602" t="str">
            <v>Mantenimiento</v>
          </cell>
          <cell r="C602" t="str">
            <v>gl</v>
          </cell>
          <cell r="D602">
            <v>1</v>
          </cell>
          <cell r="E602">
            <v>158</v>
          </cell>
          <cell r="F602">
            <v>158</v>
          </cell>
        </row>
        <row r="603">
          <cell r="A603" t="str">
            <v>PI01.005</v>
          </cell>
          <cell r="B603" t="str">
            <v>Mantenimiento Oxido Rojo</v>
          </cell>
          <cell r="C603" t="str">
            <v>gl</v>
          </cell>
          <cell r="D603">
            <v>1</v>
          </cell>
          <cell r="E603">
            <v>153</v>
          </cell>
          <cell r="F603">
            <v>153</v>
          </cell>
        </row>
        <row r="604">
          <cell r="A604" t="str">
            <v>PI01.006</v>
          </cell>
          <cell r="B604" t="str">
            <v>Aguarrás Popular</v>
          </cell>
          <cell r="C604" t="str">
            <v>gl</v>
          </cell>
          <cell r="D604">
            <v>1</v>
          </cell>
          <cell r="E604">
            <v>50</v>
          </cell>
          <cell r="F604">
            <v>50</v>
          </cell>
        </row>
        <row r="605">
          <cell r="A605" t="str">
            <v>PI01.007</v>
          </cell>
          <cell r="B605" t="str">
            <v>Thinner "corriente"</v>
          </cell>
          <cell r="C605" t="str">
            <v>gl</v>
          </cell>
          <cell r="D605">
            <v>1</v>
          </cell>
          <cell r="E605">
            <v>49.95</v>
          </cell>
          <cell r="F605">
            <v>49.95</v>
          </cell>
        </row>
        <row r="606">
          <cell r="A606" t="str">
            <v>PI02.001</v>
          </cell>
          <cell r="B606" t="str">
            <v>Pintura Epóxica</v>
          </cell>
          <cell r="C606" t="str">
            <v>gl</v>
          </cell>
          <cell r="D606">
            <v>1</v>
          </cell>
          <cell r="E606">
            <v>315</v>
          </cell>
          <cell r="F606">
            <v>315</v>
          </cell>
        </row>
        <row r="607">
          <cell r="A607" t="str">
            <v>PI02.002</v>
          </cell>
          <cell r="B607" t="str">
            <v>Ferré</v>
          </cell>
          <cell r="C607" t="str">
            <v>gl</v>
          </cell>
          <cell r="D607">
            <v>1</v>
          </cell>
          <cell r="E607">
            <v>158</v>
          </cell>
          <cell r="F607">
            <v>158</v>
          </cell>
        </row>
        <row r="608">
          <cell r="A608" t="str">
            <v>PI03.001</v>
          </cell>
          <cell r="B608" t="str">
            <v>Piedra sobre Paredes</v>
          </cell>
          <cell r="C608" t="str">
            <v>m2</v>
          </cell>
          <cell r="D608">
            <v>1</v>
          </cell>
          <cell r="E608">
            <v>2</v>
          </cell>
          <cell r="F608">
            <v>2</v>
          </cell>
        </row>
        <row r="609">
          <cell r="A609" t="str">
            <v>PI04.001</v>
          </cell>
          <cell r="B609" t="str">
            <v>Brocha de 4"</v>
          </cell>
          <cell r="C609" t="str">
            <v>ud</v>
          </cell>
          <cell r="D609">
            <v>1.08</v>
          </cell>
          <cell r="E609">
            <v>12</v>
          </cell>
          <cell r="F609">
            <v>12.96</v>
          </cell>
        </row>
        <row r="610">
          <cell r="A610" t="str">
            <v>PZ</v>
          </cell>
          <cell r="B610" t="str">
            <v>PISOS Y ZOCALOS</v>
          </cell>
          <cell r="D610" t="str">
            <v/>
          </cell>
          <cell r="F610" t="str">
            <v/>
          </cell>
        </row>
        <row r="611">
          <cell r="A611" t="str">
            <v>PZ01.</v>
          </cell>
          <cell r="B611" t="str">
            <v>Piso y Zócalos</v>
          </cell>
          <cell r="D611" t="str">
            <v/>
          </cell>
          <cell r="F611" t="str">
            <v/>
          </cell>
        </row>
        <row r="612">
          <cell r="A612" t="str">
            <v>PZ01.001</v>
          </cell>
          <cell r="B612" t="str">
            <v>Piso granito Blanco, 30x30</v>
          </cell>
          <cell r="C612" t="str">
            <v>u</v>
          </cell>
          <cell r="D612">
            <v>1.08</v>
          </cell>
          <cell r="E612">
            <v>16</v>
          </cell>
          <cell r="F612">
            <v>17.28</v>
          </cell>
        </row>
        <row r="613">
          <cell r="A613" t="str">
            <v>PZ01.006</v>
          </cell>
          <cell r="B613" t="str">
            <v>Zócalos granito blanco, 30x07</v>
          </cell>
          <cell r="C613" t="str">
            <v>m</v>
          </cell>
          <cell r="D613">
            <v>1.08</v>
          </cell>
          <cell r="E613">
            <v>28.37</v>
          </cell>
          <cell r="F613">
            <v>30.64</v>
          </cell>
        </row>
        <row r="614">
          <cell r="A614" t="str">
            <v>PZ01.011</v>
          </cell>
          <cell r="B614" t="str">
            <v>Acarreo pisos de granito y mosaicos</v>
          </cell>
          <cell r="C614" t="str">
            <v>u</v>
          </cell>
          <cell r="D614">
            <v>1.08</v>
          </cell>
          <cell r="E614">
            <v>0.74</v>
          </cell>
          <cell r="F614">
            <v>0.8</v>
          </cell>
        </row>
        <row r="615">
          <cell r="A615" t="str">
            <v>PZ01.012</v>
          </cell>
          <cell r="B615" t="str">
            <v>Acarreo zócalos de granito y mosaicos</v>
          </cell>
          <cell r="C615" t="str">
            <v>u</v>
          </cell>
          <cell r="D615">
            <v>1.08</v>
          </cell>
          <cell r="E615">
            <v>0.18</v>
          </cell>
          <cell r="F615">
            <v>0.19</v>
          </cell>
        </row>
        <row r="616">
          <cell r="A616" t="str">
            <v>PZ01.013</v>
          </cell>
          <cell r="B616" t="str">
            <v>Derretido blanco</v>
          </cell>
          <cell r="C616" t="str">
            <v>fda</v>
          </cell>
          <cell r="D616">
            <v>1.08</v>
          </cell>
          <cell r="E616">
            <v>205.57</v>
          </cell>
          <cell r="F616">
            <v>222.02</v>
          </cell>
        </row>
        <row r="617">
          <cell r="A617" t="str">
            <v>PZ01.014</v>
          </cell>
          <cell r="B617" t="str">
            <v>Derretido gris</v>
          </cell>
          <cell r="C617" t="str">
            <v>fda</v>
          </cell>
          <cell r="D617">
            <v>1.08</v>
          </cell>
          <cell r="E617">
            <v>121.28</v>
          </cell>
          <cell r="F617">
            <v>130.97999999999999</v>
          </cell>
        </row>
        <row r="618">
          <cell r="A618" t="str">
            <v>PZ01.015</v>
          </cell>
          <cell r="B618" t="str">
            <v>Derretido Color</v>
          </cell>
          <cell r="C618" t="str">
            <v>fda</v>
          </cell>
          <cell r="D618">
            <v>1.08</v>
          </cell>
          <cell r="E618">
            <v>268.44</v>
          </cell>
          <cell r="F618">
            <v>289.92</v>
          </cell>
        </row>
        <row r="619">
          <cell r="A619" t="str">
            <v>PZ01.018</v>
          </cell>
          <cell r="B619" t="str">
            <v>Corte de chazos de 30</v>
          </cell>
          <cell r="C619" t="str">
            <v>u</v>
          </cell>
          <cell r="D619">
            <v>1</v>
          </cell>
          <cell r="E619">
            <v>2.1</v>
          </cell>
          <cell r="F619">
            <v>2.1</v>
          </cell>
        </row>
        <row r="620">
          <cell r="A620" t="str">
            <v>PZ01.021</v>
          </cell>
          <cell r="B620" t="str">
            <v>Corte de Zócalos</v>
          </cell>
          <cell r="C620" t="str">
            <v>u</v>
          </cell>
          <cell r="D620">
            <v>1</v>
          </cell>
          <cell r="E620">
            <v>1.3</v>
          </cell>
          <cell r="F620">
            <v>1.3</v>
          </cell>
        </row>
        <row r="621">
          <cell r="A621" t="str">
            <v>PZ01.103</v>
          </cell>
          <cell r="B621" t="str">
            <v>Cinta antiresvalante</v>
          </cell>
          <cell r="C621" t="str">
            <v>yd</v>
          </cell>
          <cell r="D621">
            <v>1.08</v>
          </cell>
          <cell r="E621">
            <v>21</v>
          </cell>
          <cell r="F621">
            <v>22.68</v>
          </cell>
        </row>
        <row r="622">
          <cell r="A622" t="str">
            <v>PZ01.201</v>
          </cell>
          <cell r="B622" t="str">
            <v>Vibrazo Rojo, 30x30</v>
          </cell>
          <cell r="C622" t="str">
            <v>u</v>
          </cell>
          <cell r="D622">
            <v>1.08</v>
          </cell>
          <cell r="E622">
            <v>26</v>
          </cell>
          <cell r="F622">
            <v>28.08</v>
          </cell>
        </row>
        <row r="623">
          <cell r="A623" t="str">
            <v>PZ01.202</v>
          </cell>
          <cell r="B623" t="str">
            <v>Vibrazo Gris, 30x30</v>
          </cell>
          <cell r="C623" t="str">
            <v>u</v>
          </cell>
          <cell r="D623">
            <v>1.08</v>
          </cell>
          <cell r="E623">
            <v>18.600000000000001</v>
          </cell>
          <cell r="F623">
            <v>20.09</v>
          </cell>
        </row>
        <row r="624">
          <cell r="A624" t="str">
            <v>PZ01.203</v>
          </cell>
          <cell r="B624" t="str">
            <v>Vibrazo Blanco, 30x30</v>
          </cell>
          <cell r="C624" t="str">
            <v>u</v>
          </cell>
          <cell r="D624">
            <v>1.08</v>
          </cell>
          <cell r="E624">
            <v>20.86</v>
          </cell>
          <cell r="F624">
            <v>22.53</v>
          </cell>
        </row>
        <row r="625">
          <cell r="A625" t="str">
            <v>PZ01.204</v>
          </cell>
          <cell r="B625" t="str">
            <v>Vibrazo Verde, 30x30</v>
          </cell>
          <cell r="C625" t="str">
            <v>u</v>
          </cell>
          <cell r="D625">
            <v>1.08</v>
          </cell>
          <cell r="E625">
            <v>33</v>
          </cell>
          <cell r="F625">
            <v>35.64</v>
          </cell>
        </row>
        <row r="626">
          <cell r="A626" t="str">
            <v>PZ01.221</v>
          </cell>
          <cell r="B626" t="str">
            <v>Zócalos Vibrazo Rojo</v>
          </cell>
          <cell r="C626" t="str">
            <v>ml</v>
          </cell>
          <cell r="D626">
            <v>1.08</v>
          </cell>
          <cell r="E626">
            <v>39</v>
          </cell>
          <cell r="F626">
            <v>42.12</v>
          </cell>
        </row>
        <row r="627">
          <cell r="A627" t="str">
            <v>PZ01.222</v>
          </cell>
          <cell r="B627" t="str">
            <v>Zócalos Vibrazo Gris</v>
          </cell>
          <cell r="C627" t="str">
            <v>ml</v>
          </cell>
          <cell r="D627">
            <v>1.08</v>
          </cell>
          <cell r="E627">
            <v>21</v>
          </cell>
          <cell r="F627">
            <v>22.68</v>
          </cell>
        </row>
        <row r="628">
          <cell r="A628" t="str">
            <v>PZ01.223</v>
          </cell>
          <cell r="B628" t="str">
            <v>Zócalos Vibrazo Blanco</v>
          </cell>
          <cell r="C628" t="str">
            <v>ml</v>
          </cell>
          <cell r="D628">
            <v>1.08</v>
          </cell>
          <cell r="E628">
            <v>28</v>
          </cell>
          <cell r="F628">
            <v>30.24</v>
          </cell>
        </row>
        <row r="629">
          <cell r="A629" t="str">
            <v>PZ01.224</v>
          </cell>
          <cell r="B629" t="str">
            <v>Zócalos Vibrazo Verde</v>
          </cell>
          <cell r="C629" t="str">
            <v>ml</v>
          </cell>
          <cell r="D629">
            <v>1.08</v>
          </cell>
          <cell r="E629">
            <v>53</v>
          </cell>
          <cell r="F629">
            <v>57.24</v>
          </cell>
        </row>
        <row r="630">
          <cell r="A630" t="str">
            <v>PZ01.241</v>
          </cell>
          <cell r="B630" t="str">
            <v>Escalones de Vibrazo Rojo Rústico</v>
          </cell>
          <cell r="C630" t="str">
            <v>ml</v>
          </cell>
          <cell r="D630">
            <v>1.08</v>
          </cell>
          <cell r="E630">
            <v>321.11</v>
          </cell>
          <cell r="F630">
            <v>346.8</v>
          </cell>
        </row>
        <row r="631">
          <cell r="A631" t="str">
            <v>PZ01.242</v>
          </cell>
          <cell r="B631" t="str">
            <v>Acarreo Escalones de Vibrazo Rústico</v>
          </cell>
          <cell r="C631" t="str">
            <v>ml</v>
          </cell>
          <cell r="D631">
            <v>1.08</v>
          </cell>
          <cell r="E631">
            <v>5.71</v>
          </cell>
          <cell r="F631">
            <v>6.17</v>
          </cell>
        </row>
        <row r="632">
          <cell r="A632" t="str">
            <v>PZ01.243</v>
          </cell>
          <cell r="B632" t="str">
            <v>Escalones de Vibrazo Gris</v>
          </cell>
          <cell r="C632" t="str">
            <v>ml</v>
          </cell>
          <cell r="D632">
            <v>1.08</v>
          </cell>
          <cell r="E632">
            <v>195</v>
          </cell>
          <cell r="F632">
            <v>210.6</v>
          </cell>
        </row>
        <row r="633">
          <cell r="A633" t="str">
            <v>PZ01.244</v>
          </cell>
          <cell r="B633" t="str">
            <v>Escalones de Vibrazo Blanco</v>
          </cell>
          <cell r="C633" t="str">
            <v>ml</v>
          </cell>
          <cell r="D633">
            <v>1.08</v>
          </cell>
          <cell r="E633">
            <v>245</v>
          </cell>
          <cell r="F633">
            <v>264.60000000000002</v>
          </cell>
        </row>
        <row r="634">
          <cell r="A634" t="str">
            <v>PZ01.245</v>
          </cell>
          <cell r="B634" t="str">
            <v>Escalones de Vibrazo Verde</v>
          </cell>
          <cell r="C634" t="str">
            <v>ml</v>
          </cell>
          <cell r="D634">
            <v>1.08</v>
          </cell>
          <cell r="E634">
            <v>420</v>
          </cell>
          <cell r="F634">
            <v>453.6</v>
          </cell>
        </row>
        <row r="635">
          <cell r="A635" t="str">
            <v>PZ01.301</v>
          </cell>
          <cell r="B635" t="str">
            <v>Madera (Nogal y Maple) para Pisos</v>
          </cell>
          <cell r="C635" t="str">
            <v>p2</v>
          </cell>
          <cell r="D635">
            <v>1</v>
          </cell>
          <cell r="E635">
            <v>48</v>
          </cell>
          <cell r="F635">
            <v>48</v>
          </cell>
        </row>
        <row r="636">
          <cell r="A636" t="str">
            <v>PZ01.302</v>
          </cell>
          <cell r="B636" t="str">
            <v>Madera (Yatabuas) para Pisos</v>
          </cell>
          <cell r="C636" t="str">
            <v>p2</v>
          </cell>
          <cell r="D636">
            <v>1</v>
          </cell>
          <cell r="E636">
            <v>48</v>
          </cell>
          <cell r="F636">
            <v>48</v>
          </cell>
        </row>
        <row r="637">
          <cell r="A637" t="str">
            <v>PZ01.311</v>
          </cell>
          <cell r="B637" t="str">
            <v>Pisos Madera (Importados) - Costo Menor</v>
          </cell>
          <cell r="C637" t="str">
            <v>m2</v>
          </cell>
          <cell r="D637">
            <v>1.08</v>
          </cell>
          <cell r="E637">
            <v>645</v>
          </cell>
          <cell r="F637">
            <v>696.6</v>
          </cell>
        </row>
        <row r="638">
          <cell r="A638" t="str">
            <v>PZ01.312</v>
          </cell>
          <cell r="B638" t="str">
            <v>Pisos Madera (Importados) - Costo Medio</v>
          </cell>
          <cell r="C638" t="str">
            <v>m2</v>
          </cell>
          <cell r="D638">
            <v>1.08</v>
          </cell>
          <cell r="E638">
            <v>750</v>
          </cell>
          <cell r="F638">
            <v>810</v>
          </cell>
        </row>
        <row r="639">
          <cell r="A639" t="str">
            <v>PZ01.313</v>
          </cell>
          <cell r="B639" t="str">
            <v>Pisos Madera (Importados) - Costo Mayor</v>
          </cell>
          <cell r="C639" t="str">
            <v>m2</v>
          </cell>
          <cell r="D639">
            <v>1.08</v>
          </cell>
          <cell r="E639">
            <v>817</v>
          </cell>
          <cell r="F639">
            <v>882.36</v>
          </cell>
        </row>
        <row r="640">
          <cell r="A640" t="str">
            <v>PZ01.321</v>
          </cell>
          <cell r="B640" t="str">
            <v>Acarreo Pisos de Madera</v>
          </cell>
          <cell r="C640" t="str">
            <v>m2</v>
          </cell>
          <cell r="D640">
            <v>1</v>
          </cell>
          <cell r="E640">
            <v>11</v>
          </cell>
          <cell r="F640">
            <v>11</v>
          </cell>
        </row>
        <row r="641">
          <cell r="A641" t="str">
            <v>PZ01.361</v>
          </cell>
          <cell r="B641" t="str">
            <v>Colocación de Pisos de Madera (Importados)</v>
          </cell>
          <cell r="C641" t="str">
            <v>m2</v>
          </cell>
          <cell r="D641">
            <v>1</v>
          </cell>
          <cell r="E641">
            <v>80</v>
          </cell>
          <cell r="F641">
            <v>80</v>
          </cell>
        </row>
        <row r="642">
          <cell r="A642" t="str">
            <v>PZ02.</v>
          </cell>
          <cell r="B642" t="str">
            <v>Pulimento y Brillado Pisos</v>
          </cell>
          <cell r="D642" t="str">
            <v/>
          </cell>
          <cell r="F642" t="str">
            <v/>
          </cell>
        </row>
        <row r="643">
          <cell r="A643" t="str">
            <v>PZ02.001</v>
          </cell>
          <cell r="B643" t="str">
            <v>Pulimento Básico</v>
          </cell>
          <cell r="C643" t="str">
            <v>m2</v>
          </cell>
          <cell r="D643">
            <v>1.08</v>
          </cell>
          <cell r="E643">
            <v>45</v>
          </cell>
          <cell r="F643">
            <v>48.6</v>
          </cell>
        </row>
        <row r="644">
          <cell r="A644" t="str">
            <v>PZ02.004</v>
          </cell>
          <cell r="B644" t="str">
            <v>Cristalizado pisos (40 m2 mínimo)</v>
          </cell>
          <cell r="C644" t="str">
            <v>m2</v>
          </cell>
          <cell r="D644">
            <v>1.08</v>
          </cell>
          <cell r="E644">
            <v>24.5</v>
          </cell>
          <cell r="F644">
            <v>26.46</v>
          </cell>
        </row>
        <row r="645">
          <cell r="A645" t="str">
            <v>PZ02.006</v>
          </cell>
          <cell r="B645" t="str">
            <v>Pulimento y Cristalizado</v>
          </cell>
          <cell r="C645" t="str">
            <v>m2</v>
          </cell>
          <cell r="D645">
            <v>1.08</v>
          </cell>
          <cell r="E645">
            <v>69.5</v>
          </cell>
          <cell r="F645">
            <v>75.06</v>
          </cell>
        </row>
        <row r="646">
          <cell r="A646" t="str">
            <v>PZ02.007</v>
          </cell>
          <cell r="B646" t="str">
            <v>Pulimento de Escalón</v>
          </cell>
          <cell r="C646" t="str">
            <v>m</v>
          </cell>
          <cell r="D646">
            <v>1.08</v>
          </cell>
          <cell r="E646">
            <v>54</v>
          </cell>
          <cell r="F646">
            <v>58.32</v>
          </cell>
        </row>
        <row r="647">
          <cell r="A647" t="str">
            <v>PZ02.009</v>
          </cell>
          <cell r="B647" t="str">
            <v>Limpieza de Zócalos</v>
          </cell>
          <cell r="C647" t="str">
            <v>m</v>
          </cell>
          <cell r="D647">
            <v>1.08</v>
          </cell>
          <cell r="E647">
            <v>13.93</v>
          </cell>
          <cell r="F647">
            <v>15.04</v>
          </cell>
        </row>
        <row r="648">
          <cell r="A648" t="str">
            <v>SC</v>
          </cell>
          <cell r="B648" t="str">
            <v>SELLADORES, CURADORES Y ENDURECEDORES CONCRETO</v>
          </cell>
          <cell r="D648" t="str">
            <v/>
          </cell>
          <cell r="F648" t="str">
            <v/>
          </cell>
        </row>
        <row r="649">
          <cell r="A649" t="str">
            <v>SC01.001</v>
          </cell>
          <cell r="B649" t="str">
            <v>Proshield transparente (Sella y Cura) (5 gls)</v>
          </cell>
          <cell r="C649" t="str">
            <v>gl</v>
          </cell>
          <cell r="D649">
            <v>1</v>
          </cell>
          <cell r="E649">
            <v>221</v>
          </cell>
          <cell r="F649">
            <v>221</v>
          </cell>
        </row>
        <row r="650">
          <cell r="A650" t="str">
            <v>SC01.002</v>
          </cell>
          <cell r="B650" t="str">
            <v>Tripleseal transparente (Sella, cura y endurece) (5 gls)</v>
          </cell>
          <cell r="C650" t="str">
            <v>gl</v>
          </cell>
          <cell r="D650">
            <v>1</v>
          </cell>
          <cell r="E650">
            <v>341</v>
          </cell>
          <cell r="F650">
            <v>341</v>
          </cell>
        </row>
        <row r="651">
          <cell r="A651" t="str">
            <v>SC01.003</v>
          </cell>
          <cell r="B651" t="str">
            <v>Silicone Seal (Protector Hormigón Visto) (5 gls)</v>
          </cell>
          <cell r="C651" t="str">
            <v>gl</v>
          </cell>
          <cell r="D651">
            <v>1</v>
          </cell>
          <cell r="E651">
            <v>280</v>
          </cell>
          <cell r="F651">
            <v>280</v>
          </cell>
        </row>
        <row r="652">
          <cell r="A652" t="str">
            <v>SC01.004</v>
          </cell>
          <cell r="B652" t="str">
            <v>Proplate (Endurecedor metálico para pisos) (100 lb)</v>
          </cell>
          <cell r="C652" t="str">
            <v>lb</v>
          </cell>
          <cell r="D652">
            <v>1</v>
          </cell>
          <cell r="E652">
            <v>9.65</v>
          </cell>
          <cell r="F652">
            <v>9.65</v>
          </cell>
        </row>
        <row r="653">
          <cell r="A653" t="str">
            <v>VP</v>
          </cell>
          <cell r="B653" t="str">
            <v>VENTANAS Y PUERTAS ALUMINIO</v>
          </cell>
          <cell r="D653" t="str">
            <v/>
          </cell>
          <cell r="F653" t="str">
            <v/>
          </cell>
        </row>
        <row r="654">
          <cell r="A654" t="str">
            <v>VP01.001</v>
          </cell>
          <cell r="B654" t="str">
            <v>Ventana Salomónica, manig., aluminio natural, vidrio natural</v>
          </cell>
          <cell r="C654" t="str">
            <v>p2</v>
          </cell>
          <cell r="D654">
            <v>1</v>
          </cell>
          <cell r="E654">
            <v>72</v>
          </cell>
          <cell r="F654">
            <v>72</v>
          </cell>
        </row>
        <row r="655">
          <cell r="A655" t="str">
            <v>VP01.002</v>
          </cell>
          <cell r="B655" t="str">
            <v>Ventana Salomónica, manig., aluminio blanco</v>
          </cell>
          <cell r="C655" t="str">
            <v>p2</v>
          </cell>
          <cell r="D655">
            <v>1</v>
          </cell>
          <cell r="E655">
            <v>78</v>
          </cell>
          <cell r="F655">
            <v>78</v>
          </cell>
        </row>
        <row r="656">
          <cell r="A656" t="str">
            <v>VP01.003</v>
          </cell>
          <cell r="B656" t="str">
            <v>Ventana Salomónica, manig., aluminio natural, vidrio bronce</v>
          </cell>
          <cell r="C656" t="str">
            <v>p2</v>
          </cell>
          <cell r="D656">
            <v>1</v>
          </cell>
          <cell r="E656">
            <v>80</v>
          </cell>
          <cell r="F656">
            <v>80</v>
          </cell>
        </row>
        <row r="657">
          <cell r="A657" t="str">
            <v>VP01.004</v>
          </cell>
          <cell r="B657" t="str">
            <v>Ventana Salomónica, manig., aluminio bronce</v>
          </cell>
          <cell r="C657" t="str">
            <v>p2</v>
          </cell>
          <cell r="D657">
            <v>1</v>
          </cell>
          <cell r="E657">
            <v>79.5</v>
          </cell>
          <cell r="F657">
            <v>79.5</v>
          </cell>
        </row>
        <row r="658">
          <cell r="A658" t="str">
            <v>VP01.005</v>
          </cell>
          <cell r="B658" t="str">
            <v>Ventana Salomónica, manig., aluminio bronce, vidrio bronce</v>
          </cell>
          <cell r="C658" t="str">
            <v>p2</v>
          </cell>
          <cell r="D658">
            <v>1</v>
          </cell>
          <cell r="E658">
            <v>82</v>
          </cell>
          <cell r="F658">
            <v>82</v>
          </cell>
        </row>
        <row r="659">
          <cell r="A659" t="str">
            <v>VP01.006</v>
          </cell>
          <cell r="B659" t="str">
            <v>Ventana Salomónica, manig., aluminio bronce, vidrio natural</v>
          </cell>
          <cell r="C659" t="str">
            <v>p2</v>
          </cell>
          <cell r="D659">
            <v>1</v>
          </cell>
          <cell r="E659">
            <v>74</v>
          </cell>
          <cell r="F659">
            <v>74</v>
          </cell>
        </row>
        <row r="660">
          <cell r="A660" t="str">
            <v>VP01.007</v>
          </cell>
          <cell r="B660" t="str">
            <v>Ventana Salomónica, palanca., aluminio y vidrio claro</v>
          </cell>
          <cell r="C660" t="str">
            <v>p2</v>
          </cell>
          <cell r="D660">
            <v>1</v>
          </cell>
          <cell r="E660">
            <v>53</v>
          </cell>
          <cell r="F660">
            <v>53</v>
          </cell>
        </row>
        <row r="661">
          <cell r="A661" t="str">
            <v>VP01.008</v>
          </cell>
          <cell r="B661" t="str">
            <v>Ventana Salomónica, palanca, aluminio blanco</v>
          </cell>
          <cell r="C661" t="str">
            <v>p2</v>
          </cell>
          <cell r="D661">
            <v>1</v>
          </cell>
          <cell r="E661">
            <v>59</v>
          </cell>
          <cell r="F661">
            <v>59</v>
          </cell>
        </row>
        <row r="662">
          <cell r="A662" t="str">
            <v>VP01.009</v>
          </cell>
          <cell r="B662" t="str">
            <v>Ventana Salomónica, palanca, aluminio natural, vidrio bronce</v>
          </cell>
          <cell r="C662" t="str">
            <v>p2</v>
          </cell>
          <cell r="D662">
            <v>1</v>
          </cell>
          <cell r="E662">
            <v>61</v>
          </cell>
          <cell r="F662">
            <v>61</v>
          </cell>
        </row>
        <row r="663">
          <cell r="A663" t="str">
            <v>VP01.010</v>
          </cell>
          <cell r="B663" t="str">
            <v>Ventana Salomónica, palanca, aluminio bronce, vidrio natural</v>
          </cell>
          <cell r="C663" t="str">
            <v>p2</v>
          </cell>
          <cell r="D663">
            <v>1</v>
          </cell>
          <cell r="E663">
            <v>55</v>
          </cell>
          <cell r="F663">
            <v>55</v>
          </cell>
        </row>
        <row r="664">
          <cell r="A664" t="str">
            <v>VP01.011</v>
          </cell>
          <cell r="B664" t="str">
            <v>Ventana Salomónica, palanca, aluminio bronce</v>
          </cell>
          <cell r="C664" t="str">
            <v>p2</v>
          </cell>
          <cell r="D664">
            <v>1</v>
          </cell>
          <cell r="E664">
            <v>60.5</v>
          </cell>
          <cell r="F664">
            <v>60.5</v>
          </cell>
        </row>
        <row r="665">
          <cell r="A665" t="str">
            <v>VP01.012</v>
          </cell>
          <cell r="B665" t="str">
            <v>Ventana Salomónica, palanca, aluminio bronce, vidrio bronce</v>
          </cell>
          <cell r="C665" t="str">
            <v>p2</v>
          </cell>
          <cell r="D665">
            <v>1</v>
          </cell>
          <cell r="E665">
            <v>63</v>
          </cell>
          <cell r="F665">
            <v>63</v>
          </cell>
        </row>
        <row r="666">
          <cell r="A666" t="str">
            <v>VP01.013</v>
          </cell>
          <cell r="B666" t="str">
            <v>Ventana abisagrada aluminio anod., vidrio claro</v>
          </cell>
          <cell r="C666" t="str">
            <v>p2</v>
          </cell>
          <cell r="D666">
            <v>1</v>
          </cell>
          <cell r="E666">
            <v>308</v>
          </cell>
          <cell r="F666">
            <v>308</v>
          </cell>
        </row>
        <row r="667">
          <cell r="A667" t="str">
            <v>VP01.014</v>
          </cell>
          <cell r="B667" t="str">
            <v>Ventana abisagrada aluminio anod., vidrio bronce</v>
          </cell>
          <cell r="C667" t="str">
            <v>p2</v>
          </cell>
          <cell r="D667">
            <v>1</v>
          </cell>
          <cell r="E667">
            <v>312.2</v>
          </cell>
          <cell r="F667">
            <v>312.2</v>
          </cell>
        </row>
        <row r="668">
          <cell r="A668" t="str">
            <v>VP01.015</v>
          </cell>
          <cell r="B668" t="str">
            <v>Ventana abisagrada aluminio bronce, vidrio claro</v>
          </cell>
          <cell r="C668" t="str">
            <v>p2</v>
          </cell>
          <cell r="D668">
            <v>1</v>
          </cell>
          <cell r="E668">
            <v>329</v>
          </cell>
          <cell r="F668">
            <v>329</v>
          </cell>
        </row>
        <row r="669">
          <cell r="A669" t="str">
            <v>VP01.016</v>
          </cell>
          <cell r="B669" t="str">
            <v>Ventana abisagrada aluminio bronce, vidrio bronce</v>
          </cell>
          <cell r="C669" t="str">
            <v>p2</v>
          </cell>
          <cell r="D669">
            <v>1</v>
          </cell>
          <cell r="E669">
            <v>333.2</v>
          </cell>
          <cell r="F669">
            <v>333.2</v>
          </cell>
        </row>
        <row r="670">
          <cell r="A670" t="str">
            <v>VP01.017</v>
          </cell>
          <cell r="B670" t="str">
            <v>Ventana proyectada aluminio anod., vidrio claro</v>
          </cell>
          <cell r="C670" t="str">
            <v>p2</v>
          </cell>
          <cell r="D670">
            <v>1</v>
          </cell>
          <cell r="E670">
            <v>336</v>
          </cell>
          <cell r="F670">
            <v>336</v>
          </cell>
        </row>
        <row r="671">
          <cell r="A671" t="str">
            <v>VP01.018</v>
          </cell>
          <cell r="B671" t="str">
            <v>Ventana proyectada aluminio anod., vidrio bronce</v>
          </cell>
          <cell r="C671" t="str">
            <v>p2</v>
          </cell>
          <cell r="D671">
            <v>1</v>
          </cell>
          <cell r="E671">
            <v>340.2</v>
          </cell>
          <cell r="F671">
            <v>340.2</v>
          </cell>
        </row>
        <row r="672">
          <cell r="A672" t="str">
            <v>VP01.019</v>
          </cell>
          <cell r="B672" t="str">
            <v>Ventana proyectada aluminio bronce, vidrio claro</v>
          </cell>
          <cell r="C672" t="str">
            <v>p2</v>
          </cell>
          <cell r="D672">
            <v>1</v>
          </cell>
          <cell r="E672">
            <v>359.8</v>
          </cell>
          <cell r="F672">
            <v>359.8</v>
          </cell>
        </row>
        <row r="673">
          <cell r="A673" t="str">
            <v>VP01.020</v>
          </cell>
          <cell r="B673" t="str">
            <v>Ventana proyectada aluminio bronce, vidrio bronce</v>
          </cell>
          <cell r="C673" t="str">
            <v>p2</v>
          </cell>
          <cell r="D673">
            <v>1</v>
          </cell>
          <cell r="E673">
            <v>364</v>
          </cell>
          <cell r="F673">
            <v>364</v>
          </cell>
        </row>
        <row r="674">
          <cell r="A674" t="str">
            <v>VP01.021</v>
          </cell>
          <cell r="B674" t="str">
            <v>Ventana corrediza aluminio anod., vidrio claro</v>
          </cell>
          <cell r="C674" t="str">
            <v>p2</v>
          </cell>
          <cell r="D674">
            <v>1</v>
          </cell>
          <cell r="E674">
            <v>86.5</v>
          </cell>
          <cell r="F674">
            <v>86.5</v>
          </cell>
        </row>
        <row r="675">
          <cell r="A675" t="str">
            <v>VP01.022</v>
          </cell>
          <cell r="B675" t="str">
            <v>Ventana corrediza aluminio anod., vidrio bronce</v>
          </cell>
          <cell r="C675" t="str">
            <v>p2</v>
          </cell>
          <cell r="D675">
            <v>1</v>
          </cell>
          <cell r="E675">
            <v>90.5</v>
          </cell>
          <cell r="F675">
            <v>90.5</v>
          </cell>
        </row>
        <row r="676">
          <cell r="A676" t="str">
            <v>VP01.023</v>
          </cell>
          <cell r="B676" t="str">
            <v>Ventana corrediza aluminio bronce, vidrio claro</v>
          </cell>
          <cell r="C676" t="str">
            <v>p2</v>
          </cell>
          <cell r="D676">
            <v>1</v>
          </cell>
          <cell r="E676">
            <v>92.5</v>
          </cell>
          <cell r="F676">
            <v>92.5</v>
          </cell>
        </row>
        <row r="677">
          <cell r="A677" t="str">
            <v>VP01.024</v>
          </cell>
          <cell r="B677" t="str">
            <v>Ventana corrediza aluminio bronce, vidrio bronce</v>
          </cell>
          <cell r="C677" t="str">
            <v>p2</v>
          </cell>
          <cell r="D677">
            <v>1</v>
          </cell>
          <cell r="E677">
            <v>96.5</v>
          </cell>
          <cell r="F677">
            <v>96.5</v>
          </cell>
        </row>
        <row r="678">
          <cell r="A678" t="str">
            <v>VP02.001</v>
          </cell>
          <cell r="B678" t="str">
            <v>Puerta corrediza 7', aluminio anod.,vidrio claro</v>
          </cell>
          <cell r="C678" t="str">
            <v>p2</v>
          </cell>
          <cell r="D678">
            <v>1</v>
          </cell>
          <cell r="E678">
            <v>88</v>
          </cell>
          <cell r="F678">
            <v>88</v>
          </cell>
        </row>
        <row r="679">
          <cell r="A679" t="str">
            <v>VP02.002</v>
          </cell>
          <cell r="B679" t="str">
            <v>Puerta corrediza 7', aluminio anod.,vidrio bronce</v>
          </cell>
          <cell r="C679" t="str">
            <v>p2</v>
          </cell>
          <cell r="D679">
            <v>1</v>
          </cell>
          <cell r="E679">
            <v>92</v>
          </cell>
          <cell r="F679">
            <v>92</v>
          </cell>
        </row>
        <row r="680">
          <cell r="A680" t="str">
            <v>VP02.003</v>
          </cell>
          <cell r="B680" t="str">
            <v>Puerta corrediza 7', aluminio bronce,vidrio claro</v>
          </cell>
          <cell r="C680" t="str">
            <v>p2</v>
          </cell>
          <cell r="D680">
            <v>1</v>
          </cell>
          <cell r="E680">
            <v>94</v>
          </cell>
          <cell r="F680">
            <v>94</v>
          </cell>
        </row>
        <row r="681">
          <cell r="A681" t="str">
            <v>VP02.004</v>
          </cell>
          <cell r="B681" t="str">
            <v>Puerta corrediza 7', aluminio bronce,vidrio bronce</v>
          </cell>
          <cell r="C681" t="str">
            <v>p2</v>
          </cell>
          <cell r="D681">
            <v>1</v>
          </cell>
          <cell r="E681">
            <v>98</v>
          </cell>
          <cell r="F681">
            <v>98</v>
          </cell>
        </row>
        <row r="682">
          <cell r="A682" t="str">
            <v>VP02.005</v>
          </cell>
          <cell r="B682" t="str">
            <v>Puerta corrediza 8', aluminio anod.,vidrio claro</v>
          </cell>
          <cell r="C682" t="str">
            <v>p2</v>
          </cell>
          <cell r="D682">
            <v>1</v>
          </cell>
          <cell r="E682">
            <v>91</v>
          </cell>
          <cell r="F682">
            <v>91</v>
          </cell>
        </row>
        <row r="683">
          <cell r="A683" t="str">
            <v>VP02.006</v>
          </cell>
          <cell r="B683" t="str">
            <v>Puerta corrediza 8', aluminio anod.,vidrio bronce</v>
          </cell>
          <cell r="C683" t="str">
            <v>p2</v>
          </cell>
          <cell r="D683">
            <v>1</v>
          </cell>
          <cell r="E683">
            <v>95</v>
          </cell>
          <cell r="F683">
            <v>95</v>
          </cell>
        </row>
        <row r="684">
          <cell r="A684" t="str">
            <v>VP02.007</v>
          </cell>
          <cell r="B684" t="str">
            <v>Puerta corrediza 8', aluminio bronce,vidrio claro</v>
          </cell>
          <cell r="C684" t="str">
            <v>p2</v>
          </cell>
          <cell r="D684">
            <v>1</v>
          </cell>
          <cell r="E684">
            <v>97</v>
          </cell>
          <cell r="F684">
            <v>97</v>
          </cell>
        </row>
        <row r="685">
          <cell r="A685" t="str">
            <v>VP02.008</v>
          </cell>
          <cell r="B685" t="str">
            <v>Puerta corrediza 8', aluminio bronce,vidrio bronce</v>
          </cell>
          <cell r="C685" t="str">
            <v>p2</v>
          </cell>
          <cell r="D685">
            <v>1</v>
          </cell>
          <cell r="E685">
            <v>101</v>
          </cell>
          <cell r="F685">
            <v>101</v>
          </cell>
        </row>
        <row r="686">
          <cell r="A686" t="str">
            <v>VP02.009</v>
          </cell>
          <cell r="B686" t="str">
            <v>Puerta comerc. 1 hoja, 1 m., aluminio anod.,v. claro</v>
          </cell>
          <cell r="C686" t="str">
            <v>u</v>
          </cell>
          <cell r="D686">
            <v>1</v>
          </cell>
          <cell r="E686">
            <v>6200</v>
          </cell>
          <cell r="F686">
            <v>6200</v>
          </cell>
        </row>
        <row r="687">
          <cell r="A687" t="str">
            <v>VP02.010</v>
          </cell>
          <cell r="B687" t="str">
            <v>Puerta comerc. 1 hoja, 1 m., aluminio anod.,v. bronce</v>
          </cell>
          <cell r="C687" t="str">
            <v>u</v>
          </cell>
          <cell r="D687">
            <v>1</v>
          </cell>
          <cell r="E687">
            <v>6300</v>
          </cell>
          <cell r="F687">
            <v>6300</v>
          </cell>
        </row>
        <row r="688">
          <cell r="A688" t="str">
            <v>VP02.011</v>
          </cell>
          <cell r="B688" t="str">
            <v>Puerta comerc. 1 hoja, 1 m., aluminio bronce,v. claro</v>
          </cell>
          <cell r="C688" t="str">
            <v>u</v>
          </cell>
          <cell r="D688">
            <v>1</v>
          </cell>
          <cell r="E688">
            <v>6550</v>
          </cell>
          <cell r="F688">
            <v>6550</v>
          </cell>
        </row>
        <row r="689">
          <cell r="A689" t="str">
            <v>VP02.012</v>
          </cell>
          <cell r="B689" t="str">
            <v>Puerta comerc. 1 hoja, 1 m., aluminio bronce,v. bronce</v>
          </cell>
          <cell r="C689" t="str">
            <v>u</v>
          </cell>
          <cell r="D689">
            <v>1</v>
          </cell>
          <cell r="E689">
            <v>6650</v>
          </cell>
          <cell r="F689">
            <v>6650</v>
          </cell>
        </row>
        <row r="690">
          <cell r="A690" t="str">
            <v>VP02.013</v>
          </cell>
          <cell r="B690" t="str">
            <v>Puerta comerc. 1 hoja, 1 m., aluminio natural,v. claro</v>
          </cell>
          <cell r="C690" t="str">
            <v>u</v>
          </cell>
          <cell r="D690">
            <v>1</v>
          </cell>
          <cell r="E690">
            <v>5850</v>
          </cell>
          <cell r="F690">
            <v>5850</v>
          </cell>
        </row>
        <row r="691">
          <cell r="A691" t="str">
            <v>VP02.014</v>
          </cell>
          <cell r="B691" t="str">
            <v>Puerta comerc. 2 hojas, 2 m., aluminio anod.,v. claro</v>
          </cell>
          <cell r="C691" t="str">
            <v>u</v>
          </cell>
          <cell r="D691">
            <v>1</v>
          </cell>
          <cell r="E691">
            <v>10100</v>
          </cell>
          <cell r="F691">
            <v>10100</v>
          </cell>
        </row>
        <row r="692">
          <cell r="A692" t="str">
            <v>VP02.015</v>
          </cell>
          <cell r="B692" t="str">
            <v>Puerta comerc. 2 hojas, 2 m., aluminio anod.,v. bronce</v>
          </cell>
          <cell r="C692" t="str">
            <v>u</v>
          </cell>
          <cell r="D692">
            <v>1</v>
          </cell>
          <cell r="E692">
            <v>10300</v>
          </cell>
          <cell r="F692">
            <v>10300</v>
          </cell>
        </row>
        <row r="693">
          <cell r="A693" t="str">
            <v>VP02.016</v>
          </cell>
          <cell r="B693" t="str">
            <v>Puerta comerc. 2 hojas, 2 m., aluminio bronce,v. claro</v>
          </cell>
          <cell r="C693" t="str">
            <v>u</v>
          </cell>
          <cell r="D693">
            <v>1</v>
          </cell>
          <cell r="E693">
            <v>10600</v>
          </cell>
          <cell r="F693">
            <v>10600</v>
          </cell>
        </row>
        <row r="694">
          <cell r="A694" t="str">
            <v>VP02.017</v>
          </cell>
          <cell r="B694" t="str">
            <v>Puerta comerc. 2 hojas, 2 m., aluminio bronce,v. bronce</v>
          </cell>
          <cell r="C694" t="str">
            <v>u</v>
          </cell>
          <cell r="D694">
            <v>1</v>
          </cell>
          <cell r="E694">
            <v>10800</v>
          </cell>
          <cell r="F694">
            <v>10800</v>
          </cell>
        </row>
        <row r="695">
          <cell r="A695" t="str">
            <v>VP02.018</v>
          </cell>
          <cell r="B695" t="str">
            <v>Puerta comerc. 2 hojas, 2 m., aluminio natural,v. claro</v>
          </cell>
          <cell r="C695" t="str">
            <v>u</v>
          </cell>
          <cell r="D695">
            <v>1</v>
          </cell>
          <cell r="E695">
            <v>9650</v>
          </cell>
          <cell r="F695">
            <v>9650</v>
          </cell>
        </row>
        <row r="696">
          <cell r="A696" t="str">
            <v>VP03.001</v>
          </cell>
          <cell r="B696" t="str">
            <v>Celosías de vidrio natural</v>
          </cell>
          <cell r="C696" t="str">
            <v>u</v>
          </cell>
          <cell r="D696">
            <v>1</v>
          </cell>
          <cell r="E696">
            <v>27.5</v>
          </cell>
          <cell r="F696">
            <v>27.5</v>
          </cell>
        </row>
        <row r="697">
          <cell r="A697" t="str">
            <v>VP03.002</v>
          </cell>
          <cell r="B697" t="str">
            <v>Celosías de vidrio bronce</v>
          </cell>
          <cell r="C697" t="str">
            <v>u</v>
          </cell>
          <cell r="D697">
            <v>1</v>
          </cell>
          <cell r="E697">
            <v>34</v>
          </cell>
          <cell r="F697">
            <v>34</v>
          </cell>
        </row>
        <row r="698">
          <cell r="A698" t="str">
            <v>VP03.003</v>
          </cell>
          <cell r="B698" t="str">
            <v>Operador de manigueta color aluminio o bronce</v>
          </cell>
          <cell r="C698" t="str">
            <v>u</v>
          </cell>
          <cell r="D698">
            <v>1</v>
          </cell>
          <cell r="E698">
            <v>31</v>
          </cell>
          <cell r="F698">
            <v>31</v>
          </cell>
        </row>
        <row r="699">
          <cell r="A699" t="str">
            <v>VP03.004</v>
          </cell>
          <cell r="B699" t="str">
            <v>Operador de palanca aluminio natural</v>
          </cell>
          <cell r="C699" t="str">
            <v>u</v>
          </cell>
          <cell r="D699">
            <v>1</v>
          </cell>
          <cell r="E699">
            <v>16</v>
          </cell>
          <cell r="F699">
            <v>16</v>
          </cell>
        </row>
        <row r="700">
          <cell r="A700" t="str">
            <v>VP03.005</v>
          </cell>
          <cell r="B700" t="str">
            <v>Acarreo normal</v>
          </cell>
          <cell r="C700" t="str">
            <v>%</v>
          </cell>
          <cell r="D700">
            <v>1</v>
          </cell>
          <cell r="E700">
            <v>2</v>
          </cell>
          <cell r="F700">
            <v>2</v>
          </cell>
        </row>
        <row r="701">
          <cell r="A701" t="str">
            <v>VP03.006</v>
          </cell>
          <cell r="B701" t="str">
            <v>Acarreo mínimo</v>
          </cell>
          <cell r="C701" t="str">
            <v>vje</v>
          </cell>
          <cell r="D701">
            <v>1</v>
          </cell>
          <cell r="E701">
            <v>50</v>
          </cell>
          <cell r="F701">
            <v>50</v>
          </cell>
        </row>
        <row r="702">
          <cell r="A702" t="str">
            <v>VP03.007</v>
          </cell>
          <cell r="B702" t="str">
            <v>Instalación altura normal</v>
          </cell>
          <cell r="C702" t="str">
            <v>p2</v>
          </cell>
          <cell r="D702">
            <v>1</v>
          </cell>
          <cell r="E702">
            <v>2.5</v>
          </cell>
          <cell r="F702">
            <v>2.5</v>
          </cell>
        </row>
        <row r="703">
          <cell r="A703" t="str">
            <v>VP03.008</v>
          </cell>
          <cell r="B703" t="str">
            <v>Instalación altura mayor de lo normal, se requiere escalera o andamio</v>
          </cell>
          <cell r="C703" t="str">
            <v>p2</v>
          </cell>
          <cell r="D703">
            <v>1</v>
          </cell>
          <cell r="E703">
            <v>2.5</v>
          </cell>
          <cell r="F703">
            <v>2.5</v>
          </cell>
        </row>
        <row r="704">
          <cell r="A704" t="str">
            <v>VP03.009</v>
          </cell>
          <cell r="B704" t="str">
            <v>Rejas por ventanas diseño sencillo</v>
          </cell>
          <cell r="C704" t="str">
            <v>pc</v>
          </cell>
          <cell r="D704">
            <v>1</v>
          </cell>
          <cell r="E704">
            <v>45</v>
          </cell>
          <cell r="F704">
            <v>45</v>
          </cell>
        </row>
        <row r="705">
          <cell r="A705" t="str">
            <v>VP03.010</v>
          </cell>
          <cell r="B705" t="str">
            <v>Silicone en tubo</v>
          </cell>
          <cell r="C705" t="str">
            <v>u</v>
          </cell>
          <cell r="D705">
            <v>1</v>
          </cell>
          <cell r="E705">
            <v>53</v>
          </cell>
          <cell r="F705">
            <v>53</v>
          </cell>
        </row>
        <row r="706">
          <cell r="A706" t="str">
            <v>VP03.011</v>
          </cell>
          <cell r="B706" t="str">
            <v>Masilla blanca "Relly-on", tubo</v>
          </cell>
          <cell r="C706" t="str">
            <v>u</v>
          </cell>
          <cell r="D706">
            <v>1</v>
          </cell>
          <cell r="E706">
            <v>23</v>
          </cell>
          <cell r="F706">
            <v>23</v>
          </cell>
        </row>
        <row r="707">
          <cell r="A707" t="str">
            <v>YS</v>
          </cell>
          <cell r="B707" t="str">
            <v>YESO Y PLAFONES (TODO COSTO)</v>
          </cell>
          <cell r="D707" t="str">
            <v/>
          </cell>
          <cell r="F707" t="str">
            <v/>
          </cell>
        </row>
        <row r="708">
          <cell r="A708" t="str">
            <v>YS01.001</v>
          </cell>
          <cell r="B708" t="str">
            <v>Cornisa</v>
          </cell>
          <cell r="C708" t="str">
            <v>m</v>
          </cell>
          <cell r="D708">
            <v>1</v>
          </cell>
          <cell r="E708">
            <v>80</v>
          </cell>
          <cell r="F708">
            <v>80</v>
          </cell>
        </row>
        <row r="709">
          <cell r="A709" t="str">
            <v>YS02.001</v>
          </cell>
          <cell r="B709" t="str">
            <v>Plafón (directo sobre la losa vaciada)</v>
          </cell>
          <cell r="C709" t="str">
            <v>m2</v>
          </cell>
          <cell r="D709">
            <v>1</v>
          </cell>
          <cell r="E709">
            <v>80</v>
          </cell>
          <cell r="F709">
            <v>80</v>
          </cell>
        </row>
        <row r="710">
          <cell r="A710" t="str">
            <v>YS02.002</v>
          </cell>
          <cell r="B710" t="str">
            <v>Plafón en láminas</v>
          </cell>
          <cell r="C710" t="str">
            <v>m2</v>
          </cell>
          <cell r="D710">
            <v>1</v>
          </cell>
          <cell r="E710">
            <v>280</v>
          </cell>
          <cell r="F710">
            <v>280</v>
          </cell>
        </row>
        <row r="711">
          <cell r="A711" t="str">
            <v>YS02.003</v>
          </cell>
          <cell r="B711" t="str">
            <v>Plafón Sheet Rock - Instalado</v>
          </cell>
          <cell r="C711" t="str">
            <v>m2</v>
          </cell>
          <cell r="D711">
            <v>1.08</v>
          </cell>
          <cell r="E711">
            <v>450</v>
          </cell>
          <cell r="F711">
            <v>486</v>
          </cell>
        </row>
        <row r="712">
          <cell r="A712" t="str">
            <v>YS03.001</v>
          </cell>
          <cell r="B712" t="str">
            <v>Rosetas</v>
          </cell>
          <cell r="C712" t="str">
            <v>u</v>
          </cell>
          <cell r="D712">
            <v>1</v>
          </cell>
          <cell r="E712">
            <v>100</v>
          </cell>
          <cell r="F712">
            <v>100</v>
          </cell>
        </row>
        <row r="716">
          <cell r="A716" t="str">
            <v>MO</v>
          </cell>
          <cell r="B716" t="str">
            <v xml:space="preserve">MANO DE OBRA </v>
          </cell>
          <cell r="D716" t="str">
            <v/>
          </cell>
          <cell r="F716" t="str">
            <v/>
          </cell>
        </row>
        <row r="717">
          <cell r="A717" t="str">
            <v>MO01-30.</v>
          </cell>
          <cell r="B717" t="str">
            <v>Albañileria</v>
          </cell>
          <cell r="D717" t="str">
            <v/>
          </cell>
          <cell r="F717" t="str">
            <v/>
          </cell>
        </row>
        <row r="718">
          <cell r="A718" t="str">
            <v>MO01.</v>
          </cell>
          <cell r="B718" t="str">
            <v>Colocacion de Bloques</v>
          </cell>
          <cell r="D718" t="str">
            <v/>
          </cell>
          <cell r="F718" t="str">
            <v/>
          </cell>
        </row>
        <row r="719">
          <cell r="A719" t="str">
            <v>MO01.001</v>
          </cell>
          <cell r="B719" t="str">
            <v>Colocación Bloques de 4"x8"x16"</v>
          </cell>
          <cell r="C719" t="str">
            <v>u</v>
          </cell>
          <cell r="D719">
            <v>1</v>
          </cell>
          <cell r="E719">
            <v>4.28</v>
          </cell>
          <cell r="F719">
            <v>4.28</v>
          </cell>
        </row>
        <row r="720">
          <cell r="A720" t="str">
            <v>MO01.002</v>
          </cell>
          <cell r="B720" t="str">
            <v>Colocación Bloques de 6"x8"x16"</v>
          </cell>
          <cell r="C720" t="str">
            <v>u</v>
          </cell>
          <cell r="D720">
            <v>1</v>
          </cell>
          <cell r="E720">
            <v>3.57</v>
          </cell>
          <cell r="F720">
            <v>3.57</v>
          </cell>
        </row>
        <row r="721">
          <cell r="A721" t="str">
            <v>MO01.004</v>
          </cell>
          <cell r="B721" t="str">
            <v>Colocación Bloques de 8"x8"x16"</v>
          </cell>
          <cell r="C721" t="str">
            <v>u</v>
          </cell>
          <cell r="D721">
            <v>1</v>
          </cell>
          <cell r="E721">
            <v>3.96</v>
          </cell>
          <cell r="F721">
            <v>3.96</v>
          </cell>
        </row>
        <row r="722">
          <cell r="A722" t="str">
            <v>MO01.008</v>
          </cell>
          <cell r="B722" t="str">
            <v>Colocación Bloques de Cristal</v>
          </cell>
          <cell r="C722" t="str">
            <v>u</v>
          </cell>
          <cell r="D722">
            <v>1</v>
          </cell>
          <cell r="E722">
            <v>21.75</v>
          </cell>
          <cell r="F722">
            <v>21.75</v>
          </cell>
        </row>
        <row r="723">
          <cell r="A723" t="str">
            <v>MO02.</v>
          </cell>
          <cell r="B723" t="str">
            <v>Empañetes, Terminación de Paredes y Plafones</v>
          </cell>
          <cell r="D723" t="str">
            <v/>
          </cell>
          <cell r="F723" t="str">
            <v/>
          </cell>
        </row>
        <row r="724">
          <cell r="A724" t="str">
            <v>MO02.001</v>
          </cell>
          <cell r="B724" t="str">
            <v>Fraguache con Escoba</v>
          </cell>
          <cell r="C724" t="str">
            <v>m2</v>
          </cell>
          <cell r="D724">
            <v>1</v>
          </cell>
          <cell r="E724">
            <v>4.13</v>
          </cell>
          <cell r="F724">
            <v>4.13</v>
          </cell>
        </row>
        <row r="725">
          <cell r="A725" t="str">
            <v>MO02.002</v>
          </cell>
          <cell r="B725" t="str">
            <v>Careteo con Llana</v>
          </cell>
          <cell r="C725" t="str">
            <v>m2</v>
          </cell>
          <cell r="D725">
            <v>1</v>
          </cell>
          <cell r="E725">
            <v>7</v>
          </cell>
          <cell r="F725">
            <v>7</v>
          </cell>
        </row>
        <row r="726">
          <cell r="A726" t="str">
            <v>MO02.010</v>
          </cell>
          <cell r="B726" t="str">
            <v>Empañete en Interior, en Paredes, Maestrado y a Plomo</v>
          </cell>
          <cell r="C726" t="str">
            <v>m2</v>
          </cell>
          <cell r="D726">
            <v>1</v>
          </cell>
          <cell r="E726">
            <v>19.11</v>
          </cell>
          <cell r="F726">
            <v>19.11</v>
          </cell>
        </row>
        <row r="727">
          <cell r="A727" t="str">
            <v>MO02.011</v>
          </cell>
          <cell r="B727" t="str">
            <v>Empañete Exterior, Maestrado y a Plomo (Sin Andamios)</v>
          </cell>
          <cell r="C727" t="str">
            <v>m2</v>
          </cell>
          <cell r="D727">
            <v>1</v>
          </cell>
          <cell r="E727">
            <v>34.549999999999997</v>
          </cell>
          <cell r="F727">
            <v>34.549999999999997</v>
          </cell>
        </row>
        <row r="728">
          <cell r="A728" t="str">
            <v>MO02.012</v>
          </cell>
          <cell r="B728" t="str">
            <v>Empañete en Techos y Vigas</v>
          </cell>
          <cell r="C728" t="str">
            <v>m2</v>
          </cell>
          <cell r="D728">
            <v>1</v>
          </cell>
          <cell r="E728">
            <v>38</v>
          </cell>
          <cell r="F728">
            <v>38</v>
          </cell>
        </row>
        <row r="729">
          <cell r="A729" t="str">
            <v>MO02.013</v>
          </cell>
          <cell r="B729" t="str">
            <v>Empañete en Columnas Aisladas desde 20 cms. de Ancho en Adelate</v>
          </cell>
          <cell r="C729" t="str">
            <v>m2</v>
          </cell>
          <cell r="D729">
            <v>1</v>
          </cell>
          <cell r="E729">
            <v>38.29</v>
          </cell>
          <cell r="F729">
            <v>38.29</v>
          </cell>
        </row>
        <row r="730">
          <cell r="A730" t="str">
            <v>MO02.014</v>
          </cell>
          <cell r="B730" t="str">
            <v>Empañete en Techos, Maestrado y a nivel, 2 cms. minimo</v>
          </cell>
          <cell r="C730" t="str">
            <v>m2</v>
          </cell>
          <cell r="D730">
            <v>1</v>
          </cell>
          <cell r="E730">
            <v>53.42</v>
          </cell>
          <cell r="F730">
            <v>53.42</v>
          </cell>
        </row>
        <row r="731">
          <cell r="A731" t="str">
            <v>MO02.024</v>
          </cell>
          <cell r="B731" t="str">
            <v>Cantos en Vigas, Columnas, Antepechos y Mochetas</v>
          </cell>
          <cell r="C731" t="str">
            <v>m</v>
          </cell>
          <cell r="D731">
            <v>1</v>
          </cell>
          <cell r="E731">
            <v>12.83</v>
          </cell>
          <cell r="F731">
            <v>12.83</v>
          </cell>
        </row>
        <row r="732">
          <cell r="A732" t="str">
            <v>MO02.026</v>
          </cell>
          <cell r="B732" t="str">
            <v>Goteros Colgantes</v>
          </cell>
          <cell r="C732" t="str">
            <v>m</v>
          </cell>
          <cell r="D732">
            <v>1</v>
          </cell>
          <cell r="E732">
            <v>29.62</v>
          </cell>
          <cell r="F732">
            <v>29.62</v>
          </cell>
        </row>
        <row r="733">
          <cell r="A733" t="str">
            <v>MO03.</v>
          </cell>
          <cell r="B733" t="str">
            <v>Terminacion de Techos e Impermeabilización</v>
          </cell>
          <cell r="D733" t="str">
            <v/>
          </cell>
          <cell r="F733" t="str">
            <v/>
          </cell>
        </row>
        <row r="734">
          <cell r="A734" t="str">
            <v>MO03.001</v>
          </cell>
          <cell r="B734" t="str">
            <v>Zabaleta en Techos</v>
          </cell>
          <cell r="C734" t="str">
            <v>m</v>
          </cell>
          <cell r="D734">
            <v>1</v>
          </cell>
          <cell r="E734">
            <v>13.33</v>
          </cell>
          <cell r="F734">
            <v>13.33</v>
          </cell>
        </row>
        <row r="735">
          <cell r="A735" t="str">
            <v>MO03.003</v>
          </cell>
          <cell r="B735" t="str">
            <v>Fino Techo Horizontal, sin Incluir Subida de Materiales</v>
          </cell>
          <cell r="C735" t="str">
            <v>m2</v>
          </cell>
          <cell r="D735">
            <v>1</v>
          </cell>
          <cell r="E735">
            <v>25</v>
          </cell>
          <cell r="F735">
            <v>25</v>
          </cell>
        </row>
        <row r="736">
          <cell r="A736" t="str">
            <v>MO03.004</v>
          </cell>
          <cell r="B736" t="str">
            <v>Fino Techo Inclinado, sin Incluir Subida de Materiales</v>
          </cell>
          <cell r="C736" t="str">
            <v>m2</v>
          </cell>
          <cell r="D736">
            <v>1</v>
          </cell>
          <cell r="E736">
            <v>15.38</v>
          </cell>
          <cell r="F736">
            <v>15.38</v>
          </cell>
        </row>
        <row r="737">
          <cell r="A737" t="str">
            <v>MO03.005</v>
          </cell>
          <cell r="B737" t="str">
            <v>Fino Techo Tipo Bermuda, Cantos, sin Incluir Subida de Materiales</v>
          </cell>
          <cell r="C737" t="str">
            <v>m2</v>
          </cell>
          <cell r="D737">
            <v>1</v>
          </cell>
          <cell r="E737">
            <v>58.46</v>
          </cell>
          <cell r="F737">
            <v>58.46</v>
          </cell>
        </row>
        <row r="738">
          <cell r="A738" t="str">
            <v>MO04.</v>
          </cell>
          <cell r="B738" t="str">
            <v>Construcción  de Pisos y Colocación de Zocalos</v>
          </cell>
          <cell r="D738" t="str">
            <v/>
          </cell>
          <cell r="F738" t="str">
            <v/>
          </cell>
        </row>
        <row r="739">
          <cell r="A739" t="str">
            <v>MO04.004</v>
          </cell>
          <cell r="B739" t="str">
            <v>Piso horm.  frotado con espesor de 10 cms</v>
          </cell>
          <cell r="C739" t="str">
            <v>m2</v>
          </cell>
          <cell r="D739">
            <v>1</v>
          </cell>
          <cell r="E739">
            <v>27.5</v>
          </cell>
          <cell r="F739">
            <v>27.5</v>
          </cell>
        </row>
        <row r="740">
          <cell r="A740" t="str">
            <v>MO04.006</v>
          </cell>
          <cell r="B740" t="str">
            <v>Piso horm.  pulido marcado a violín, con espesor de 10 cms</v>
          </cell>
          <cell r="C740" t="str">
            <v>m2</v>
          </cell>
          <cell r="D740">
            <v>1</v>
          </cell>
          <cell r="E740">
            <v>38.82</v>
          </cell>
          <cell r="F740">
            <v>38.82</v>
          </cell>
        </row>
        <row r="741">
          <cell r="A741" t="str">
            <v>MO04.014</v>
          </cell>
          <cell r="B741" t="str">
            <v>Colcoc. Piso mosaico de granito 30x30 cms</v>
          </cell>
          <cell r="C741" t="str">
            <v>m2</v>
          </cell>
          <cell r="D741">
            <v>1</v>
          </cell>
          <cell r="E741">
            <v>45</v>
          </cell>
          <cell r="F741">
            <v>45</v>
          </cell>
        </row>
        <row r="742">
          <cell r="A742" t="str">
            <v>MO04.020</v>
          </cell>
          <cell r="B742" t="str">
            <v>Coloc. Vibrazo 30x30 cms</v>
          </cell>
          <cell r="C742" t="str">
            <v>m2</v>
          </cell>
          <cell r="D742">
            <v>1</v>
          </cell>
          <cell r="E742">
            <v>45</v>
          </cell>
          <cell r="F742">
            <v>45</v>
          </cell>
        </row>
        <row r="743">
          <cell r="A743" t="str">
            <v>MO04.023</v>
          </cell>
          <cell r="B743" t="str">
            <v>Coloc. Pisos de Madera</v>
          </cell>
          <cell r="C743" t="str">
            <v>m2</v>
          </cell>
          <cell r="D743">
            <v>1</v>
          </cell>
          <cell r="E743">
            <v>73.13</v>
          </cell>
          <cell r="F743">
            <v>73.13</v>
          </cell>
        </row>
        <row r="744">
          <cell r="A744" t="str">
            <v>MO04.027</v>
          </cell>
          <cell r="B744" t="str">
            <v>Piso de Losetas Cerámica Importada 15x15 -20x20 cms, más Base y Nivel</v>
          </cell>
          <cell r="C744" t="str">
            <v>m2</v>
          </cell>
          <cell r="D744">
            <v>1</v>
          </cell>
          <cell r="E744">
            <v>91.58</v>
          </cell>
          <cell r="F744">
            <v>91.58</v>
          </cell>
        </row>
        <row r="745">
          <cell r="A745" t="str">
            <v>MO04.028</v>
          </cell>
          <cell r="B745" t="str">
            <v>Piso de Losetas Cerámica Criolla 15x15 -20x20 cms, sin Base y Nivel</v>
          </cell>
          <cell r="C745" t="str">
            <v>m2</v>
          </cell>
          <cell r="D745">
            <v>1</v>
          </cell>
          <cell r="E745">
            <v>72.5</v>
          </cell>
          <cell r="F745">
            <v>72.5</v>
          </cell>
        </row>
        <row r="746">
          <cell r="A746" t="str">
            <v>MO04.029</v>
          </cell>
          <cell r="B746" t="str">
            <v>Piso de Losetas Cerámica Criolla 15x15 -20x20 cms, más Base y Nivel</v>
          </cell>
          <cell r="C746" t="str">
            <v>m2</v>
          </cell>
          <cell r="D746">
            <v>1</v>
          </cell>
          <cell r="E746">
            <v>87</v>
          </cell>
          <cell r="F746">
            <v>87</v>
          </cell>
        </row>
        <row r="747">
          <cell r="A747" t="str">
            <v>MO04.036</v>
          </cell>
          <cell r="B747" t="str">
            <v>Colocación de Zócalos Corrientes</v>
          </cell>
          <cell r="C747" t="str">
            <v>m</v>
          </cell>
          <cell r="D747">
            <v>1</v>
          </cell>
          <cell r="E747">
            <v>19.77</v>
          </cell>
          <cell r="F747">
            <v>19.77</v>
          </cell>
        </row>
        <row r="748">
          <cell r="A748" t="str">
            <v>MO04.037</v>
          </cell>
          <cell r="B748" t="str">
            <v>Colocación de Zócalos Corrientes para Escaleras</v>
          </cell>
          <cell r="C748" t="str">
            <v>m</v>
          </cell>
          <cell r="D748">
            <v>1</v>
          </cell>
          <cell r="E748">
            <v>33.46</v>
          </cell>
          <cell r="F748">
            <v>33.46</v>
          </cell>
        </row>
        <row r="749">
          <cell r="A749" t="str">
            <v>MO04.042</v>
          </cell>
          <cell r="B749" t="str">
            <v>Quicios y Entre Puertas</v>
          </cell>
          <cell r="C749" t="str">
            <v>m</v>
          </cell>
          <cell r="D749">
            <v>1</v>
          </cell>
          <cell r="E749">
            <v>32.83</v>
          </cell>
          <cell r="F749">
            <v>32.83</v>
          </cell>
        </row>
        <row r="750">
          <cell r="A750" t="str">
            <v>MO05.</v>
          </cell>
          <cell r="B750" t="str">
            <v>Escalones</v>
          </cell>
        </row>
        <row r="751">
          <cell r="A751" t="str">
            <v>MO05.001</v>
          </cell>
          <cell r="B751" t="str">
            <v>Confección de Escalones Revestidos de Mezcla</v>
          </cell>
          <cell r="C751" t="str">
            <v>m</v>
          </cell>
          <cell r="D751">
            <v>1</v>
          </cell>
          <cell r="E751">
            <v>48.13</v>
          </cell>
          <cell r="F751">
            <v>48.13</v>
          </cell>
        </row>
        <row r="752">
          <cell r="A752" t="str">
            <v>MO05.002</v>
          </cell>
          <cell r="B752" t="str">
            <v>Terminación de Escalones de Cemento</v>
          </cell>
          <cell r="C752" t="str">
            <v>m</v>
          </cell>
          <cell r="D752">
            <v>1</v>
          </cell>
          <cell r="E752">
            <v>28.52</v>
          </cell>
          <cell r="F752">
            <v>28.52</v>
          </cell>
        </row>
        <row r="753">
          <cell r="A753" t="str">
            <v>MO05.003</v>
          </cell>
          <cell r="B753" t="str">
            <v>Montura Escalones en Escaleras (Huellas y Contra Huellas)</v>
          </cell>
          <cell r="C753" t="str">
            <v>m</v>
          </cell>
          <cell r="D753">
            <v>1</v>
          </cell>
          <cell r="E753">
            <v>54.38</v>
          </cell>
          <cell r="F753">
            <v>54.38</v>
          </cell>
        </row>
        <row r="754">
          <cell r="A754" t="str">
            <v>MO05.004</v>
          </cell>
          <cell r="B754" t="str">
            <v>Revestimiento Escalones en mosaicos</v>
          </cell>
          <cell r="C754" t="str">
            <v>m</v>
          </cell>
          <cell r="D754">
            <v>1</v>
          </cell>
          <cell r="E754">
            <v>45.79</v>
          </cell>
          <cell r="F754">
            <v>45.79</v>
          </cell>
        </row>
        <row r="755">
          <cell r="A755" t="str">
            <v>MO05.005</v>
          </cell>
          <cell r="B755" t="str">
            <v>Montura de escalones en accesos de granito</v>
          </cell>
          <cell r="C755" t="str">
            <v>m</v>
          </cell>
          <cell r="D755">
            <v>1</v>
          </cell>
          <cell r="E755">
            <v>62.14</v>
          </cell>
          <cell r="F755">
            <v>62.14</v>
          </cell>
        </row>
        <row r="756">
          <cell r="A756" t="str">
            <v>MO05.006</v>
          </cell>
          <cell r="B756" t="str">
            <v>Escalones revestido cerámica criolla, incluyendo huella y c. h. y vuelo</v>
          </cell>
          <cell r="C756" t="str">
            <v>m</v>
          </cell>
          <cell r="D756">
            <v>1</v>
          </cell>
          <cell r="E756">
            <v>88.78</v>
          </cell>
          <cell r="F756">
            <v>88.78</v>
          </cell>
        </row>
        <row r="757">
          <cell r="A757" t="str">
            <v>MO05.007</v>
          </cell>
          <cell r="B757" t="str">
            <v>Escalones revestido cerámica importada, incluyendo huella y c. h. y vuelo</v>
          </cell>
          <cell r="C757" t="str">
            <v>m</v>
          </cell>
          <cell r="D757">
            <v>1</v>
          </cell>
          <cell r="E757">
            <v>108.75</v>
          </cell>
          <cell r="F757">
            <v>108.75</v>
          </cell>
        </row>
        <row r="758">
          <cell r="A758" t="str">
            <v>MO05.008</v>
          </cell>
          <cell r="B758" t="str">
            <v>Confección escalones y revestimiento de ladrillos</v>
          </cell>
          <cell r="C758" t="str">
            <v>m</v>
          </cell>
          <cell r="D758">
            <v>1</v>
          </cell>
          <cell r="E758">
            <v>111.54</v>
          </cell>
          <cell r="F758">
            <v>111.54</v>
          </cell>
        </row>
        <row r="759">
          <cell r="A759" t="str">
            <v>MO05.009</v>
          </cell>
          <cell r="B759" t="str">
            <v>Revestimiento de escalones en ladrillos</v>
          </cell>
          <cell r="C759" t="str">
            <v>m</v>
          </cell>
          <cell r="D759">
            <v>1</v>
          </cell>
          <cell r="E759">
            <v>91.58</v>
          </cell>
          <cell r="F759">
            <v>91.58</v>
          </cell>
        </row>
        <row r="760">
          <cell r="A760" t="str">
            <v>MO06.</v>
          </cell>
          <cell r="B760" t="str">
            <v>Revestimiento de Paredes de Baños</v>
          </cell>
          <cell r="D760" t="str">
            <v/>
          </cell>
          <cell r="F760" t="str">
            <v/>
          </cell>
        </row>
        <row r="761">
          <cell r="A761" t="str">
            <v>MO06.007</v>
          </cell>
          <cell r="B761" t="str">
            <v>Bañera revestida de azulejos, altura 30 cms, hasta 1.50 m. de largo</v>
          </cell>
          <cell r="C761" t="str">
            <v>u</v>
          </cell>
          <cell r="D761">
            <v>1</v>
          </cell>
          <cell r="E761">
            <v>580</v>
          </cell>
          <cell r="F761">
            <v>580</v>
          </cell>
        </row>
        <row r="762">
          <cell r="A762" t="str">
            <v>MO06.008</v>
          </cell>
          <cell r="B762" t="str">
            <v>Bañera revestida de azulejos, altura 30 cms, 1.50 - 1.80 m de largo</v>
          </cell>
          <cell r="C762" t="str">
            <v>u</v>
          </cell>
          <cell r="D762">
            <v>1</v>
          </cell>
          <cell r="E762">
            <v>669.23</v>
          </cell>
          <cell r="F762">
            <v>669.23</v>
          </cell>
        </row>
        <row r="763">
          <cell r="A763" t="str">
            <v>MO06.014</v>
          </cell>
          <cell r="B763" t="str">
            <v>Mochetas de cerámica importada</v>
          </cell>
          <cell r="C763" t="str">
            <v>m</v>
          </cell>
          <cell r="D763">
            <v>1</v>
          </cell>
          <cell r="E763">
            <v>66.92</v>
          </cell>
          <cell r="F763">
            <v>66.92</v>
          </cell>
        </row>
        <row r="764">
          <cell r="A764" t="str">
            <v>MO06.015</v>
          </cell>
          <cell r="B764" t="str">
            <v>Coloc en paredes de losetas de cerámica criolla de 15x15 - 20x20 cms</v>
          </cell>
          <cell r="C764" t="str">
            <v>m</v>
          </cell>
          <cell r="D764">
            <v>1</v>
          </cell>
          <cell r="E764">
            <v>82.86</v>
          </cell>
          <cell r="F764">
            <v>82.86</v>
          </cell>
        </row>
        <row r="765">
          <cell r="A765" t="str">
            <v>MO06.016</v>
          </cell>
          <cell r="B765" t="str">
            <v>Coloc en paredes de losetas de cerámica importada de 15x15 - 20x20 cms</v>
          </cell>
          <cell r="C765" t="str">
            <v>m2</v>
          </cell>
          <cell r="D765">
            <v>1</v>
          </cell>
          <cell r="E765">
            <v>91.58</v>
          </cell>
          <cell r="F765">
            <v>91.58</v>
          </cell>
        </row>
        <row r="766">
          <cell r="A766" t="str">
            <v>MO06.019</v>
          </cell>
          <cell r="B766" t="str">
            <v>Hechura de base para baño</v>
          </cell>
          <cell r="C766" t="str">
            <v>u</v>
          </cell>
          <cell r="D766">
            <v>1</v>
          </cell>
          <cell r="E766">
            <v>72.5</v>
          </cell>
          <cell r="F766">
            <v>72.5</v>
          </cell>
        </row>
        <row r="767">
          <cell r="A767" t="str">
            <v>MO06.020</v>
          </cell>
          <cell r="B767" t="str">
            <v>Hechura de meseta de baño</v>
          </cell>
          <cell r="C767" t="str">
            <v>u</v>
          </cell>
          <cell r="D767">
            <v>1</v>
          </cell>
          <cell r="E767">
            <v>189.13</v>
          </cell>
          <cell r="F767">
            <v>189.13</v>
          </cell>
        </row>
        <row r="768">
          <cell r="A768" t="str">
            <v>MO06.025</v>
          </cell>
          <cell r="B768" t="str">
            <v>Preparación superficie para colocar pisos</v>
          </cell>
          <cell r="C768" t="str">
            <v>m2</v>
          </cell>
          <cell r="D768">
            <v>1</v>
          </cell>
          <cell r="E768">
            <v>9.89</v>
          </cell>
          <cell r="F768">
            <v>9.89</v>
          </cell>
        </row>
        <row r="769">
          <cell r="A769" t="str">
            <v>MO07.</v>
          </cell>
          <cell r="B769" t="str">
            <v>Instalación Accesorios de Baños</v>
          </cell>
          <cell r="D769" t="str">
            <v/>
          </cell>
          <cell r="F769" t="str">
            <v/>
          </cell>
        </row>
        <row r="770">
          <cell r="A770" t="str">
            <v>MO07.004</v>
          </cell>
          <cell r="B770" t="str">
            <v>Montura de botiquin de lujo, empotrado</v>
          </cell>
          <cell r="C770" t="str">
            <v>u</v>
          </cell>
          <cell r="D770">
            <v>1</v>
          </cell>
          <cell r="E770">
            <v>435</v>
          </cell>
          <cell r="F770">
            <v>435</v>
          </cell>
        </row>
        <row r="771">
          <cell r="A771" t="str">
            <v>MO07.005</v>
          </cell>
          <cell r="B771" t="str">
            <v>Montura de accesorios empotrados</v>
          </cell>
          <cell r="C771" t="str">
            <v>u</v>
          </cell>
          <cell r="D771">
            <v>1</v>
          </cell>
          <cell r="E771">
            <v>62.14</v>
          </cell>
          <cell r="F771">
            <v>62.14</v>
          </cell>
        </row>
        <row r="772">
          <cell r="A772" t="str">
            <v>MO07.006</v>
          </cell>
          <cell r="B772" t="str">
            <v>Montura de accesorios atornillados</v>
          </cell>
          <cell r="C772" t="str">
            <v>u</v>
          </cell>
          <cell r="D772">
            <v>1</v>
          </cell>
          <cell r="E772">
            <v>43.5</v>
          </cell>
          <cell r="F772">
            <v>43.5</v>
          </cell>
        </row>
        <row r="773">
          <cell r="A773" t="str">
            <v>MO07.007</v>
          </cell>
          <cell r="B773" t="str">
            <v>Montura de papelera porta servilletas</v>
          </cell>
          <cell r="C773" t="str">
            <v>u</v>
          </cell>
          <cell r="D773">
            <v>1</v>
          </cell>
          <cell r="E773">
            <v>43.5</v>
          </cell>
          <cell r="F773">
            <v>43.5</v>
          </cell>
        </row>
        <row r="774">
          <cell r="A774" t="str">
            <v>MO07.008</v>
          </cell>
          <cell r="B774" t="str">
            <v>Montura de repisas corrientes para baños</v>
          </cell>
          <cell r="C774" t="str">
            <v>u</v>
          </cell>
          <cell r="D774">
            <v>1</v>
          </cell>
          <cell r="E774">
            <v>72.5</v>
          </cell>
          <cell r="F774">
            <v>72.5</v>
          </cell>
        </row>
        <row r="775">
          <cell r="A775" t="str">
            <v>MO10.</v>
          </cell>
          <cell r="B775" t="str">
            <v>Trabajos en marmol</v>
          </cell>
          <cell r="D775" t="str">
            <v/>
          </cell>
          <cell r="F775" t="str">
            <v/>
          </cell>
        </row>
        <row r="776">
          <cell r="A776" t="str">
            <v>MO10.001</v>
          </cell>
          <cell r="B776" t="str">
            <v>Colocació Pisos de mármol</v>
          </cell>
          <cell r="C776" t="str">
            <v>m2</v>
          </cell>
          <cell r="D776">
            <v>1</v>
          </cell>
          <cell r="E776">
            <v>118.42</v>
          </cell>
          <cell r="F776">
            <v>118.42</v>
          </cell>
        </row>
        <row r="777">
          <cell r="A777" t="str">
            <v>MO13.</v>
          </cell>
          <cell r="B777" t="str">
            <v>Lavaderos, Vertederos, Desagues, Registros y Trampas de Grasas</v>
          </cell>
          <cell r="D777" t="str">
            <v/>
          </cell>
          <cell r="F777" t="str">
            <v/>
          </cell>
        </row>
        <row r="778">
          <cell r="A778" t="str">
            <v>MO13.007</v>
          </cell>
          <cell r="B778" t="str">
            <v>Confección de registro de más  de 60 x 60 cms (medida interior)</v>
          </cell>
          <cell r="C778" t="str">
            <v>u</v>
          </cell>
          <cell r="D778">
            <v>1</v>
          </cell>
          <cell r="E778">
            <v>308</v>
          </cell>
          <cell r="F778">
            <v>308</v>
          </cell>
        </row>
        <row r="779">
          <cell r="A779" t="str">
            <v>MO13.008</v>
          </cell>
          <cell r="B779" t="str">
            <v>Confección de trampa de grasa</v>
          </cell>
          <cell r="C779" t="str">
            <v>u</v>
          </cell>
          <cell r="D779">
            <v>1</v>
          </cell>
          <cell r="E779">
            <v>510</v>
          </cell>
          <cell r="F779">
            <v>510</v>
          </cell>
        </row>
        <row r="780">
          <cell r="A780" t="str">
            <v>MO14.</v>
          </cell>
          <cell r="B780" t="str">
            <v>Labores Varias</v>
          </cell>
          <cell r="D780" t="str">
            <v/>
          </cell>
          <cell r="F780" t="str">
            <v/>
          </cell>
        </row>
        <row r="781">
          <cell r="A781" t="str">
            <v>MO14.006</v>
          </cell>
          <cell r="B781" t="str">
            <v>Llenar huecos de bloques, bastones a 0.60m.</v>
          </cell>
          <cell r="C781" t="str">
            <v>u</v>
          </cell>
          <cell r="D781">
            <v>1</v>
          </cell>
          <cell r="E781">
            <v>0.49</v>
          </cell>
          <cell r="F781">
            <v>0.49</v>
          </cell>
        </row>
        <row r="782">
          <cell r="A782" t="str">
            <v>MO14.010</v>
          </cell>
          <cell r="B782" t="str">
            <v>Corte y amarre de varillas en bloques, bastones a 0.60 m.</v>
          </cell>
          <cell r="C782" t="str">
            <v>u</v>
          </cell>
          <cell r="D782">
            <v>1</v>
          </cell>
          <cell r="E782">
            <v>0.25</v>
          </cell>
          <cell r="F782">
            <v>0.25</v>
          </cell>
        </row>
        <row r="783">
          <cell r="A783" t="str">
            <v>MO15.</v>
          </cell>
          <cell r="B783" t="str">
            <v>Subir Materiales por Planta</v>
          </cell>
          <cell r="D783" t="str">
            <v/>
          </cell>
          <cell r="F783" t="str">
            <v/>
          </cell>
        </row>
        <row r="784">
          <cell r="A784" t="str">
            <v>MO15.001</v>
          </cell>
          <cell r="B784" t="str">
            <v>Subir ARENA por meseta un nivel</v>
          </cell>
          <cell r="C784" t="str">
            <v>m3</v>
          </cell>
          <cell r="D784">
            <v>1</v>
          </cell>
          <cell r="E784">
            <v>25.31</v>
          </cell>
          <cell r="F784">
            <v>25.31</v>
          </cell>
        </row>
        <row r="785">
          <cell r="A785" t="str">
            <v>MO15.002</v>
          </cell>
          <cell r="B785" t="str">
            <v>Subir ARENA por polea al 2do. nivel</v>
          </cell>
          <cell r="C785" t="str">
            <v>m3</v>
          </cell>
          <cell r="D785">
            <v>1</v>
          </cell>
          <cell r="E785">
            <v>40.5</v>
          </cell>
          <cell r="F785">
            <v>40.5</v>
          </cell>
        </row>
        <row r="786">
          <cell r="A786" t="str">
            <v>MO15.003</v>
          </cell>
          <cell r="B786" t="str">
            <v>Subir ARENA por polea al 3er. nivel</v>
          </cell>
          <cell r="C786" t="str">
            <v>m3</v>
          </cell>
          <cell r="D786">
            <v>1</v>
          </cell>
          <cell r="E786">
            <v>57.86</v>
          </cell>
          <cell r="F786">
            <v>57.86</v>
          </cell>
        </row>
        <row r="787">
          <cell r="A787" t="str">
            <v>MO15.004</v>
          </cell>
          <cell r="B787" t="str">
            <v>Subir ARENA por polea al 4to. nivel</v>
          </cell>
          <cell r="C787" t="str">
            <v>m3</v>
          </cell>
          <cell r="D787">
            <v>1</v>
          </cell>
          <cell r="E787">
            <v>81</v>
          </cell>
          <cell r="F787">
            <v>81</v>
          </cell>
        </row>
        <row r="788">
          <cell r="A788" t="str">
            <v>MO15.007</v>
          </cell>
          <cell r="B788" t="str">
            <v>Subir GRAVA por meseta un nivel</v>
          </cell>
          <cell r="C788" t="str">
            <v>m3</v>
          </cell>
          <cell r="D788">
            <v>1</v>
          </cell>
          <cell r="E788">
            <v>33.75</v>
          </cell>
          <cell r="F788">
            <v>33.75</v>
          </cell>
        </row>
        <row r="789">
          <cell r="A789" t="str">
            <v>MO15.008</v>
          </cell>
          <cell r="B789" t="str">
            <v>Subir GRAVA por polea al 2do. nivel</v>
          </cell>
          <cell r="C789" t="str">
            <v>m3</v>
          </cell>
          <cell r="D789">
            <v>1</v>
          </cell>
          <cell r="E789">
            <v>50.63</v>
          </cell>
          <cell r="F789">
            <v>50.63</v>
          </cell>
        </row>
        <row r="790">
          <cell r="A790" t="str">
            <v>MO15.009</v>
          </cell>
          <cell r="B790" t="str">
            <v>Subir GRAVA por polea al 3er. nivel</v>
          </cell>
          <cell r="C790" t="str">
            <v>m3</v>
          </cell>
          <cell r="D790">
            <v>1</v>
          </cell>
          <cell r="E790">
            <v>81</v>
          </cell>
          <cell r="F790">
            <v>81</v>
          </cell>
        </row>
        <row r="791">
          <cell r="A791" t="str">
            <v>MO15.010</v>
          </cell>
          <cell r="B791" t="str">
            <v>Subir GRAVA por polea al 4to. nivel</v>
          </cell>
          <cell r="C791" t="str">
            <v>m3</v>
          </cell>
          <cell r="D791">
            <v>1</v>
          </cell>
          <cell r="E791">
            <v>101.25</v>
          </cell>
          <cell r="F791">
            <v>101.25</v>
          </cell>
        </row>
        <row r="792">
          <cell r="A792" t="str">
            <v>MO15.013</v>
          </cell>
          <cell r="B792" t="str">
            <v>Subir cemento gris y blanco, cal y derretido por polea al 2do. nivel</v>
          </cell>
          <cell r="C792" t="str">
            <v>fda</v>
          </cell>
          <cell r="D792">
            <v>1</v>
          </cell>
          <cell r="E792">
            <v>1.69</v>
          </cell>
          <cell r="F792">
            <v>1.69</v>
          </cell>
        </row>
        <row r="793">
          <cell r="A793" t="str">
            <v>MO15.014</v>
          </cell>
          <cell r="B793" t="str">
            <v>Subir cemento gris y blanco, cal y derretido por polea al 3er. nivel</v>
          </cell>
          <cell r="C793" t="str">
            <v>fda</v>
          </cell>
          <cell r="D793">
            <v>2</v>
          </cell>
          <cell r="E793">
            <v>2.7</v>
          </cell>
          <cell r="F793">
            <v>5.4</v>
          </cell>
        </row>
        <row r="794">
          <cell r="A794" t="str">
            <v>MO15.015</v>
          </cell>
          <cell r="B794" t="str">
            <v>Subir cemento gris y blanco, cal y derretido por polea al 4to. nivel</v>
          </cell>
          <cell r="C794" t="str">
            <v>fda</v>
          </cell>
          <cell r="D794">
            <v>3</v>
          </cell>
          <cell r="E794">
            <v>3.68</v>
          </cell>
          <cell r="F794">
            <v>11.04</v>
          </cell>
        </row>
        <row r="795">
          <cell r="A795" t="str">
            <v>MO15.033</v>
          </cell>
          <cell r="B795" t="str">
            <v>Subir bloques de 6" por polea al 2do. nivel</v>
          </cell>
          <cell r="C795" t="str">
            <v>u</v>
          </cell>
          <cell r="D795">
            <v>1</v>
          </cell>
          <cell r="E795">
            <v>0.45</v>
          </cell>
          <cell r="F795">
            <v>0.45</v>
          </cell>
        </row>
        <row r="796">
          <cell r="A796" t="str">
            <v>MO15.034</v>
          </cell>
          <cell r="B796" t="str">
            <v>Subir bloques de 6" por polea al 3er. nivel</v>
          </cell>
          <cell r="C796" t="str">
            <v>u</v>
          </cell>
          <cell r="D796">
            <v>2</v>
          </cell>
          <cell r="E796">
            <v>0.68</v>
          </cell>
          <cell r="F796">
            <v>1.36</v>
          </cell>
        </row>
        <row r="797">
          <cell r="A797" t="str">
            <v>MO15.035</v>
          </cell>
          <cell r="B797" t="str">
            <v>Subir bloques de 6" por polea al 4to. nivel</v>
          </cell>
          <cell r="C797" t="str">
            <v>u</v>
          </cell>
          <cell r="D797">
            <v>3</v>
          </cell>
          <cell r="E797">
            <v>0.9</v>
          </cell>
          <cell r="F797">
            <v>2.7</v>
          </cell>
        </row>
        <row r="798">
          <cell r="A798" t="str">
            <v>MO15.043</v>
          </cell>
          <cell r="B798" t="str">
            <v>Subir bloques de 8" por polea al 2do. nivel</v>
          </cell>
          <cell r="C798" t="str">
            <v>u</v>
          </cell>
          <cell r="D798">
            <v>1</v>
          </cell>
          <cell r="E798">
            <v>0.56999999999999995</v>
          </cell>
          <cell r="F798">
            <v>0.56999999999999995</v>
          </cell>
        </row>
        <row r="799">
          <cell r="A799" t="str">
            <v>MO15.044</v>
          </cell>
          <cell r="B799" t="str">
            <v>Subir bloques de 8" por polea al 3er. nivel</v>
          </cell>
          <cell r="C799" t="str">
            <v>u</v>
          </cell>
          <cell r="D799">
            <v>2</v>
          </cell>
          <cell r="E799">
            <v>0.85</v>
          </cell>
          <cell r="F799">
            <v>1.7</v>
          </cell>
        </row>
        <row r="800">
          <cell r="A800" t="str">
            <v>MO15.045</v>
          </cell>
          <cell r="B800" t="str">
            <v>Subir bloques de 8" por polea al 4to. nivel</v>
          </cell>
          <cell r="C800" t="str">
            <v>u</v>
          </cell>
          <cell r="D800">
            <v>3</v>
          </cell>
          <cell r="E800">
            <v>1.1399999999999999</v>
          </cell>
          <cell r="F800">
            <v>3.42</v>
          </cell>
        </row>
        <row r="801">
          <cell r="A801" t="str">
            <v>MO31.</v>
          </cell>
          <cell r="B801" t="str">
            <v>Carpintería</v>
          </cell>
          <cell r="D801" t="str">
            <v/>
          </cell>
          <cell r="F801" t="str">
            <v/>
          </cell>
        </row>
        <row r="802">
          <cell r="A802" t="str">
            <v>MO31.001</v>
          </cell>
          <cell r="B802" t="str">
            <v>MO Encofrado y desencofrado, columnas hasta 30x30</v>
          </cell>
          <cell r="C802" t="str">
            <v>m</v>
          </cell>
          <cell r="D802">
            <v>1</v>
          </cell>
          <cell r="E802">
            <v>52</v>
          </cell>
          <cell r="F802">
            <v>52</v>
          </cell>
        </row>
        <row r="803">
          <cell r="A803" t="str">
            <v>MO31.002</v>
          </cell>
          <cell r="B803" t="str">
            <v>MO Encofrado y desencofrado, col de 40 hasta 50</v>
          </cell>
          <cell r="C803" t="str">
            <v>m</v>
          </cell>
          <cell r="D803">
            <v>1</v>
          </cell>
          <cell r="E803">
            <v>66</v>
          </cell>
          <cell r="F803">
            <v>66</v>
          </cell>
        </row>
        <row r="804">
          <cell r="A804" t="str">
            <v>MO31.003</v>
          </cell>
          <cell r="B804" t="str">
            <v>MO Encofrado y desencofrado, columnas y vigas de amarre</v>
          </cell>
          <cell r="C804" t="str">
            <v>m</v>
          </cell>
          <cell r="D804">
            <v>1</v>
          </cell>
          <cell r="E804">
            <v>25</v>
          </cell>
          <cell r="F804">
            <v>25</v>
          </cell>
        </row>
        <row r="805">
          <cell r="A805" t="str">
            <v>MO31.004</v>
          </cell>
          <cell r="B805" t="str">
            <v>MO Encofrado y desencofrado, muros por cara</v>
          </cell>
          <cell r="C805" t="str">
            <v>m2</v>
          </cell>
          <cell r="D805">
            <v>1</v>
          </cell>
          <cell r="E805">
            <v>86</v>
          </cell>
          <cell r="F805">
            <v>86</v>
          </cell>
        </row>
        <row r="806">
          <cell r="A806" t="str">
            <v>MO31.005</v>
          </cell>
          <cell r="B806" t="str">
            <v>MO Encofrado y desencofrado, vigas 20x40, hasta 3.6 m.</v>
          </cell>
          <cell r="C806" t="str">
            <v>m</v>
          </cell>
          <cell r="D806">
            <v>1</v>
          </cell>
          <cell r="E806">
            <v>49</v>
          </cell>
          <cell r="F806">
            <v>49</v>
          </cell>
        </row>
        <row r="807">
          <cell r="A807" t="str">
            <v>MO31.006</v>
          </cell>
          <cell r="B807" t="str">
            <v>MO Encofrado y desencofrado, vigas 30x50, hasta 3.6 m.</v>
          </cell>
          <cell r="C807" t="str">
            <v>m</v>
          </cell>
          <cell r="D807">
            <v>1</v>
          </cell>
          <cell r="E807">
            <v>64</v>
          </cell>
          <cell r="F807">
            <v>64</v>
          </cell>
        </row>
        <row r="808">
          <cell r="A808" t="str">
            <v>MO31.007</v>
          </cell>
          <cell r="B808" t="str">
            <v>MO Encofrado y desencofrado, vigas 30x60, hasta 3.6 m.</v>
          </cell>
          <cell r="C808" t="str">
            <v>m</v>
          </cell>
          <cell r="D808">
            <v>1</v>
          </cell>
          <cell r="E808">
            <v>72</v>
          </cell>
          <cell r="F808">
            <v>72</v>
          </cell>
        </row>
        <row r="809">
          <cell r="A809" t="str">
            <v>MO31.008</v>
          </cell>
          <cell r="B809" t="str">
            <v>MO Encofrado y desencofrado, vigas 40x80, hasta 3.6 m.</v>
          </cell>
          <cell r="C809" t="str">
            <v>m</v>
          </cell>
          <cell r="D809">
            <v>1</v>
          </cell>
          <cell r="E809">
            <v>96</v>
          </cell>
          <cell r="F809">
            <v>96</v>
          </cell>
        </row>
        <row r="810">
          <cell r="A810" t="str">
            <v>MO31.009</v>
          </cell>
          <cell r="B810" t="str">
            <v>MO Encofrado y desencofrado, dinteles 0.20, hasta 2 m.</v>
          </cell>
          <cell r="C810" t="str">
            <v>m</v>
          </cell>
          <cell r="D810">
            <v>1</v>
          </cell>
          <cell r="E810">
            <v>28</v>
          </cell>
          <cell r="F810">
            <v>28</v>
          </cell>
        </row>
        <row r="811">
          <cell r="A811" t="str">
            <v>MO31.010</v>
          </cell>
          <cell r="B811" t="str">
            <v>MO Encofrado y desencofrado, losas planas, hasta 2.75 m. de altura</v>
          </cell>
          <cell r="C811" t="str">
            <v>m2</v>
          </cell>
          <cell r="D811">
            <v>1</v>
          </cell>
          <cell r="E811">
            <v>37</v>
          </cell>
          <cell r="F811">
            <v>37</v>
          </cell>
        </row>
        <row r="812">
          <cell r="A812" t="str">
            <v>MO31.011</v>
          </cell>
          <cell r="B812" t="str">
            <v>MO Encofrado y desencofrado, losas en varias aguas.</v>
          </cell>
          <cell r="C812" t="str">
            <v>m2</v>
          </cell>
          <cell r="D812">
            <v>1</v>
          </cell>
          <cell r="E812">
            <v>78</v>
          </cell>
          <cell r="F812">
            <v>78</v>
          </cell>
        </row>
        <row r="813">
          <cell r="A813" t="str">
            <v>MO31.012</v>
          </cell>
          <cell r="B813" t="str">
            <v>MO Encofrado y desencofrado, rampas escaleras.</v>
          </cell>
          <cell r="C813" t="str">
            <v>u</v>
          </cell>
          <cell r="D813">
            <v>1</v>
          </cell>
          <cell r="E813">
            <v>450</v>
          </cell>
          <cell r="F813">
            <v>450</v>
          </cell>
        </row>
        <row r="814">
          <cell r="A814" t="str">
            <v>MO31.013</v>
          </cell>
          <cell r="B814" t="str">
            <v xml:space="preserve">MO Encofrado y desencofrado, zapatas columnas </v>
          </cell>
          <cell r="C814" t="str">
            <v>u</v>
          </cell>
          <cell r="D814">
            <v>1</v>
          </cell>
          <cell r="E814">
            <v>120</v>
          </cell>
          <cell r="F814">
            <v>120</v>
          </cell>
        </row>
        <row r="815">
          <cell r="A815" t="str">
            <v>MO31.014</v>
          </cell>
          <cell r="B815" t="str">
            <v>MO Encofrado y desencofrado, zapatas columnas combinadas</v>
          </cell>
          <cell r="C815" t="str">
            <v>u</v>
          </cell>
          <cell r="D815">
            <v>1</v>
          </cell>
          <cell r="E815">
            <v>240</v>
          </cell>
          <cell r="F815">
            <v>240</v>
          </cell>
        </row>
        <row r="816">
          <cell r="A816" t="str">
            <v>MO31.015</v>
          </cell>
          <cell r="B816" t="str">
            <v>MO Encofrado y desencofrado, Muros y Nucleos de Ascensor</v>
          </cell>
          <cell r="C816" t="str">
            <v>m3</v>
          </cell>
          <cell r="D816">
            <v>1</v>
          </cell>
          <cell r="E816">
            <v>666.55</v>
          </cell>
          <cell r="F816">
            <v>666.55</v>
          </cell>
        </row>
        <row r="817">
          <cell r="A817" t="str">
            <v>MO31.016</v>
          </cell>
          <cell r="B817" t="str">
            <v>MO Encofrado y desencofrado, antepechos</v>
          </cell>
          <cell r="C817" t="str">
            <v>m</v>
          </cell>
          <cell r="D817">
            <v>1</v>
          </cell>
          <cell r="E817">
            <v>25</v>
          </cell>
          <cell r="F817">
            <v>25</v>
          </cell>
        </row>
        <row r="818">
          <cell r="A818" t="str">
            <v>MO31.101</v>
          </cell>
          <cell r="B818" t="str">
            <v>Coloc. láminas de Asbesto Cemento</v>
          </cell>
          <cell r="C818" t="str">
            <v>m2</v>
          </cell>
          <cell r="D818">
            <v>1</v>
          </cell>
          <cell r="E818">
            <v>29</v>
          </cell>
          <cell r="F818">
            <v>29</v>
          </cell>
        </row>
        <row r="819">
          <cell r="A819" t="str">
            <v>MO31.102</v>
          </cell>
          <cell r="B819" t="str">
            <v>Coloc. Caballete de Asbesto</v>
          </cell>
          <cell r="C819" t="str">
            <v>u</v>
          </cell>
          <cell r="D819">
            <v>1</v>
          </cell>
          <cell r="E819">
            <v>5.0999999999999996</v>
          </cell>
          <cell r="F819">
            <v>5.0999999999999996</v>
          </cell>
        </row>
        <row r="820">
          <cell r="A820" t="str">
            <v>MO31.103</v>
          </cell>
          <cell r="B820" t="str">
            <v>Coloc. láminas de Zinc Acanalado</v>
          </cell>
          <cell r="C820" t="str">
            <v>m2</v>
          </cell>
          <cell r="D820">
            <v>1</v>
          </cell>
          <cell r="E820">
            <v>18</v>
          </cell>
          <cell r="F820">
            <v>18</v>
          </cell>
        </row>
        <row r="821">
          <cell r="A821" t="str">
            <v>MO31.104</v>
          </cell>
          <cell r="B821" t="str">
            <v>Coloc. Caballete de Zinc</v>
          </cell>
          <cell r="C821" t="str">
            <v>u</v>
          </cell>
          <cell r="D821">
            <v>1</v>
          </cell>
          <cell r="E821">
            <v>3.6</v>
          </cell>
          <cell r="F821">
            <v>3.6</v>
          </cell>
        </row>
        <row r="822">
          <cell r="A822" t="str">
            <v>MO36.</v>
          </cell>
          <cell r="B822" t="str">
            <v>Electricidad</v>
          </cell>
          <cell r="D822" t="str">
            <v/>
          </cell>
          <cell r="F822" t="str">
            <v/>
          </cell>
        </row>
        <row r="823">
          <cell r="A823" t="str">
            <v>MO36.001</v>
          </cell>
          <cell r="B823" t="str">
            <v>Coloc. Luces</v>
          </cell>
          <cell r="C823" t="str">
            <v>u</v>
          </cell>
          <cell r="D823">
            <v>1</v>
          </cell>
          <cell r="E823">
            <v>96</v>
          </cell>
          <cell r="F823">
            <v>96</v>
          </cell>
        </row>
        <row r="824">
          <cell r="A824" t="str">
            <v>MO36.002</v>
          </cell>
          <cell r="B824" t="str">
            <v>Coloc. Tomacorrientes 110 v.</v>
          </cell>
          <cell r="C824" t="str">
            <v>u</v>
          </cell>
          <cell r="D824">
            <v>1</v>
          </cell>
          <cell r="E824">
            <v>96</v>
          </cell>
          <cell r="F824">
            <v>96</v>
          </cell>
        </row>
        <row r="825">
          <cell r="A825" t="str">
            <v>MO36.003</v>
          </cell>
          <cell r="B825" t="str">
            <v>Coloc. Tomacorrientes 220 v.</v>
          </cell>
          <cell r="C825" t="str">
            <v>u</v>
          </cell>
          <cell r="D825">
            <v>1</v>
          </cell>
          <cell r="E825">
            <v>112</v>
          </cell>
          <cell r="F825">
            <v>112</v>
          </cell>
        </row>
        <row r="826">
          <cell r="A826" t="str">
            <v>MO36.004</v>
          </cell>
          <cell r="B826" t="str">
            <v>Coloc. Interruptores sencillos.</v>
          </cell>
          <cell r="C826" t="str">
            <v>u</v>
          </cell>
          <cell r="D826">
            <v>1</v>
          </cell>
          <cell r="E826">
            <v>96</v>
          </cell>
          <cell r="F826">
            <v>96</v>
          </cell>
        </row>
        <row r="827">
          <cell r="A827" t="str">
            <v>MO36.005</v>
          </cell>
          <cell r="B827" t="str">
            <v>Coloc. interruptores dobles.</v>
          </cell>
          <cell r="C827" t="str">
            <v>u</v>
          </cell>
          <cell r="D827">
            <v>1</v>
          </cell>
          <cell r="E827">
            <v>112</v>
          </cell>
          <cell r="F827">
            <v>112</v>
          </cell>
        </row>
        <row r="828">
          <cell r="A828" t="str">
            <v>MO36.006</v>
          </cell>
          <cell r="B828" t="str">
            <v>Coloc. interruptores triples</v>
          </cell>
          <cell r="C828" t="str">
            <v>u</v>
          </cell>
          <cell r="D828">
            <v>1</v>
          </cell>
          <cell r="E828">
            <v>128</v>
          </cell>
          <cell r="F828">
            <v>128</v>
          </cell>
        </row>
        <row r="829">
          <cell r="A829" t="str">
            <v>MO36.007</v>
          </cell>
          <cell r="B829" t="str">
            <v>Coloc. interruptores tres vías</v>
          </cell>
          <cell r="C829" t="str">
            <v>u</v>
          </cell>
          <cell r="D829">
            <v>1</v>
          </cell>
          <cell r="E829">
            <v>128</v>
          </cell>
          <cell r="F829">
            <v>128</v>
          </cell>
        </row>
        <row r="830">
          <cell r="A830" t="str">
            <v>MO36.009</v>
          </cell>
          <cell r="B830" t="str">
            <v>Coloc. interruptores pilotos</v>
          </cell>
          <cell r="C830" t="str">
            <v>u</v>
          </cell>
          <cell r="D830">
            <v>1</v>
          </cell>
          <cell r="E830">
            <v>112</v>
          </cell>
          <cell r="F830">
            <v>112</v>
          </cell>
        </row>
        <row r="831">
          <cell r="A831" t="str">
            <v>MO36.010</v>
          </cell>
          <cell r="B831" t="str">
            <v>Coloc. interruptor seguridad 30 a</v>
          </cell>
          <cell r="C831" t="str">
            <v>u</v>
          </cell>
          <cell r="D831">
            <v>1</v>
          </cell>
          <cell r="E831">
            <v>112</v>
          </cell>
          <cell r="F831">
            <v>112</v>
          </cell>
        </row>
        <row r="832">
          <cell r="A832" t="str">
            <v>MO36.011</v>
          </cell>
          <cell r="B832" t="str">
            <v>Coloc. interruptor seguridad 60 a</v>
          </cell>
          <cell r="C832" t="str">
            <v>u</v>
          </cell>
          <cell r="D832">
            <v>1</v>
          </cell>
          <cell r="E832">
            <v>192</v>
          </cell>
          <cell r="F832">
            <v>192</v>
          </cell>
        </row>
        <row r="833">
          <cell r="A833" t="str">
            <v>MO36.012</v>
          </cell>
          <cell r="B833" t="str">
            <v>Coloc. interruptor seguridad 100 a</v>
          </cell>
          <cell r="C833" t="str">
            <v>u</v>
          </cell>
          <cell r="D833">
            <v>1</v>
          </cell>
          <cell r="E833">
            <v>240</v>
          </cell>
          <cell r="F833">
            <v>240</v>
          </cell>
        </row>
        <row r="834">
          <cell r="A834" t="str">
            <v>MO36.013</v>
          </cell>
          <cell r="B834" t="str">
            <v>Coloc. paneles de distribución.</v>
          </cell>
          <cell r="C834" t="str">
            <v>u</v>
          </cell>
          <cell r="D834">
            <v>1</v>
          </cell>
          <cell r="E834">
            <v>192</v>
          </cell>
          <cell r="F834">
            <v>192</v>
          </cell>
        </row>
        <row r="835">
          <cell r="A835" t="str">
            <v>MO36.014</v>
          </cell>
          <cell r="B835" t="str">
            <v>Coloc. Breakers</v>
          </cell>
          <cell r="C835" t="str">
            <v>u</v>
          </cell>
          <cell r="D835">
            <v>1</v>
          </cell>
          <cell r="E835">
            <v>96</v>
          </cell>
          <cell r="F835">
            <v>96</v>
          </cell>
        </row>
        <row r="836">
          <cell r="A836" t="str">
            <v>MO36.015</v>
          </cell>
          <cell r="B836" t="str">
            <v>Coloc. Botón Timbre</v>
          </cell>
          <cell r="C836" t="str">
            <v>u</v>
          </cell>
          <cell r="D836">
            <v>1</v>
          </cell>
          <cell r="E836">
            <v>96</v>
          </cell>
          <cell r="F836">
            <v>96</v>
          </cell>
        </row>
        <row r="837">
          <cell r="A837" t="str">
            <v>MO36.016</v>
          </cell>
          <cell r="B837" t="str">
            <v>Coloc.  timbre corriente</v>
          </cell>
          <cell r="C837" t="str">
            <v>u</v>
          </cell>
          <cell r="D837">
            <v>1</v>
          </cell>
          <cell r="E837">
            <v>96</v>
          </cell>
          <cell r="F837">
            <v>96</v>
          </cell>
        </row>
        <row r="838">
          <cell r="A838" t="str">
            <v>MO41-70.</v>
          </cell>
          <cell r="B838" t="str">
            <v>Plomería</v>
          </cell>
          <cell r="D838" t="str">
            <v/>
          </cell>
          <cell r="F838" t="str">
            <v/>
          </cell>
        </row>
        <row r="839">
          <cell r="A839" t="str">
            <v>MO41.</v>
          </cell>
          <cell r="B839" t="str">
            <v>Montura Bidet,Inodoros y Orinales</v>
          </cell>
          <cell r="D839" t="str">
            <v/>
          </cell>
          <cell r="F839" t="str">
            <v/>
          </cell>
        </row>
        <row r="840">
          <cell r="A840" t="str">
            <v>MO41.001</v>
          </cell>
          <cell r="B840" t="str">
            <v>Inodoros de Dos Cuerpos</v>
          </cell>
          <cell r="C840" t="str">
            <v>u</v>
          </cell>
          <cell r="D840">
            <v>1</v>
          </cell>
          <cell r="E840">
            <v>200</v>
          </cell>
          <cell r="F840">
            <v>200</v>
          </cell>
        </row>
        <row r="841">
          <cell r="A841" t="str">
            <v>MO42.</v>
          </cell>
          <cell r="B841" t="str">
            <v>Montura Lavamanos</v>
          </cell>
          <cell r="D841" t="str">
            <v/>
          </cell>
          <cell r="F841" t="str">
            <v/>
          </cell>
        </row>
        <row r="842">
          <cell r="A842" t="str">
            <v>MO42.003</v>
          </cell>
          <cell r="B842" t="str">
            <v>Lavamanos de mueble o empotrado</v>
          </cell>
          <cell r="C842" t="str">
            <v>u</v>
          </cell>
          <cell r="D842">
            <v>1</v>
          </cell>
          <cell r="E842">
            <v>238</v>
          </cell>
          <cell r="F842">
            <v>238</v>
          </cell>
        </row>
        <row r="843">
          <cell r="A843" t="str">
            <v>MO43.</v>
          </cell>
          <cell r="B843" t="str">
            <v>Montura Bañeras y Duchas</v>
          </cell>
          <cell r="D843" t="str">
            <v/>
          </cell>
          <cell r="F843" t="str">
            <v/>
          </cell>
        </row>
        <row r="844">
          <cell r="A844" t="str">
            <v>MO43.001</v>
          </cell>
          <cell r="B844" t="str">
            <v>Bañera liviana.</v>
          </cell>
          <cell r="C844" t="str">
            <v>u</v>
          </cell>
          <cell r="D844">
            <v>1</v>
          </cell>
          <cell r="E844">
            <v>238</v>
          </cell>
          <cell r="F844">
            <v>238</v>
          </cell>
        </row>
        <row r="845">
          <cell r="A845" t="str">
            <v>MO43.002</v>
          </cell>
          <cell r="B845" t="str">
            <v>Bañera pesada de hierro</v>
          </cell>
          <cell r="C845" t="str">
            <v>u</v>
          </cell>
          <cell r="D845">
            <v>1</v>
          </cell>
          <cell r="E845">
            <v>400</v>
          </cell>
          <cell r="F845">
            <v>400</v>
          </cell>
        </row>
        <row r="846">
          <cell r="A846" t="str">
            <v>MO43.003</v>
          </cell>
          <cell r="B846" t="str">
            <v>Bañera especial de hierro, tipo "Romano"</v>
          </cell>
          <cell r="C846" t="str">
            <v>u</v>
          </cell>
          <cell r="D846">
            <v>1</v>
          </cell>
          <cell r="E846">
            <v>479</v>
          </cell>
          <cell r="F846">
            <v>479</v>
          </cell>
        </row>
        <row r="847">
          <cell r="A847" t="str">
            <v>MO43.004</v>
          </cell>
          <cell r="B847" t="str">
            <v>Mezcladora de baño</v>
          </cell>
          <cell r="C847" t="str">
            <v>u</v>
          </cell>
          <cell r="D847">
            <v>1</v>
          </cell>
          <cell r="E847">
            <v>163</v>
          </cell>
          <cell r="F847">
            <v>163</v>
          </cell>
        </row>
        <row r="848">
          <cell r="A848" t="str">
            <v>MO43.005</v>
          </cell>
          <cell r="B848" t="str">
            <v>Llave para ducha, empotrada.</v>
          </cell>
          <cell r="C848" t="str">
            <v>u</v>
          </cell>
          <cell r="D848">
            <v>1</v>
          </cell>
          <cell r="E848">
            <v>81</v>
          </cell>
          <cell r="F848">
            <v>81</v>
          </cell>
        </row>
        <row r="849">
          <cell r="A849" t="str">
            <v>MO43.006</v>
          </cell>
          <cell r="B849" t="str">
            <v>Terminación de baño.</v>
          </cell>
          <cell r="C849" t="str">
            <v>u</v>
          </cell>
          <cell r="D849">
            <v>1</v>
          </cell>
          <cell r="E849">
            <v>50</v>
          </cell>
          <cell r="F849">
            <v>50</v>
          </cell>
        </row>
        <row r="850">
          <cell r="A850" t="str">
            <v>MO43.007</v>
          </cell>
          <cell r="B850" t="str">
            <v>Ducha tipo teléfono.</v>
          </cell>
          <cell r="C850" t="str">
            <v>u</v>
          </cell>
          <cell r="D850">
            <v>1</v>
          </cell>
          <cell r="E850">
            <v>50</v>
          </cell>
          <cell r="F850">
            <v>50</v>
          </cell>
        </row>
        <row r="851">
          <cell r="A851" t="str">
            <v>MO44.</v>
          </cell>
          <cell r="B851" t="str">
            <v>Montura de Fregaderos</v>
          </cell>
          <cell r="D851" t="str">
            <v/>
          </cell>
          <cell r="F851" t="str">
            <v/>
          </cell>
        </row>
        <row r="852">
          <cell r="A852" t="str">
            <v>MO44.003</v>
          </cell>
          <cell r="B852" t="str">
            <v>Fregadero acero inoxidable de dos cámaras.</v>
          </cell>
          <cell r="C852" t="str">
            <v>u</v>
          </cell>
          <cell r="D852">
            <v>1</v>
          </cell>
          <cell r="E852">
            <v>219</v>
          </cell>
          <cell r="F852">
            <v>219</v>
          </cell>
        </row>
        <row r="853">
          <cell r="A853" t="str">
            <v>MO45.</v>
          </cell>
          <cell r="B853" t="str">
            <v>Terminación Lavaderos y Vertederos</v>
          </cell>
          <cell r="D853" t="str">
            <v/>
          </cell>
          <cell r="F853" t="str">
            <v/>
          </cell>
        </row>
        <row r="854">
          <cell r="A854" t="str">
            <v>MO45.002</v>
          </cell>
          <cell r="B854" t="str">
            <v>Lavadero de dos cámaras.</v>
          </cell>
          <cell r="C854" t="str">
            <v>u</v>
          </cell>
          <cell r="D854">
            <v>1</v>
          </cell>
          <cell r="E854">
            <v>100</v>
          </cell>
          <cell r="F854">
            <v>100</v>
          </cell>
        </row>
        <row r="855">
          <cell r="A855" t="str">
            <v>MO46.</v>
          </cell>
          <cell r="B855" t="str">
            <v>Instalación Calentadores de Agua,Lavadoras, Neveras, Bebederos y Filtros</v>
          </cell>
          <cell r="D855" t="str">
            <v/>
          </cell>
          <cell r="F855" t="str">
            <v/>
          </cell>
        </row>
        <row r="856">
          <cell r="A856" t="str">
            <v>MO46.002</v>
          </cell>
          <cell r="B856" t="str">
            <v>Calentadores eléctricos domésticos, 18 a 50 gls.</v>
          </cell>
          <cell r="C856" t="str">
            <v>u</v>
          </cell>
          <cell r="D856">
            <v>1</v>
          </cell>
          <cell r="E856">
            <v>438</v>
          </cell>
          <cell r="F856">
            <v>438</v>
          </cell>
        </row>
        <row r="857">
          <cell r="A857" t="str">
            <v>MO46.004</v>
          </cell>
          <cell r="B857" t="str">
            <v>Lavadoras automáticas, domésticas.</v>
          </cell>
          <cell r="C857" t="str">
            <v>u</v>
          </cell>
          <cell r="D857">
            <v>1</v>
          </cell>
          <cell r="E857">
            <v>144</v>
          </cell>
          <cell r="F857">
            <v>144</v>
          </cell>
        </row>
        <row r="858">
          <cell r="A858" t="str">
            <v>MO47.</v>
          </cell>
          <cell r="B858" t="str">
            <v>Desagües Aparatos, por Salida</v>
          </cell>
          <cell r="D858" t="str">
            <v/>
          </cell>
          <cell r="F858" t="str">
            <v/>
          </cell>
        </row>
        <row r="859">
          <cell r="A859" t="str">
            <v>MO47.001</v>
          </cell>
          <cell r="B859" t="str">
            <v>Desagües de aparatos de 2"</v>
          </cell>
          <cell r="C859" t="str">
            <v>u</v>
          </cell>
          <cell r="D859">
            <v>1</v>
          </cell>
          <cell r="E859">
            <v>88</v>
          </cell>
          <cell r="F859">
            <v>88</v>
          </cell>
        </row>
        <row r="860">
          <cell r="A860" t="str">
            <v>MO47.002</v>
          </cell>
          <cell r="B860" t="str">
            <v>Desagües de aparatos de 3" y 4"</v>
          </cell>
          <cell r="C860" t="str">
            <v>u</v>
          </cell>
          <cell r="D860">
            <v>1</v>
          </cell>
          <cell r="E860">
            <v>100</v>
          </cell>
          <cell r="F860">
            <v>100</v>
          </cell>
        </row>
        <row r="861">
          <cell r="A861" t="str">
            <v>MO47.003</v>
          </cell>
          <cell r="B861" t="str">
            <v>Desagües de inodoros de pared.</v>
          </cell>
          <cell r="C861" t="str">
            <v>u</v>
          </cell>
          <cell r="D861">
            <v>1</v>
          </cell>
          <cell r="E861">
            <v>106</v>
          </cell>
          <cell r="F861">
            <v>106</v>
          </cell>
        </row>
        <row r="862">
          <cell r="A862" t="str">
            <v>MO47.004</v>
          </cell>
          <cell r="B862" t="str">
            <v>Desagües de piso en 2" con parrilla.</v>
          </cell>
          <cell r="C862" t="str">
            <v>u</v>
          </cell>
          <cell r="D862">
            <v>1</v>
          </cell>
          <cell r="E862">
            <v>106</v>
          </cell>
          <cell r="F862">
            <v>106</v>
          </cell>
        </row>
        <row r="863">
          <cell r="A863" t="str">
            <v>MO47.005</v>
          </cell>
          <cell r="B863" t="str">
            <v>Desagües de piso en 3" y 4", con parrilla.</v>
          </cell>
          <cell r="C863" t="str">
            <v>u</v>
          </cell>
          <cell r="D863">
            <v>1</v>
          </cell>
          <cell r="E863">
            <v>125</v>
          </cell>
          <cell r="F863">
            <v>125</v>
          </cell>
        </row>
        <row r="864">
          <cell r="A864" t="str">
            <v>MO48.</v>
          </cell>
          <cell r="B864" t="str">
            <v>Instalación Trampa Grasa y Cámara de Inspección</v>
          </cell>
          <cell r="D864" t="str">
            <v/>
          </cell>
          <cell r="F864" t="str">
            <v/>
          </cell>
        </row>
        <row r="865">
          <cell r="A865" t="str">
            <v>MO48.001</v>
          </cell>
          <cell r="B865" t="str">
            <v>Trampa de Grasa de una cámara</v>
          </cell>
          <cell r="C865" t="str">
            <v>u</v>
          </cell>
          <cell r="D865">
            <v>1</v>
          </cell>
          <cell r="E865">
            <v>113</v>
          </cell>
          <cell r="F865">
            <v>113</v>
          </cell>
        </row>
        <row r="866">
          <cell r="A866" t="str">
            <v>MO48.004</v>
          </cell>
          <cell r="B866" t="str">
            <v>Cámara de inspección en tub. de 3" y 4"</v>
          </cell>
          <cell r="C866" t="str">
            <v>u</v>
          </cell>
          <cell r="D866">
            <v>1</v>
          </cell>
          <cell r="E866">
            <v>100</v>
          </cell>
          <cell r="F866">
            <v>100</v>
          </cell>
        </row>
        <row r="867">
          <cell r="A867" t="str">
            <v>MO48.</v>
          </cell>
          <cell r="B867" t="str">
            <v>Conexión al Séptico y al Filtrante</v>
          </cell>
          <cell r="D867" t="str">
            <v/>
          </cell>
          <cell r="F867" t="str">
            <v/>
          </cell>
        </row>
        <row r="868">
          <cell r="A868" t="str">
            <v>MO48.009</v>
          </cell>
          <cell r="B868" t="str">
            <v>Conexión Cloaca.</v>
          </cell>
          <cell r="C868" t="str">
            <v>u</v>
          </cell>
          <cell r="D868">
            <v>1</v>
          </cell>
          <cell r="E868">
            <v>250</v>
          </cell>
          <cell r="F868">
            <v>250</v>
          </cell>
        </row>
        <row r="869">
          <cell r="A869" t="str">
            <v>MO49.</v>
          </cell>
          <cell r="B869" t="str">
            <v>Bajante o Ventilación por Planta</v>
          </cell>
          <cell r="D869" t="str">
            <v/>
          </cell>
          <cell r="F869" t="str">
            <v/>
          </cell>
        </row>
        <row r="870">
          <cell r="A870" t="str">
            <v>MO49.002</v>
          </cell>
          <cell r="B870" t="str">
            <v>Bajante o ventilación de 3" ó 4"</v>
          </cell>
          <cell r="C870" t="str">
            <v>u</v>
          </cell>
          <cell r="D870">
            <v>1</v>
          </cell>
          <cell r="E870">
            <v>113</v>
          </cell>
          <cell r="F870">
            <v>113</v>
          </cell>
        </row>
        <row r="871">
          <cell r="A871" t="str">
            <v>MO50.</v>
          </cell>
          <cell r="B871" t="str">
            <v>Colocación Desagüe Pluvial por Planta</v>
          </cell>
          <cell r="D871" t="str">
            <v/>
          </cell>
          <cell r="F871" t="str">
            <v/>
          </cell>
        </row>
        <row r="872">
          <cell r="A872" t="str">
            <v>MO50.002</v>
          </cell>
          <cell r="B872" t="str">
            <v>Desagüe pluvial de 3" ó 4"</v>
          </cell>
          <cell r="C872" t="str">
            <v>u</v>
          </cell>
          <cell r="D872">
            <v>1</v>
          </cell>
          <cell r="E872">
            <v>81</v>
          </cell>
          <cell r="F872">
            <v>81</v>
          </cell>
        </row>
        <row r="873">
          <cell r="A873" t="str">
            <v>MO51.</v>
          </cell>
          <cell r="B873" t="str">
            <v>Arrastre Domicilio fuera cada Baño</v>
          </cell>
          <cell r="D873" t="str">
            <v/>
          </cell>
          <cell r="F873" t="str">
            <v/>
          </cell>
        </row>
        <row r="874">
          <cell r="A874" t="str">
            <v>MO51.001</v>
          </cell>
          <cell r="B874" t="str">
            <v>Arrastre en tubería de 2"</v>
          </cell>
          <cell r="C874" t="str">
            <v>m</v>
          </cell>
          <cell r="D874">
            <v>1</v>
          </cell>
          <cell r="E874">
            <v>3.1</v>
          </cell>
          <cell r="F874">
            <v>3.1</v>
          </cell>
        </row>
        <row r="875">
          <cell r="A875" t="str">
            <v>MO51.002</v>
          </cell>
          <cell r="B875" t="str">
            <v>Arrastre en tubería de 3" ó 4"</v>
          </cell>
          <cell r="C875" t="str">
            <v>m</v>
          </cell>
          <cell r="D875">
            <v>1</v>
          </cell>
          <cell r="E875">
            <v>4.8</v>
          </cell>
          <cell r="F875">
            <v>4.8</v>
          </cell>
        </row>
        <row r="876">
          <cell r="A876" t="str">
            <v>MO52.</v>
          </cell>
          <cell r="B876" t="str">
            <v>Salidas de Agua Aparatos Sanitarios</v>
          </cell>
          <cell r="D876" t="str">
            <v/>
          </cell>
          <cell r="F876" t="str">
            <v/>
          </cell>
        </row>
        <row r="877">
          <cell r="A877" t="str">
            <v>MO52.001</v>
          </cell>
          <cell r="B877" t="str">
            <v>Salida de Agua en tuberias de 1/2" ó 3/4"</v>
          </cell>
          <cell r="C877" t="str">
            <v>u</v>
          </cell>
          <cell r="D877">
            <v>1</v>
          </cell>
          <cell r="E877">
            <v>125</v>
          </cell>
          <cell r="F877">
            <v>125</v>
          </cell>
        </row>
        <row r="878">
          <cell r="A878" t="str">
            <v>MO53.</v>
          </cell>
          <cell r="B878" t="str">
            <v>Tuberias de Agua Potable Fuera Cada Baño</v>
          </cell>
          <cell r="D878" t="str">
            <v/>
          </cell>
          <cell r="F878" t="str">
            <v/>
          </cell>
        </row>
        <row r="879">
          <cell r="A879" t="str">
            <v>MO53.001</v>
          </cell>
          <cell r="B879" t="str">
            <v>Tub. galvanizada de 1/2" ó 3/4"</v>
          </cell>
          <cell r="C879" t="str">
            <v>m</v>
          </cell>
          <cell r="D879">
            <v>1</v>
          </cell>
          <cell r="E879">
            <v>5</v>
          </cell>
          <cell r="F879">
            <v>5</v>
          </cell>
        </row>
        <row r="880">
          <cell r="A880" t="str">
            <v>MO54.</v>
          </cell>
          <cell r="B880" t="str">
            <v>Columna de Abastecimiento de Agua por Planta</v>
          </cell>
          <cell r="D880" t="str">
            <v/>
          </cell>
          <cell r="F880" t="str">
            <v/>
          </cell>
        </row>
        <row r="881">
          <cell r="A881" t="str">
            <v>MO54.003</v>
          </cell>
          <cell r="B881" t="str">
            <v>Tub. galvanizada de 1 1/2" ó 2"</v>
          </cell>
          <cell r="C881" t="str">
            <v>u</v>
          </cell>
          <cell r="D881">
            <v>1</v>
          </cell>
          <cell r="E881">
            <v>100</v>
          </cell>
          <cell r="F881">
            <v>100</v>
          </cell>
        </row>
        <row r="882">
          <cell r="A882" t="str">
            <v>MO55.</v>
          </cell>
          <cell r="B882" t="str">
            <v>Instalación de Llaves de Paso y de Chorro</v>
          </cell>
          <cell r="D882" t="str">
            <v/>
          </cell>
          <cell r="F882" t="str">
            <v/>
          </cell>
        </row>
        <row r="883">
          <cell r="A883" t="str">
            <v>MO55.001</v>
          </cell>
          <cell r="B883" t="str">
            <v>Llave de Paso de 1/2" ó 3/4"</v>
          </cell>
          <cell r="C883" t="str">
            <v>u</v>
          </cell>
          <cell r="D883">
            <v>1</v>
          </cell>
          <cell r="E883">
            <v>63</v>
          </cell>
          <cell r="F883">
            <v>63</v>
          </cell>
        </row>
        <row r="884">
          <cell r="A884" t="str">
            <v>MO56.</v>
          </cell>
          <cell r="B884" t="str">
            <v>Sistema Completo de Tubos y Válvulas nec.para montura de Bomba de Agua</v>
          </cell>
          <cell r="D884" t="str">
            <v/>
          </cell>
          <cell r="F884" t="str">
            <v/>
          </cell>
        </row>
        <row r="885">
          <cell r="A885" t="str">
            <v>MO56.001</v>
          </cell>
          <cell r="B885" t="str">
            <v>Circuito en tuberia de 1/2" ó 3/4"</v>
          </cell>
          <cell r="C885" t="str">
            <v>u</v>
          </cell>
          <cell r="D885">
            <v>1</v>
          </cell>
          <cell r="E885">
            <v>1250</v>
          </cell>
          <cell r="F885">
            <v>1250</v>
          </cell>
        </row>
        <row r="886">
          <cell r="A886" t="str">
            <v>MO57.</v>
          </cell>
          <cell r="B886" t="str">
            <v>Montura Bomba de Agua sin el Circuito</v>
          </cell>
          <cell r="D886" t="str">
            <v/>
          </cell>
          <cell r="F886" t="str">
            <v/>
          </cell>
        </row>
        <row r="887">
          <cell r="A887" t="str">
            <v>MO57.001</v>
          </cell>
          <cell r="B887" t="str">
            <v>Bomba de Agua, tuberia de 1/2" ó 3/4"</v>
          </cell>
          <cell r="C887" t="str">
            <v>u</v>
          </cell>
          <cell r="D887">
            <v>1</v>
          </cell>
          <cell r="E887">
            <v>625</v>
          </cell>
          <cell r="F887">
            <v>625</v>
          </cell>
        </row>
        <row r="888">
          <cell r="A888" t="str">
            <v>MO58.</v>
          </cell>
          <cell r="B888" t="str">
            <v>Empalme a Tuberia de Agua Existente</v>
          </cell>
          <cell r="D888" t="str">
            <v/>
          </cell>
          <cell r="F888" t="str">
            <v/>
          </cell>
        </row>
        <row r="889">
          <cell r="A889" t="str">
            <v>MO58.001</v>
          </cell>
          <cell r="B889" t="str">
            <v>Empalme a tuberias de 1/2" ó 3/4"</v>
          </cell>
          <cell r="C889" t="str">
            <v>u</v>
          </cell>
          <cell r="D889">
            <v>1</v>
          </cell>
          <cell r="E889">
            <v>119</v>
          </cell>
          <cell r="F889">
            <v>119</v>
          </cell>
        </row>
        <row r="890">
          <cell r="A890" t="str">
            <v>MO59.</v>
          </cell>
          <cell r="B890" t="str">
            <v>Empalme a Tuberias Drenaje Existente</v>
          </cell>
          <cell r="D890" t="str">
            <v/>
          </cell>
          <cell r="F890" t="str">
            <v/>
          </cell>
        </row>
        <row r="891">
          <cell r="A891" t="str">
            <v>MO59.001</v>
          </cell>
          <cell r="B891" t="str">
            <v>Empalme a tuberias de 2"</v>
          </cell>
          <cell r="C891" t="str">
            <v>u</v>
          </cell>
          <cell r="D891">
            <v>1</v>
          </cell>
          <cell r="E891">
            <v>100</v>
          </cell>
          <cell r="F891">
            <v>100</v>
          </cell>
        </row>
        <row r="892">
          <cell r="A892" t="str">
            <v>MO59.002</v>
          </cell>
          <cell r="B892" t="str">
            <v>Empalme a tuberias de 3"</v>
          </cell>
          <cell r="C892" t="str">
            <v>u</v>
          </cell>
          <cell r="D892">
            <v>1</v>
          </cell>
          <cell r="E892">
            <v>125</v>
          </cell>
          <cell r="F892">
            <v>125</v>
          </cell>
        </row>
        <row r="893">
          <cell r="A893" t="str">
            <v>MO59.003</v>
          </cell>
          <cell r="B893" t="str">
            <v>Empalme a tuberias de 4"</v>
          </cell>
          <cell r="C893" t="str">
            <v>u</v>
          </cell>
          <cell r="D893">
            <v>1</v>
          </cell>
          <cell r="E893">
            <v>150</v>
          </cell>
          <cell r="F893">
            <v>150</v>
          </cell>
        </row>
        <row r="894">
          <cell r="A894" t="str">
            <v>MO71.</v>
          </cell>
          <cell r="B894" t="str">
            <v>Pintura</v>
          </cell>
          <cell r="D894" t="str">
            <v/>
          </cell>
          <cell r="F894" t="str">
            <v/>
          </cell>
        </row>
        <row r="895">
          <cell r="A895" t="str">
            <v>MO71.001</v>
          </cell>
          <cell r="B895" t="str">
            <v>Mano de obra pintura de agua, dos manos, p. lisa, sin piedra</v>
          </cell>
          <cell r="C895" t="str">
            <v>m2</v>
          </cell>
          <cell r="D895">
            <v>1</v>
          </cell>
          <cell r="E895">
            <v>4.8</v>
          </cell>
          <cell r="F895">
            <v>4.8</v>
          </cell>
        </row>
        <row r="896">
          <cell r="A896" t="str">
            <v>MO71.002</v>
          </cell>
          <cell r="B896" t="str">
            <v>Mano de obra pintura de agua, 1era. mano, p. lisa, sin piedra</v>
          </cell>
          <cell r="C896" t="str">
            <v>m2</v>
          </cell>
          <cell r="D896">
            <v>1</v>
          </cell>
          <cell r="E896">
            <v>2.6</v>
          </cell>
          <cell r="F896">
            <v>2.6</v>
          </cell>
        </row>
        <row r="897">
          <cell r="A897" t="str">
            <v>MO71.003</v>
          </cell>
          <cell r="B897" t="str">
            <v>Mano de obra pintura de agua, 2da. mano,  pared lisa</v>
          </cell>
          <cell r="C897" t="str">
            <v>m2</v>
          </cell>
          <cell r="D897">
            <v>1</v>
          </cell>
          <cell r="E897">
            <v>2.2000000000000002</v>
          </cell>
          <cell r="F897">
            <v>2.2000000000000002</v>
          </cell>
        </row>
        <row r="898">
          <cell r="A898" t="str">
            <v>MO71.009</v>
          </cell>
          <cell r="B898" t="str">
            <v>Mano de obra Pintura Impermeabilizante, 1era. mano</v>
          </cell>
          <cell r="C898" t="str">
            <v>m2</v>
          </cell>
          <cell r="D898">
            <v>1</v>
          </cell>
          <cell r="E898">
            <v>2.5</v>
          </cell>
          <cell r="F898">
            <v>2.5</v>
          </cell>
        </row>
        <row r="899">
          <cell r="A899" t="str">
            <v>MO71.010</v>
          </cell>
          <cell r="B899" t="str">
            <v>Mano de obra Pintura Impermeabilizante, 2da. mano</v>
          </cell>
          <cell r="C899" t="str">
            <v>m2</v>
          </cell>
          <cell r="D899">
            <v>1</v>
          </cell>
          <cell r="E899">
            <v>2.1</v>
          </cell>
          <cell r="F899">
            <v>2.1</v>
          </cell>
        </row>
        <row r="900">
          <cell r="A900" t="str">
            <v>MO76.</v>
          </cell>
          <cell r="B900" t="str">
            <v>Jornales Diarios Albañileria</v>
          </cell>
        </row>
        <row r="901">
          <cell r="A901" t="str">
            <v>MO76.001</v>
          </cell>
          <cell r="B901" t="str">
            <v>Técnico No Calificado o Peón</v>
          </cell>
          <cell r="C901" t="str">
            <v>día</v>
          </cell>
          <cell r="D901">
            <v>1</v>
          </cell>
          <cell r="E901">
            <v>104</v>
          </cell>
          <cell r="F901">
            <v>104</v>
          </cell>
        </row>
        <row r="902">
          <cell r="A902" t="str">
            <v>MO76.002</v>
          </cell>
          <cell r="B902" t="str">
            <v>Técnico Calificado</v>
          </cell>
          <cell r="C902" t="str">
            <v>día</v>
          </cell>
          <cell r="D902">
            <v>1</v>
          </cell>
          <cell r="E902">
            <v>118</v>
          </cell>
          <cell r="F902">
            <v>118</v>
          </cell>
        </row>
        <row r="903">
          <cell r="A903" t="str">
            <v>MO76.003</v>
          </cell>
          <cell r="B903" t="str">
            <v>Ayudante</v>
          </cell>
          <cell r="C903" t="str">
            <v>día</v>
          </cell>
          <cell r="D903">
            <v>1</v>
          </cell>
          <cell r="E903">
            <v>130</v>
          </cell>
          <cell r="F903">
            <v>130</v>
          </cell>
        </row>
        <row r="904">
          <cell r="A904" t="str">
            <v>MO76.004</v>
          </cell>
          <cell r="B904" t="str">
            <v>Operario Tercera Categoría</v>
          </cell>
          <cell r="C904" t="str">
            <v>día</v>
          </cell>
          <cell r="D904">
            <v>1</v>
          </cell>
          <cell r="E904">
            <v>163</v>
          </cell>
          <cell r="F904">
            <v>163</v>
          </cell>
        </row>
        <row r="905">
          <cell r="A905" t="str">
            <v>MO76.005</v>
          </cell>
          <cell r="B905" t="str">
            <v>Operario Segunda Categoría</v>
          </cell>
          <cell r="C905" t="str">
            <v>día</v>
          </cell>
          <cell r="D905">
            <v>1</v>
          </cell>
          <cell r="E905">
            <v>196</v>
          </cell>
          <cell r="F905">
            <v>196</v>
          </cell>
        </row>
        <row r="906">
          <cell r="A906" t="str">
            <v>MO76.006</v>
          </cell>
          <cell r="B906" t="str">
            <v>Operario Primera Categoría</v>
          </cell>
          <cell r="C906" t="str">
            <v>día</v>
          </cell>
          <cell r="D906">
            <v>1</v>
          </cell>
          <cell r="E906">
            <v>261</v>
          </cell>
          <cell r="F906">
            <v>261</v>
          </cell>
        </row>
        <row r="907">
          <cell r="A907" t="str">
            <v>MO76.007</v>
          </cell>
          <cell r="B907" t="str">
            <v>Maestro</v>
          </cell>
          <cell r="C907" t="str">
            <v>día</v>
          </cell>
          <cell r="D907">
            <v>1</v>
          </cell>
          <cell r="E907">
            <v>300</v>
          </cell>
          <cell r="F907">
            <v>300</v>
          </cell>
        </row>
        <row r="908">
          <cell r="A908" t="str">
            <v>MO77.</v>
          </cell>
          <cell r="B908" t="str">
            <v>Jornales Diarios Carpintería</v>
          </cell>
        </row>
        <row r="909">
          <cell r="A909" t="str">
            <v>MO77.001</v>
          </cell>
          <cell r="B909" t="str">
            <v>Técnico No Calificado o Peón</v>
          </cell>
          <cell r="C909" t="str">
            <v>día</v>
          </cell>
          <cell r="D909">
            <v>1</v>
          </cell>
          <cell r="E909">
            <v>104</v>
          </cell>
          <cell r="F909">
            <v>104</v>
          </cell>
        </row>
        <row r="910">
          <cell r="A910" t="str">
            <v>MO77.002</v>
          </cell>
          <cell r="B910" t="str">
            <v>Ayudante</v>
          </cell>
          <cell r="C910" t="str">
            <v>día</v>
          </cell>
          <cell r="D910">
            <v>1</v>
          </cell>
          <cell r="E910">
            <v>130</v>
          </cell>
          <cell r="F910">
            <v>130</v>
          </cell>
        </row>
        <row r="911">
          <cell r="A911" t="str">
            <v>MO77.003</v>
          </cell>
          <cell r="B911" t="str">
            <v>Carpintero Segunda Categoría</v>
          </cell>
          <cell r="C911" t="str">
            <v>día</v>
          </cell>
          <cell r="D911">
            <v>1</v>
          </cell>
          <cell r="E911">
            <v>196</v>
          </cell>
          <cell r="F911">
            <v>196</v>
          </cell>
        </row>
        <row r="912">
          <cell r="A912" t="str">
            <v>MO77.004</v>
          </cell>
          <cell r="B912" t="str">
            <v>Carpintero Primera Categoría</v>
          </cell>
          <cell r="C912" t="str">
            <v>día</v>
          </cell>
          <cell r="D912">
            <v>1</v>
          </cell>
          <cell r="E912">
            <v>261</v>
          </cell>
          <cell r="F912">
            <v>261</v>
          </cell>
        </row>
        <row r="913">
          <cell r="A913" t="str">
            <v>MO78.</v>
          </cell>
          <cell r="B913" t="str">
            <v>Jornales Diarios Plomería</v>
          </cell>
        </row>
        <row r="914">
          <cell r="A914" t="str">
            <v>MO78.001</v>
          </cell>
          <cell r="B914" t="str">
            <v>Peón Plomero</v>
          </cell>
          <cell r="C914" t="str">
            <v>día</v>
          </cell>
          <cell r="D914">
            <v>1</v>
          </cell>
          <cell r="E914">
            <v>130</v>
          </cell>
          <cell r="F914">
            <v>130</v>
          </cell>
        </row>
        <row r="915">
          <cell r="A915" t="str">
            <v>MO78.002</v>
          </cell>
          <cell r="B915" t="str">
            <v>Ayudante Plomero</v>
          </cell>
          <cell r="C915" t="str">
            <v>día</v>
          </cell>
          <cell r="D915">
            <v>1</v>
          </cell>
          <cell r="E915">
            <v>196</v>
          </cell>
          <cell r="F915">
            <v>196</v>
          </cell>
        </row>
        <row r="916">
          <cell r="A916" t="str">
            <v>MO78.003</v>
          </cell>
          <cell r="B916" t="str">
            <v>Plomero</v>
          </cell>
          <cell r="C916" t="str">
            <v>día</v>
          </cell>
          <cell r="D916">
            <v>1</v>
          </cell>
          <cell r="E916">
            <v>261</v>
          </cell>
          <cell r="F916">
            <v>261</v>
          </cell>
        </row>
        <row r="917">
          <cell r="A917" t="str">
            <v>MO78.004</v>
          </cell>
          <cell r="B917" t="str">
            <v>Maestro Plomero</v>
          </cell>
          <cell r="C917" t="str">
            <v>día</v>
          </cell>
          <cell r="D917">
            <v>1</v>
          </cell>
          <cell r="E917">
            <v>457</v>
          </cell>
          <cell r="F917">
            <v>457</v>
          </cell>
        </row>
        <row r="919">
          <cell r="A919" t="str">
            <v>99.</v>
          </cell>
          <cell r="B919" t="str">
            <v>DE LOS ANALISIS DE COSTOS</v>
          </cell>
          <cell r="F919" t="str">
            <v/>
          </cell>
        </row>
        <row r="920">
          <cell r="A920" t="str">
            <v>99.001</v>
          </cell>
          <cell r="B920" t="str">
            <v>Ligado y Vaciado a Mano</v>
          </cell>
          <cell r="C920" t="str">
            <v>m3</v>
          </cell>
          <cell r="D920">
            <v>1</v>
          </cell>
          <cell r="E920">
            <v>188.02</v>
          </cell>
          <cell r="F920">
            <v>188.02</v>
          </cell>
        </row>
        <row r="921">
          <cell r="A921" t="str">
            <v>99.002</v>
          </cell>
          <cell r="B921" t="str">
            <v>Ligado y Vaciado con Ligadora de 2 Fundas</v>
          </cell>
          <cell r="C921" t="str">
            <v>m3</v>
          </cell>
          <cell r="D921">
            <v>1</v>
          </cell>
          <cell r="E921">
            <v>81.459999999999994</v>
          </cell>
          <cell r="F921">
            <v>81.459999999999994</v>
          </cell>
        </row>
        <row r="922">
          <cell r="A922" t="str">
            <v>99.003</v>
          </cell>
          <cell r="B922" t="str">
            <v>Ligado y Vaciado con Ligadora de 2 Fundas y Winche</v>
          </cell>
          <cell r="C922" t="str">
            <v>m3</v>
          </cell>
          <cell r="D922">
            <v>1</v>
          </cell>
          <cell r="E922">
            <v>115.02</v>
          </cell>
          <cell r="F922">
            <v>115.02</v>
          </cell>
        </row>
        <row r="923">
          <cell r="A923" t="str">
            <v>99.011</v>
          </cell>
          <cell r="B923" t="str">
            <v>Hormigón (1:3:5) a Mano</v>
          </cell>
          <cell r="C923" t="str">
            <v>m3</v>
          </cell>
          <cell r="D923">
            <v>1</v>
          </cell>
          <cell r="E923">
            <v>945.07</v>
          </cell>
          <cell r="F923">
            <v>945.07</v>
          </cell>
        </row>
        <row r="924">
          <cell r="A924" t="str">
            <v>99.012</v>
          </cell>
          <cell r="B924" t="str">
            <v>Hormigón (1:3:5) En Ligadora</v>
          </cell>
          <cell r="C924" t="str">
            <v>m3</v>
          </cell>
          <cell r="D924">
            <v>1</v>
          </cell>
          <cell r="E924">
            <v>798.01</v>
          </cell>
          <cell r="F924">
            <v>798.01</v>
          </cell>
        </row>
        <row r="925">
          <cell r="A925" t="str">
            <v>99.013</v>
          </cell>
          <cell r="B925" t="str">
            <v>Hormigón (1:3:5) En Ligadora y Winche</v>
          </cell>
          <cell r="C925" t="str">
            <v>m3</v>
          </cell>
          <cell r="D925">
            <v>1</v>
          </cell>
          <cell r="E925">
            <v>844.33</v>
          </cell>
          <cell r="F925">
            <v>844.33</v>
          </cell>
        </row>
        <row r="926">
          <cell r="A926" t="str">
            <v>99.022</v>
          </cell>
          <cell r="B926" t="str">
            <v>Hormigón (1:2:4) En Ligadora</v>
          </cell>
          <cell r="C926" t="str">
            <v>m3</v>
          </cell>
          <cell r="D926">
            <v>1</v>
          </cell>
          <cell r="E926">
            <v>916.42</v>
          </cell>
          <cell r="F926">
            <v>916.42</v>
          </cell>
        </row>
        <row r="927">
          <cell r="A927" t="str">
            <v>99.023</v>
          </cell>
          <cell r="B927" t="str">
            <v>Hormigón (1:2:4) En Ligadora y Winche</v>
          </cell>
          <cell r="C927" t="str">
            <v>m3</v>
          </cell>
          <cell r="D927">
            <v>1</v>
          </cell>
          <cell r="E927">
            <v>961.73</v>
          </cell>
          <cell r="F927">
            <v>961.73</v>
          </cell>
        </row>
        <row r="928">
          <cell r="A928" t="str">
            <v>99.024</v>
          </cell>
          <cell r="B928" t="str">
            <v>Hormigón (1:2:4) Vaciado a Mano</v>
          </cell>
          <cell r="C928" t="str">
            <v>m3</v>
          </cell>
          <cell r="D928">
            <v>1</v>
          </cell>
          <cell r="E928">
            <v>1060.28</v>
          </cell>
          <cell r="F928">
            <v>1060.28</v>
          </cell>
        </row>
        <row r="930">
          <cell r="A930" t="str">
            <v>99.201</v>
          </cell>
          <cell r="B930" t="str">
            <v xml:space="preserve">Mortero (1:3) </v>
          </cell>
          <cell r="C930" t="str">
            <v>m3</v>
          </cell>
          <cell r="D930">
            <v>1</v>
          </cell>
          <cell r="E930">
            <v>1036.04</v>
          </cell>
          <cell r="F930">
            <v>1036.04</v>
          </cell>
        </row>
        <row r="931">
          <cell r="A931" t="str">
            <v>99.202</v>
          </cell>
          <cell r="B931" t="str">
            <v>Mezcla de Empañete</v>
          </cell>
          <cell r="C931" t="str">
            <v>m3</v>
          </cell>
          <cell r="D931">
            <v>1</v>
          </cell>
          <cell r="E931">
            <v>452.14</v>
          </cell>
          <cell r="F931">
            <v>452.14</v>
          </cell>
        </row>
        <row r="932">
          <cell r="A932">
            <v>99.203000000000003</v>
          </cell>
          <cell r="B932" t="str">
            <v>Mortero (1:4) para empañete</v>
          </cell>
          <cell r="C932" t="str">
            <v>m3</v>
          </cell>
          <cell r="D932">
            <v>1</v>
          </cell>
          <cell r="E932">
            <v>1218.02</v>
          </cell>
          <cell r="F932">
            <v>1218.02</v>
          </cell>
        </row>
        <row r="933">
          <cell r="A933">
            <v>99.203999999999994</v>
          </cell>
          <cell r="B933" t="str">
            <v xml:space="preserve">Mortero (1:2) </v>
          </cell>
          <cell r="C933" t="str">
            <v>m3</v>
          </cell>
          <cell r="D933">
            <v>1</v>
          </cell>
          <cell r="E933">
            <v>1680.68</v>
          </cell>
          <cell r="F933">
            <v>1680.68</v>
          </cell>
        </row>
        <row r="934">
          <cell r="A934">
            <v>99.204999999999998</v>
          </cell>
          <cell r="B934" t="str">
            <v>Mezcla de cal y arena para pisos</v>
          </cell>
          <cell r="C934" t="str">
            <v>m3</v>
          </cell>
          <cell r="D934">
            <v>1</v>
          </cell>
          <cell r="E934">
            <v>419.3</v>
          </cell>
          <cell r="F934">
            <v>419.3</v>
          </cell>
        </row>
        <row r="935">
          <cell r="A935">
            <v>99.206000000000003</v>
          </cell>
          <cell r="B935" t="str">
            <v>Mortero (1:10) para colocar pisos</v>
          </cell>
          <cell r="C935" t="str">
            <v>m3</v>
          </cell>
          <cell r="D935">
            <v>1</v>
          </cell>
          <cell r="E935">
            <v>934.22</v>
          </cell>
          <cell r="F935">
            <v>934.22</v>
          </cell>
        </row>
        <row r="936">
          <cell r="A936" t="str">
            <v>99.901</v>
          </cell>
          <cell r="B936" t="str">
            <v>Mortero (1:2) en Techo</v>
          </cell>
          <cell r="C936" t="str">
            <v>m3</v>
          </cell>
          <cell r="D936">
            <v>1</v>
          </cell>
          <cell r="E936">
            <v>1958.27</v>
          </cell>
          <cell r="F936">
            <v>1958.27</v>
          </cell>
        </row>
        <row r="938">
          <cell r="A938" t="str">
            <v>05.101</v>
          </cell>
          <cell r="B938" t="str">
            <v xml:space="preserve">Muros de Bloques de Hormigón 8" </v>
          </cell>
          <cell r="C938" t="str">
            <v>m2</v>
          </cell>
          <cell r="D938">
            <v>1</v>
          </cell>
          <cell r="E938">
            <v>294.55</v>
          </cell>
          <cell r="F938">
            <v>294.55</v>
          </cell>
        </row>
        <row r="939">
          <cell r="A939" t="str">
            <v>05.201</v>
          </cell>
          <cell r="B939" t="str">
            <v xml:space="preserve">Muros de Bloques de Hormigón 6" </v>
          </cell>
          <cell r="C939" t="str">
            <v>m2</v>
          </cell>
          <cell r="D939">
            <v>1</v>
          </cell>
          <cell r="E939">
            <v>200.3</v>
          </cell>
          <cell r="F939">
            <v>200.3</v>
          </cell>
        </row>
        <row r="940">
          <cell r="A940" t="str">
            <v>05.301</v>
          </cell>
          <cell r="B940" t="str">
            <v xml:space="preserve">Muros de Bloques de Hormigón 4" </v>
          </cell>
          <cell r="C940" t="str">
            <v>m2</v>
          </cell>
          <cell r="D940">
            <v>1</v>
          </cell>
          <cell r="E940">
            <v>174.08</v>
          </cell>
          <cell r="F940">
            <v>174.08</v>
          </cell>
        </row>
        <row r="942">
          <cell r="A942" t="str">
            <v>07.2-1</v>
          </cell>
          <cell r="B942" t="str">
            <v>Cantos</v>
          </cell>
          <cell r="C942" t="str">
            <v>m</v>
          </cell>
          <cell r="D942">
            <v>1</v>
          </cell>
          <cell r="E942">
            <v>24.39</v>
          </cell>
          <cell r="F942">
            <v>24.39</v>
          </cell>
        </row>
        <row r="943">
          <cell r="A943" t="str">
            <v>07.1-1</v>
          </cell>
          <cell r="B943" t="str">
            <v>Empañete maestreado Exterior</v>
          </cell>
          <cell r="C943" t="str">
            <v>m2</v>
          </cell>
          <cell r="D943">
            <v>1</v>
          </cell>
          <cell r="E943">
            <v>113.55</v>
          </cell>
          <cell r="F943">
            <v>113.55</v>
          </cell>
        </row>
        <row r="944">
          <cell r="A944" t="str">
            <v>07.1-2</v>
          </cell>
          <cell r="B944" t="str">
            <v>Empañete maestreado Interior</v>
          </cell>
          <cell r="C944" t="str">
            <v>m2</v>
          </cell>
          <cell r="D944">
            <v>1</v>
          </cell>
          <cell r="E944">
            <v>61</v>
          </cell>
          <cell r="F944">
            <v>61</v>
          </cell>
        </row>
      </sheetData>
      <sheetData sheetId="1"/>
      <sheetData sheetId="2"/>
      <sheetData sheetId="3"/>
      <sheetData sheetId="4"/>
      <sheetData sheetId="5"/>
      <sheetData sheetId="6"/>
      <sheetData sheetId="7"/>
      <sheetData sheetId="8"/>
      <sheetData sheetId="9"/>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EXPANSIONES "/>
      <sheetName val="peso"/>
      <sheetName val="Costo Promedio"/>
      <sheetName val="comparacion"/>
      <sheetName val="analisis pintura"/>
      <sheetName val="aluzinc+ Varios"/>
      <sheetName val="ANALISIS DE ACERO"/>
      <sheetName val="propuesta"/>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eta de planta (2)"/>
      <sheetName val="cisterna "/>
      <sheetName val="caseta de planta"/>
      <sheetName val="Relacion de proyecto"/>
      <sheetName val="Presupuesto"/>
      <sheetName val="Insumos"/>
      <sheetName val="Análisis de Precios"/>
      <sheetName val="Sheet4"/>
      <sheetName val="Sheet5"/>
      <sheetName val="Sheet11"/>
      <sheetName val="Sheet12"/>
      <sheetName val="Sheet13"/>
      <sheetName val="Sheet14"/>
      <sheetName val="Sheet15"/>
      <sheetName val="Sheet16"/>
    </sheetNames>
    <sheetDataSet>
      <sheetData sheetId="0" refreshError="1"/>
      <sheetData sheetId="1" refreshError="1"/>
      <sheetData sheetId="2"/>
      <sheetData sheetId="3" refreshError="1"/>
      <sheetData sheetId="4"/>
      <sheetData sheetId="5"/>
      <sheetData sheetId="6"/>
      <sheetData sheetId="7"/>
      <sheetData sheetId="8">
        <row r="8">
          <cell r="E8" t="str">
            <v>P.U. RD$</v>
          </cell>
        </row>
        <row r="10">
          <cell r="E10" t="str">
            <v>P.A.</v>
          </cell>
        </row>
        <row r="12">
          <cell r="E12" t="str">
            <v xml:space="preserve"> </v>
          </cell>
        </row>
        <row r="13">
          <cell r="E13" t="e">
            <v>#REF!</v>
          </cell>
        </row>
        <row r="14">
          <cell r="E14" t="e">
            <v>#REF!</v>
          </cell>
        </row>
        <row r="15">
          <cell r="E15" t="e">
            <v>#NAME?</v>
          </cell>
        </row>
        <row r="16">
          <cell r="E16" t="e">
            <v>#REF!</v>
          </cell>
        </row>
        <row r="17">
          <cell r="E17" t="e">
            <v>#NAME?</v>
          </cell>
        </row>
        <row r="18">
          <cell r="E18" t="e">
            <v>#NAME?</v>
          </cell>
        </row>
        <row r="19">
          <cell r="E19" t="e">
            <v>#REF!</v>
          </cell>
        </row>
        <row r="20">
          <cell r="E20" t="e">
            <v>#REF!</v>
          </cell>
        </row>
        <row r="21">
          <cell r="E21">
            <v>0</v>
          </cell>
        </row>
        <row r="22">
          <cell r="E22">
            <v>0</v>
          </cell>
        </row>
        <row r="23">
          <cell r="E23" t="e">
            <v>#REF!</v>
          </cell>
        </row>
        <row r="24">
          <cell r="E24">
            <v>0</v>
          </cell>
        </row>
        <row r="27">
          <cell r="E27" t="e">
            <v>#REF!</v>
          </cell>
        </row>
        <row r="28">
          <cell r="E28" t="e">
            <v>#REF!</v>
          </cell>
        </row>
        <row r="29">
          <cell r="E29" t="e">
            <v>#REF!</v>
          </cell>
        </row>
        <row r="32">
          <cell r="E32" t="e">
            <v>#REF!</v>
          </cell>
        </row>
        <row r="33">
          <cell r="E33" t="e">
            <v>#REF!</v>
          </cell>
        </row>
        <row r="34">
          <cell r="E34" t="e">
            <v>#REF!</v>
          </cell>
        </row>
        <row r="35">
          <cell r="E35">
            <v>80</v>
          </cell>
        </row>
        <row r="36">
          <cell r="E36" t="e">
            <v>#REF!</v>
          </cell>
        </row>
        <row r="37">
          <cell r="E37">
            <v>0</v>
          </cell>
        </row>
        <row r="38">
          <cell r="E38">
            <v>0</v>
          </cell>
        </row>
        <row r="41">
          <cell r="E41">
            <v>210</v>
          </cell>
        </row>
        <row r="42">
          <cell r="E42">
            <v>450</v>
          </cell>
        </row>
        <row r="43">
          <cell r="E43">
            <v>0</v>
          </cell>
        </row>
        <row r="44">
          <cell r="E44">
            <v>200</v>
          </cell>
        </row>
        <row r="45">
          <cell r="E45">
            <v>100</v>
          </cell>
        </row>
        <row r="46">
          <cell r="E46">
            <v>80</v>
          </cell>
        </row>
        <row r="49">
          <cell r="E49">
            <v>0</v>
          </cell>
        </row>
        <row r="52">
          <cell r="E52" t="e">
            <v>#VALUE!</v>
          </cell>
        </row>
        <row r="54">
          <cell r="E54" t="e">
            <v>#VALUE!</v>
          </cell>
        </row>
        <row r="55">
          <cell r="E55" t="e">
            <v>#REF!</v>
          </cell>
        </row>
        <row r="56">
          <cell r="E56">
            <v>318.20400000000001</v>
          </cell>
        </row>
        <row r="57">
          <cell r="E57" t="e">
            <v>#REF!</v>
          </cell>
        </row>
        <row r="58">
          <cell r="E58" t="e">
            <v>#REF!</v>
          </cell>
        </row>
        <row r="59">
          <cell r="E59">
            <v>0</v>
          </cell>
        </row>
        <row r="63">
          <cell r="E63" t="e">
            <v>#REF!</v>
          </cell>
        </row>
        <row r="64">
          <cell r="E64" t="e">
            <v>#REF!</v>
          </cell>
        </row>
        <row r="65">
          <cell r="E65" t="e">
            <v>#REF!</v>
          </cell>
        </row>
        <row r="66">
          <cell r="E66" t="e">
            <v>#REF!</v>
          </cell>
        </row>
        <row r="67">
          <cell r="E67">
            <v>6919.2</v>
          </cell>
        </row>
        <row r="70">
          <cell r="E70">
            <v>0</v>
          </cell>
        </row>
        <row r="71">
          <cell r="E71">
            <v>0</v>
          </cell>
        </row>
        <row r="72">
          <cell r="E72">
            <v>0</v>
          </cell>
        </row>
        <row r="73">
          <cell r="E73">
            <v>0</v>
          </cell>
        </row>
        <row r="76">
          <cell r="E76">
            <v>0</v>
          </cell>
        </row>
        <row r="77">
          <cell r="E77">
            <v>0</v>
          </cell>
        </row>
        <row r="78">
          <cell r="E78">
            <v>0</v>
          </cell>
        </row>
        <row r="79">
          <cell r="E79">
            <v>0</v>
          </cell>
        </row>
        <row r="80">
          <cell r="E80">
            <v>0</v>
          </cell>
        </row>
        <row r="81">
          <cell r="E81">
            <v>0</v>
          </cell>
        </row>
        <row r="82">
          <cell r="E82">
            <v>0</v>
          </cell>
        </row>
        <row r="83">
          <cell r="E83">
            <v>0</v>
          </cell>
        </row>
        <row r="84">
          <cell r="E84">
            <v>0</v>
          </cell>
        </row>
        <row r="85">
          <cell r="E85">
            <v>0</v>
          </cell>
        </row>
        <row r="86">
          <cell r="E86">
            <v>0</v>
          </cell>
        </row>
        <row r="87">
          <cell r="E87">
            <v>0</v>
          </cell>
        </row>
        <row r="88">
          <cell r="E88">
            <v>0</v>
          </cell>
        </row>
        <row r="89">
          <cell r="E89">
            <v>0</v>
          </cell>
        </row>
        <row r="90">
          <cell r="E90">
            <v>0</v>
          </cell>
        </row>
        <row r="91">
          <cell r="E91">
            <v>0</v>
          </cell>
        </row>
        <row r="92">
          <cell r="E92">
            <v>0</v>
          </cell>
        </row>
        <row r="93">
          <cell r="E93">
            <v>0</v>
          </cell>
        </row>
        <row r="94">
          <cell r="E94">
            <v>0</v>
          </cell>
        </row>
        <row r="95">
          <cell r="E95" t="str">
            <v>P.A.</v>
          </cell>
        </row>
        <row r="96">
          <cell r="E96" t="str">
            <v>P.A.</v>
          </cell>
        </row>
        <row r="97">
          <cell r="E97" t="str">
            <v>P.A.</v>
          </cell>
        </row>
        <row r="98">
          <cell r="E98" t="str">
            <v>P.A.</v>
          </cell>
        </row>
        <row r="99">
          <cell r="E99">
            <v>0</v>
          </cell>
        </row>
        <row r="102">
          <cell r="E102" t="str">
            <v>P.A.</v>
          </cell>
        </row>
        <row r="103">
          <cell r="E103">
            <v>0</v>
          </cell>
        </row>
        <row r="106">
          <cell r="E106">
            <v>0</v>
          </cell>
        </row>
        <row r="107">
          <cell r="E107">
            <v>0</v>
          </cell>
        </row>
        <row r="108">
          <cell r="E108">
            <v>0</v>
          </cell>
        </row>
        <row r="109">
          <cell r="E109">
            <v>0</v>
          </cell>
        </row>
        <row r="112">
          <cell r="E112" t="str">
            <v>P.A.</v>
          </cell>
        </row>
        <row r="113">
          <cell r="E113" t="str">
            <v>P.A.</v>
          </cell>
        </row>
        <row r="117">
          <cell r="E117">
            <v>0</v>
          </cell>
        </row>
        <row r="118">
          <cell r="E118">
            <v>0</v>
          </cell>
        </row>
        <row r="119">
          <cell r="E119">
            <v>0</v>
          </cell>
        </row>
        <row r="120">
          <cell r="E120">
            <v>0</v>
          </cell>
        </row>
        <row r="121">
          <cell r="E121">
            <v>0</v>
          </cell>
        </row>
        <row r="125">
          <cell r="E125">
            <v>0</v>
          </cell>
        </row>
        <row r="126">
          <cell r="E126">
            <v>0</v>
          </cell>
        </row>
        <row r="129">
          <cell r="E129">
            <v>0</v>
          </cell>
        </row>
        <row r="130">
          <cell r="E130">
            <v>0</v>
          </cell>
        </row>
        <row r="131">
          <cell r="E131" t="str">
            <v xml:space="preserve"> </v>
          </cell>
        </row>
        <row r="132">
          <cell r="E132">
            <v>0</v>
          </cell>
        </row>
        <row r="133">
          <cell r="E133">
            <v>0</v>
          </cell>
        </row>
        <row r="134">
          <cell r="E134">
            <v>0</v>
          </cell>
        </row>
        <row r="135">
          <cell r="E135">
            <v>0</v>
          </cell>
        </row>
        <row r="138">
          <cell r="E138" t="str">
            <v xml:space="preserve"> </v>
          </cell>
        </row>
        <row r="139">
          <cell r="E139">
            <v>0</v>
          </cell>
        </row>
        <row r="140">
          <cell r="E140">
            <v>0</v>
          </cell>
        </row>
      </sheetData>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
      <sheetName val="MO"/>
      <sheetName val="HORM_&amp;_MORT"/>
      <sheetName val="MUROS"/>
      <sheetName val="TERMINACION"/>
      <sheetName val="ANAL"/>
      <sheetName val="MEMO"/>
      <sheetName val="COF"/>
      <sheetName val="SEPAR"/>
    </sheetNames>
    <sheetDataSet>
      <sheetData sheetId="0"/>
      <sheetData sheetId="1"/>
      <sheetData sheetId="2"/>
      <sheetData sheetId="3"/>
      <sheetData sheetId="4"/>
      <sheetData sheetId="5"/>
      <sheetData sheetId="6"/>
      <sheetData sheetId="7"/>
      <sheetData sheetId="8"/>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ROB. SEOPC"/>
      <sheetName val="APROB. SEOPC (2)"/>
      <sheetName val="PASARELA OZORIA"/>
      <sheetName val="Hoja1"/>
      <sheetName val="TUNEL CHARLES"/>
      <sheetName val="Pasarela de L=60.00"/>
      <sheetName val="cotiz tunel"/>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Mano de Obra"/>
      <sheetName val="Insumos"/>
      <sheetName val="Analisis "/>
      <sheetName val="Analisis Civil"/>
      <sheetName val="Mezcla"/>
      <sheetName val="Presupuesto por Partidas"/>
      <sheetName val="Módulo 01 v5"/>
      <sheetName val="Edificio Principal (Estructura)"/>
      <sheetName val="Edificio Principal (Acabados)"/>
      <sheetName val="ANALISIS"/>
      <sheetName val="ANALISIS (2)mig"/>
      <sheetName val="SPA"/>
      <sheetName val="PRECIOS INSUMOS-MANO DE OBRA"/>
      <sheetName val="SUBCONTRATOS"/>
      <sheetName val="Tabla de Cuantia de Elementos E"/>
      <sheetName val="Quantia zapata ponderada col"/>
      <sheetName val="AREAS"/>
    </sheetNames>
    <sheetDataSet>
      <sheetData sheetId="0"/>
      <sheetData sheetId="1"/>
      <sheetData sheetId="2">
        <row r="3">
          <cell r="I3">
            <v>36.200000000000003</v>
          </cell>
        </row>
      </sheetData>
      <sheetData sheetId="3"/>
      <sheetData sheetId="4"/>
      <sheetData sheetId="5"/>
      <sheetData sheetId="6">
        <row r="3">
          <cell r="I3">
            <v>0</v>
          </cell>
        </row>
      </sheetData>
      <sheetData sheetId="7"/>
      <sheetData sheetId="8"/>
      <sheetData sheetId="9"/>
      <sheetData sheetId="10"/>
      <sheetData sheetId="11"/>
      <sheetData sheetId="12"/>
      <sheetData sheetId="13">
        <row r="3">
          <cell r="I3">
            <v>36.200000000000003</v>
          </cell>
        </row>
      </sheetData>
      <sheetData sheetId="14"/>
      <sheetData sheetId="15"/>
      <sheetData sheetId="16"/>
      <sheetData sheetId="17"/>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pintura"/>
      <sheetName val="Varios"/>
      <sheetName val="Herr+Equip"/>
      <sheetName val="M.O instalacion"/>
      <sheetName val="M.O Fabricacion"/>
      <sheetName val="Corte+Sold"/>
      <sheetName val="Ana.precios un"/>
      <sheetName val="PRESUPUESTO"/>
      <sheetName val="Analisis pit office"/>
      <sheetName val="ANALISIS"/>
      <sheetName val="Comparacion"/>
      <sheetName val="Ana.esc. emergencia"/>
      <sheetName val="Peso techo"/>
      <sheetName val="Ana.baranda"/>
      <sheetName val="Peso Escalera"/>
      <sheetName val="BAR. ESC. EMERG. PIT OFFICE"/>
      <sheetName val="ESC. EMERG. PIT OFFICE (2)"/>
      <sheetName val="TECHO PIT OFFICE"/>
      <sheetName val="Analisis de precios PIT OFFIC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sheetData sheetId="12" refreshError="1"/>
      <sheetData sheetId="13" refreshError="1"/>
      <sheetData sheetId="14"/>
      <sheetData sheetId="15" refreshError="1"/>
      <sheetData sheetId="16" refreshError="1"/>
      <sheetData sheetId="17" refreshError="1"/>
      <sheetData sheetId="1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O 6"/>
      <sheetName val="MODULO 5"/>
      <sheetName val="MODULO 4"/>
      <sheetName val="Insumos"/>
      <sheetName val="Analisis "/>
      <sheetName val="Analisis Civil MODULO 4"/>
      <sheetName val="Analisis Civil MODULO 5"/>
      <sheetName val="Analisis Civil MODULO 6"/>
      <sheetName val="Mezcla"/>
      <sheetName val=" MObra"/>
    </sheetNames>
    <sheetDataSet>
      <sheetData sheetId="0"/>
      <sheetData sheetId="1"/>
      <sheetData sheetId="2"/>
      <sheetData sheetId="3" refreshError="1">
        <row r="2">
          <cell r="G2">
            <v>1</v>
          </cell>
          <cell r="H2">
            <v>34</v>
          </cell>
        </row>
      </sheetData>
      <sheetData sheetId="4"/>
      <sheetData sheetId="5"/>
      <sheetData sheetId="6"/>
      <sheetData sheetId="7"/>
      <sheetData sheetId="8"/>
      <sheetData sheetId="9"/>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sheetName val="Ins"/>
      <sheetName val="Ins 2"/>
      <sheetName val="FA"/>
      <sheetName val="Rndmto"/>
      <sheetName val="M.O."/>
      <sheetName val="Ana"/>
      <sheetName val="Resu"/>
      <sheetName val="Indice"/>
      <sheetName val="Pasarela de L=60.00"/>
    </sheetNames>
    <sheetDataSet>
      <sheetData sheetId="0" refreshError="1"/>
      <sheetData sheetId="1" refreshError="1"/>
      <sheetData sheetId="2" refreshError="1">
        <row r="51">
          <cell r="E51">
            <v>4.5</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sheetName val="Presupuesto general metalico"/>
      <sheetName val="Presupuesto general"/>
      <sheetName val="PRESUPUEST"/>
      <sheetName val="INSUMO"/>
      <sheetName val="propuesta "/>
      <sheetName val="Varios"/>
      <sheetName val="Herr+Equip"/>
      <sheetName val="M.O instalacion"/>
      <sheetName val="M.O Fabricacion"/>
      <sheetName val=" pintura"/>
      <sheetName val="Corte+Sold"/>
      <sheetName val="ANALISIS"/>
      <sheetName val="Comparacion"/>
      <sheetName val="peso "/>
    </sheetNames>
    <sheetDataSet>
      <sheetData sheetId="0"/>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apilla"/>
      <sheetName val="Aulas"/>
      <sheetName val="Planta Conjunto"/>
      <sheetName val="Partidas Electricas"/>
    </sheetNames>
    <sheetDataSet>
      <sheetData sheetId="0"/>
      <sheetData sheetId="1"/>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abSelected="1" zoomScale="115" zoomScaleNormal="115" zoomScaleSheetLayoutView="90" workbookViewId="0">
      <selection activeCell="F12" sqref="F12"/>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6.5703125" style="82" bestFit="1"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4</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400</v>
      </c>
      <c r="D14" s="27" t="s">
        <v>14</v>
      </c>
      <c r="E14" s="28"/>
      <c r="F14" s="29"/>
      <c r="G14" s="30"/>
    </row>
    <row r="15" spans="1:7" ht="25.5" x14ac:dyDescent="0.25">
      <c r="A15" s="24">
        <f t="shared" si="0"/>
        <v>1.04</v>
      </c>
      <c r="B15" s="25" t="s">
        <v>17</v>
      </c>
      <c r="C15" s="26">
        <v>200</v>
      </c>
      <c r="D15" s="27" t="s">
        <v>14</v>
      </c>
      <c r="E15" s="28"/>
      <c r="F15" s="29"/>
      <c r="G15" s="30"/>
    </row>
    <row r="16" spans="1:7" ht="25.5" x14ac:dyDescent="0.25">
      <c r="A16" s="24">
        <f t="shared" si="0"/>
        <v>1.05</v>
      </c>
      <c r="B16" s="25" t="s">
        <v>18</v>
      </c>
      <c r="C16" s="26">
        <v>428</v>
      </c>
      <c r="D16" s="27" t="s">
        <v>14</v>
      </c>
      <c r="E16" s="28"/>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120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28</v>
      </c>
      <c r="C25" s="19">
        <v>4</v>
      </c>
      <c r="D25" s="20" t="s">
        <v>22</v>
      </c>
      <c r="E25" s="21"/>
      <c r="F25" s="22"/>
      <c r="G25" s="23"/>
    </row>
    <row r="26" spans="1:7" ht="51" x14ac:dyDescent="0.25">
      <c r="A26" s="17">
        <f>A24+0.01</f>
        <v>2.0199999999999996</v>
      </c>
      <c r="B26" s="25" t="s">
        <v>29</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row>
    <row r="29" spans="1:7" ht="38.25" x14ac:dyDescent="0.25">
      <c r="A29" s="17">
        <f>A28+0.01</f>
        <v>3.01</v>
      </c>
      <c r="B29" s="18" t="s">
        <v>31</v>
      </c>
      <c r="C29" s="19">
        <v>24</v>
      </c>
      <c r="D29" s="20" t="s">
        <v>14</v>
      </c>
      <c r="E29" s="21"/>
      <c r="F29" s="22"/>
      <c r="G29" s="23"/>
    </row>
    <row r="30" spans="1:7" ht="38.25" x14ac:dyDescent="0.25">
      <c r="A30" s="17">
        <f>A29+0.01</f>
        <v>3.0199999999999996</v>
      </c>
      <c r="B30" s="43" t="s">
        <v>32</v>
      </c>
      <c r="C30" s="44">
        <v>2</v>
      </c>
      <c r="D30" s="45" t="s">
        <v>22</v>
      </c>
      <c r="E30" s="46"/>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row>
    <row r="33" spans="1:7" ht="51" x14ac:dyDescent="0.25">
      <c r="A33" s="17">
        <f>A32+0.01</f>
        <v>4.01</v>
      </c>
      <c r="B33" s="18" t="s">
        <v>34</v>
      </c>
      <c r="C33" s="19">
        <v>421</v>
      </c>
      <c r="D33" s="20" t="s">
        <v>14</v>
      </c>
      <c r="E33" s="21"/>
      <c r="F33" s="22"/>
      <c r="G33" s="23"/>
    </row>
    <row r="34" spans="1:7" ht="38.25" x14ac:dyDescent="0.25">
      <c r="A34" s="17">
        <f t="shared" ref="A34:A35" si="1">A33+0.01</f>
        <v>4.0199999999999996</v>
      </c>
      <c r="B34" s="25" t="s">
        <v>35</v>
      </c>
      <c r="C34" s="19">
        <v>521</v>
      </c>
      <c r="D34" s="20" t="s">
        <v>24</v>
      </c>
      <c r="E34" s="21"/>
      <c r="F34" s="22"/>
      <c r="G34" s="23"/>
    </row>
    <row r="35" spans="1:7" ht="51" x14ac:dyDescent="0.25">
      <c r="A35" s="17">
        <f t="shared" si="1"/>
        <v>4.0299999999999994</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row>
    <row r="38" spans="1:7" ht="38.25" x14ac:dyDescent="0.25">
      <c r="A38" s="17">
        <f t="shared" ref="A38:A47" si="2">A37+0.01</f>
        <v>5.01</v>
      </c>
      <c r="B38" s="18" t="s">
        <v>38</v>
      </c>
      <c r="C38" s="19">
        <v>2</v>
      </c>
      <c r="D38" s="20" t="s">
        <v>22</v>
      </c>
      <c r="E38" s="21"/>
      <c r="F38" s="22"/>
      <c r="G38" s="23"/>
    </row>
    <row r="39" spans="1:7" ht="38.25" x14ac:dyDescent="0.25">
      <c r="A39" s="17">
        <f t="shared" si="2"/>
        <v>5.0199999999999996</v>
      </c>
      <c r="B39" s="25" t="s">
        <v>39</v>
      </c>
      <c r="C39" s="26">
        <v>2</v>
      </c>
      <c r="D39" s="27" t="s">
        <v>22</v>
      </c>
      <c r="E39" s="28"/>
      <c r="F39" s="29"/>
      <c r="G39" s="30"/>
    </row>
    <row r="40" spans="1:7" x14ac:dyDescent="0.25">
      <c r="A40" s="17">
        <f t="shared" si="2"/>
        <v>5.0299999999999994</v>
      </c>
      <c r="B40" s="25" t="s">
        <v>40</v>
      </c>
      <c r="C40" s="26">
        <v>2</v>
      </c>
      <c r="D40" s="27" t="s">
        <v>22</v>
      </c>
      <c r="E40" s="28"/>
      <c r="F40" s="29"/>
      <c r="G40" s="30"/>
    </row>
    <row r="41" spans="1:7" ht="38.25" x14ac:dyDescent="0.25">
      <c r="A41" s="17">
        <f t="shared" si="2"/>
        <v>5.0399999999999991</v>
      </c>
      <c r="B41" s="25" t="s">
        <v>41</v>
      </c>
      <c r="C41" s="26">
        <v>2</v>
      </c>
      <c r="D41" s="27" t="s">
        <v>22</v>
      </c>
      <c r="E41" s="28"/>
      <c r="F41" s="29"/>
      <c r="G41" s="30"/>
    </row>
    <row r="42" spans="1:7" ht="25.5" x14ac:dyDescent="0.25">
      <c r="A42" s="17">
        <f t="shared" si="2"/>
        <v>5.0499999999999989</v>
      </c>
      <c r="B42" s="25" t="s">
        <v>42</v>
      </c>
      <c r="C42" s="26">
        <v>2</v>
      </c>
      <c r="D42" s="27" t="s">
        <v>22</v>
      </c>
      <c r="E42" s="28"/>
      <c r="F42" s="29"/>
      <c r="G42" s="30"/>
    </row>
    <row r="43" spans="1:7" ht="25.5" x14ac:dyDescent="0.25">
      <c r="A43" s="17">
        <f t="shared" si="2"/>
        <v>5.0599999999999987</v>
      </c>
      <c r="B43" s="25" t="s">
        <v>43</v>
      </c>
      <c r="C43" s="26">
        <v>2</v>
      </c>
      <c r="D43" s="27" t="s">
        <v>22</v>
      </c>
      <c r="E43" s="28"/>
      <c r="F43" s="29"/>
      <c r="G43" s="30"/>
    </row>
    <row r="44" spans="1:7" ht="25.5" x14ac:dyDescent="0.25">
      <c r="A44" s="17">
        <f t="shared" si="2"/>
        <v>5.0699999999999985</v>
      </c>
      <c r="B44" s="25" t="s">
        <v>44</v>
      </c>
      <c r="C44" s="26">
        <v>2</v>
      </c>
      <c r="D44" s="27" t="s">
        <v>22</v>
      </c>
      <c r="E44" s="28"/>
      <c r="F44" s="29"/>
      <c r="G44" s="30"/>
    </row>
    <row r="45" spans="1:7" ht="25.5" x14ac:dyDescent="0.25">
      <c r="A45" s="17">
        <f t="shared" si="2"/>
        <v>5.0799999999999983</v>
      </c>
      <c r="B45" s="25" t="s">
        <v>45</v>
      </c>
      <c r="C45" s="26">
        <v>1</v>
      </c>
      <c r="D45" s="27" t="s">
        <v>22</v>
      </c>
      <c r="E45" s="28"/>
      <c r="F45" s="29"/>
      <c r="G45" s="30"/>
    </row>
    <row r="46" spans="1:7" ht="38.25" x14ac:dyDescent="0.25">
      <c r="A46" s="17">
        <f t="shared" si="2"/>
        <v>5.0899999999999981</v>
      </c>
      <c r="B46" s="25" t="s">
        <v>46</v>
      </c>
      <c r="C46" s="26">
        <v>1</v>
      </c>
      <c r="D46" s="27" t="s">
        <v>22</v>
      </c>
      <c r="E46" s="28"/>
      <c r="F46" s="29"/>
      <c r="G46" s="30"/>
    </row>
    <row r="47" spans="1:7" ht="38.25" x14ac:dyDescent="0.25">
      <c r="A47" s="17">
        <f t="shared" si="2"/>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row>
    <row r="55" spans="1:7" s="55" customFormat="1" x14ac:dyDescent="0.25">
      <c r="A55" s="17">
        <f t="shared" ref="A55:A70" si="3">A54+0.01</f>
        <v>7.01</v>
      </c>
      <c r="B55" s="18" t="s">
        <v>53</v>
      </c>
      <c r="C55" s="19">
        <v>1</v>
      </c>
      <c r="D55" s="54" t="s">
        <v>54</v>
      </c>
      <c r="E55" s="21"/>
      <c r="F55" s="22"/>
      <c r="G55" s="23"/>
    </row>
    <row r="56" spans="1:7" s="55" customFormat="1" x14ac:dyDescent="0.25">
      <c r="A56" s="17">
        <f t="shared" si="3"/>
        <v>7.02</v>
      </c>
      <c r="B56" s="25" t="s">
        <v>55</v>
      </c>
      <c r="C56" s="26">
        <v>1</v>
      </c>
      <c r="D56" s="56" t="s">
        <v>54</v>
      </c>
      <c r="E56" s="28"/>
      <c r="F56" s="29"/>
      <c r="G56" s="30"/>
    </row>
    <row r="57" spans="1:7" ht="25.5" x14ac:dyDescent="0.25">
      <c r="A57" s="17">
        <f t="shared" si="3"/>
        <v>7.0299999999999994</v>
      </c>
      <c r="B57" s="25" t="s">
        <v>56</v>
      </c>
      <c r="C57" s="26">
        <v>16</v>
      </c>
      <c r="D57" s="57" t="s">
        <v>24</v>
      </c>
      <c r="E57" s="28"/>
      <c r="F57" s="29"/>
      <c r="G57" s="30"/>
    </row>
    <row r="58" spans="1:7" x14ac:dyDescent="0.25">
      <c r="A58" s="17">
        <f t="shared" si="3"/>
        <v>7.0399999999999991</v>
      </c>
      <c r="B58" s="25" t="s">
        <v>57</v>
      </c>
      <c r="C58" s="26">
        <v>473</v>
      </c>
      <c r="D58" s="57" t="s">
        <v>14</v>
      </c>
      <c r="E58" s="28"/>
      <c r="F58" s="29"/>
      <c r="G58" s="30"/>
    </row>
    <row r="59" spans="1:7" x14ac:dyDescent="0.25">
      <c r="A59" s="17">
        <f t="shared" si="3"/>
        <v>7.0499999999999989</v>
      </c>
      <c r="B59" s="25" t="s">
        <v>58</v>
      </c>
      <c r="C59" s="26">
        <v>473</v>
      </c>
      <c r="D59" s="57" t="s">
        <v>14</v>
      </c>
      <c r="E59" s="28"/>
      <c r="F59" s="29"/>
      <c r="G59" s="30"/>
    </row>
    <row r="60" spans="1:7" x14ac:dyDescent="0.25">
      <c r="A60" s="17">
        <f t="shared" si="3"/>
        <v>7.0599999999999987</v>
      </c>
      <c r="B60" s="25" t="s">
        <v>59</v>
      </c>
      <c r="C60" s="26">
        <v>1</v>
      </c>
      <c r="D60" s="57" t="s">
        <v>54</v>
      </c>
      <c r="E60" s="28"/>
      <c r="F60" s="29"/>
      <c r="G60" s="30"/>
    </row>
    <row r="61" spans="1:7" x14ac:dyDescent="0.25">
      <c r="A61" s="17">
        <f t="shared" si="3"/>
        <v>7.0699999999999985</v>
      </c>
      <c r="B61" s="25" t="s">
        <v>60</v>
      </c>
      <c r="C61" s="26">
        <v>2</v>
      </c>
      <c r="D61" s="57" t="s">
        <v>22</v>
      </c>
      <c r="E61" s="28"/>
      <c r="F61" s="29"/>
      <c r="G61" s="30"/>
    </row>
    <row r="62" spans="1:7" s="55" customFormat="1" x14ac:dyDescent="0.25">
      <c r="A62" s="17">
        <f t="shared" si="3"/>
        <v>7.0799999999999983</v>
      </c>
      <c r="B62" s="25" t="s">
        <v>61</v>
      </c>
      <c r="C62" s="26">
        <v>2</v>
      </c>
      <c r="D62" s="57" t="s">
        <v>22</v>
      </c>
      <c r="E62" s="28"/>
      <c r="F62" s="29"/>
      <c r="G62" s="30"/>
    </row>
    <row r="63" spans="1:7" x14ac:dyDescent="0.25">
      <c r="A63" s="17">
        <f t="shared" si="3"/>
        <v>7.0899999999999981</v>
      </c>
      <c r="B63" s="25" t="s">
        <v>62</v>
      </c>
      <c r="C63" s="26">
        <v>1</v>
      </c>
      <c r="D63" s="57" t="s">
        <v>22</v>
      </c>
      <c r="E63" s="28"/>
      <c r="F63" s="29"/>
      <c r="G63" s="30"/>
    </row>
    <row r="64" spans="1:7" x14ac:dyDescent="0.25">
      <c r="A64" s="17">
        <f t="shared" si="3"/>
        <v>7.0999999999999979</v>
      </c>
      <c r="B64" s="25" t="s">
        <v>63</v>
      </c>
      <c r="C64" s="26">
        <v>1</v>
      </c>
      <c r="D64" s="57" t="s">
        <v>22</v>
      </c>
      <c r="E64" s="28"/>
      <c r="F64" s="29"/>
      <c r="G64" s="30"/>
    </row>
    <row r="65" spans="1:8" x14ac:dyDescent="0.25">
      <c r="A65" s="17">
        <f t="shared" si="3"/>
        <v>7.1099999999999977</v>
      </c>
      <c r="B65" s="25" t="s">
        <v>64</v>
      </c>
      <c r="C65" s="26">
        <v>2</v>
      </c>
      <c r="D65" s="57" t="s">
        <v>22</v>
      </c>
      <c r="E65" s="28"/>
      <c r="F65" s="29"/>
      <c r="G65" s="30"/>
    </row>
    <row r="66" spans="1:8" x14ac:dyDescent="0.25">
      <c r="A66" s="17">
        <f t="shared" si="3"/>
        <v>7.1199999999999974</v>
      </c>
      <c r="B66" s="32" t="s">
        <v>65</v>
      </c>
      <c r="C66" s="26">
        <v>1</v>
      </c>
      <c r="D66" s="57" t="s">
        <v>22</v>
      </c>
      <c r="E66" s="28"/>
      <c r="F66" s="29"/>
      <c r="G66" s="30"/>
    </row>
    <row r="67" spans="1:8" x14ac:dyDescent="0.25">
      <c r="A67" s="17">
        <f t="shared" si="3"/>
        <v>7.1299999999999972</v>
      </c>
      <c r="B67" s="25" t="s">
        <v>66</v>
      </c>
      <c r="C67" s="26">
        <v>2</v>
      </c>
      <c r="D67" s="57" t="s">
        <v>22</v>
      </c>
      <c r="E67" s="28"/>
      <c r="F67" s="29"/>
      <c r="G67" s="30"/>
      <c r="H67" s="58"/>
    </row>
    <row r="68" spans="1:8" x14ac:dyDescent="0.25">
      <c r="A68" s="17">
        <f t="shared" si="3"/>
        <v>7.139999999999997</v>
      </c>
      <c r="B68" s="32" t="s">
        <v>67</v>
      </c>
      <c r="C68" s="26">
        <v>6</v>
      </c>
      <c r="D68" s="57" t="s">
        <v>22</v>
      </c>
      <c r="E68" s="28"/>
      <c r="F68" s="29"/>
      <c r="G68" s="30"/>
    </row>
    <row r="69" spans="1:8" ht="51" x14ac:dyDescent="0.25">
      <c r="A69" s="17">
        <f t="shared" si="3"/>
        <v>7.1499999999999968</v>
      </c>
      <c r="B69" s="32" t="s">
        <v>68</v>
      </c>
      <c r="C69" s="26">
        <v>50</v>
      </c>
      <c r="D69" s="57" t="s">
        <v>14</v>
      </c>
      <c r="E69" s="28"/>
      <c r="F69" s="29"/>
      <c r="G69" s="30"/>
    </row>
    <row r="70" spans="1:8" ht="25.5" x14ac:dyDescent="0.25">
      <c r="A70" s="17">
        <f t="shared" si="3"/>
        <v>7.1599999999999966</v>
      </c>
      <c r="B70" s="25" t="s">
        <v>69</v>
      </c>
      <c r="C70" s="26">
        <v>65</v>
      </c>
      <c r="D70" s="57" t="s">
        <v>22</v>
      </c>
      <c r="E70" s="28"/>
      <c r="F70" s="29"/>
      <c r="G70" s="30"/>
    </row>
    <row r="71" spans="1:8" ht="13.5" thickBot="1" x14ac:dyDescent="0.3">
      <c r="A71" s="42"/>
      <c r="B71" s="32"/>
      <c r="C71" s="33"/>
      <c r="D71" s="34"/>
      <c r="E71" s="35"/>
      <c r="F71" s="35"/>
      <c r="G71" s="36"/>
    </row>
    <row r="72" spans="1:8" ht="13.5" thickBot="1" x14ac:dyDescent="0.3">
      <c r="A72" s="59"/>
      <c r="B72" s="60"/>
      <c r="C72" s="61"/>
      <c r="D72" s="62"/>
      <c r="E72" s="60"/>
      <c r="F72" s="60"/>
      <c r="G72" s="63"/>
    </row>
    <row r="73" spans="1:8" s="55" customFormat="1" ht="13.5" thickBot="1" x14ac:dyDescent="0.3">
      <c r="A73" s="108" t="s">
        <v>70</v>
      </c>
      <c r="B73" s="109"/>
      <c r="C73" s="109"/>
      <c r="D73" s="109"/>
      <c r="E73" s="109"/>
      <c r="F73" s="110"/>
      <c r="G73" s="12">
        <f>SUM(G11:G72)</f>
        <v>0</v>
      </c>
    </row>
    <row r="74" spans="1:8" s="55" customFormat="1" ht="13.5" thickBot="1" x14ac:dyDescent="0.3">
      <c r="A74" s="59"/>
      <c r="B74" s="60"/>
      <c r="C74" s="61"/>
      <c r="D74" s="62"/>
      <c r="E74" s="60"/>
      <c r="F74" s="60"/>
      <c r="G74" s="63"/>
    </row>
    <row r="75" spans="1:8" ht="13.5" thickBot="1" x14ac:dyDescent="0.3">
      <c r="A75" s="64">
        <v>9</v>
      </c>
      <c r="B75" s="14" t="s">
        <v>71</v>
      </c>
      <c r="C75" s="65"/>
      <c r="D75" s="66"/>
      <c r="E75" s="67"/>
      <c r="F75" s="67"/>
      <c r="G75" s="68"/>
    </row>
    <row r="76" spans="1:8" x14ac:dyDescent="0.25">
      <c r="A76" s="69">
        <f t="shared" ref="A76:A85" si="4">A75+0.01</f>
        <v>9.01</v>
      </c>
      <c r="B76" s="70" t="s">
        <v>72</v>
      </c>
      <c r="C76" s="71">
        <v>0.03</v>
      </c>
      <c r="D76" s="72"/>
      <c r="E76" s="73"/>
      <c r="F76" s="74"/>
      <c r="G76" s="23"/>
    </row>
    <row r="77" spans="1:8" x14ac:dyDescent="0.25">
      <c r="A77" s="75">
        <f t="shared" si="4"/>
        <v>9.02</v>
      </c>
      <c r="B77" s="76" t="s">
        <v>73</v>
      </c>
      <c r="C77" s="77">
        <v>0.1</v>
      </c>
      <c r="D77" s="57"/>
      <c r="E77" s="78"/>
      <c r="F77" s="79"/>
      <c r="G77" s="30"/>
    </row>
    <row r="78" spans="1:8" x14ac:dyDescent="0.25">
      <c r="A78" s="75">
        <f t="shared" si="4"/>
        <v>9.0299999999999994</v>
      </c>
      <c r="B78" s="76" t="s">
        <v>74</v>
      </c>
      <c r="C78" s="77">
        <v>0.01</v>
      </c>
      <c r="D78" s="57"/>
      <c r="E78" s="78"/>
      <c r="F78" s="79"/>
      <c r="G78" s="30"/>
    </row>
    <row r="79" spans="1:8" x14ac:dyDescent="0.25">
      <c r="A79" s="75">
        <f t="shared" si="4"/>
        <v>9.0399999999999991</v>
      </c>
      <c r="B79" s="76" t="s">
        <v>75</v>
      </c>
      <c r="C79" s="77">
        <v>0.02</v>
      </c>
      <c r="D79" s="57"/>
      <c r="E79" s="78"/>
      <c r="F79" s="79"/>
      <c r="G79" s="30"/>
      <c r="H79" s="58"/>
    </row>
    <row r="80" spans="1:8" x14ac:dyDescent="0.25">
      <c r="A80" s="75">
        <f t="shared" si="4"/>
        <v>9.0499999999999989</v>
      </c>
      <c r="B80" s="76" t="s">
        <v>76</v>
      </c>
      <c r="C80" s="77">
        <v>0.01</v>
      </c>
      <c r="D80" s="57"/>
      <c r="E80" s="78"/>
      <c r="F80" s="79"/>
      <c r="G80" s="30"/>
    </row>
    <row r="81" spans="1:8" s="55" customFormat="1" x14ac:dyDescent="0.25">
      <c r="A81" s="75">
        <f t="shared" si="4"/>
        <v>9.0599999999999987</v>
      </c>
      <c r="B81" s="76" t="s">
        <v>77</v>
      </c>
      <c r="C81" s="77">
        <v>5.0000000000000001E-3</v>
      </c>
      <c r="D81" s="57"/>
      <c r="E81" s="78"/>
      <c r="F81" s="79"/>
      <c r="G81" s="30"/>
    </row>
    <row r="82" spans="1:8" x14ac:dyDescent="0.25">
      <c r="A82" s="75">
        <f t="shared" si="4"/>
        <v>9.0699999999999985</v>
      </c>
      <c r="B82" s="76" t="s">
        <v>78</v>
      </c>
      <c r="C82" s="77">
        <v>0.02</v>
      </c>
      <c r="D82" s="57"/>
      <c r="E82" s="78"/>
      <c r="F82" s="79"/>
      <c r="G82" s="30"/>
    </row>
    <row r="83" spans="1:8" x14ac:dyDescent="0.25">
      <c r="A83" s="75">
        <f t="shared" si="4"/>
        <v>9.0799999999999983</v>
      </c>
      <c r="B83" s="76" t="s">
        <v>79</v>
      </c>
      <c r="C83" s="77">
        <v>1E-3</v>
      </c>
      <c r="D83" s="57"/>
      <c r="E83" s="78"/>
      <c r="F83" s="79"/>
      <c r="G83" s="30"/>
    </row>
    <row r="84" spans="1:8" x14ac:dyDescent="0.25">
      <c r="A84" s="75">
        <f t="shared" si="4"/>
        <v>9.0899999999999981</v>
      </c>
      <c r="B84" s="76" t="s">
        <v>80</v>
      </c>
      <c r="C84" s="77">
        <v>0.05</v>
      </c>
      <c r="D84" s="57"/>
      <c r="E84" s="78"/>
      <c r="F84" s="79"/>
      <c r="G84" s="30"/>
    </row>
    <row r="85" spans="1:8" ht="13.5" thickBot="1" x14ac:dyDescent="0.3">
      <c r="A85" s="75">
        <f t="shared" si="4"/>
        <v>9.0999999999999979</v>
      </c>
      <c r="B85" s="76" t="s">
        <v>81</v>
      </c>
      <c r="C85" s="77">
        <v>0.18</v>
      </c>
      <c r="D85" s="57"/>
      <c r="E85" s="78"/>
      <c r="F85" s="79"/>
      <c r="G85" s="30"/>
    </row>
    <row r="86" spans="1:8" ht="13.5" thickBot="1" x14ac:dyDescent="0.3">
      <c r="A86" s="59"/>
      <c r="B86" s="60"/>
      <c r="C86" s="61"/>
      <c r="D86" s="62"/>
      <c r="E86" s="60"/>
      <c r="F86" s="60"/>
      <c r="G86" s="63"/>
      <c r="H86" s="58"/>
    </row>
    <row r="87" spans="1:8" ht="13.5" thickBot="1" x14ac:dyDescent="0.3">
      <c r="A87" s="108" t="s">
        <v>82</v>
      </c>
      <c r="B87" s="109"/>
      <c r="C87" s="109"/>
      <c r="D87" s="109"/>
      <c r="E87" s="109"/>
      <c r="F87" s="110"/>
      <c r="G87" s="12">
        <f>SUM(F76:F85)</f>
        <v>0</v>
      </c>
    </row>
    <row r="88" spans="1:8" s="55" customFormat="1" ht="13.5" thickBot="1" x14ac:dyDescent="0.3">
      <c r="A88" s="59"/>
      <c r="B88" s="60"/>
      <c r="C88" s="61"/>
      <c r="D88" s="62"/>
      <c r="E88" s="60"/>
      <c r="F88" s="60"/>
      <c r="G88" s="63"/>
    </row>
    <row r="89" spans="1:8" ht="13.5" thickBot="1" x14ac:dyDescent="0.3">
      <c r="A89" s="108" t="s">
        <v>83</v>
      </c>
      <c r="B89" s="109"/>
      <c r="C89" s="109"/>
      <c r="D89" s="109"/>
      <c r="E89" s="109"/>
      <c r="F89" s="110"/>
      <c r="G89" s="80">
        <f>G87+G73</f>
        <v>0</v>
      </c>
    </row>
    <row r="93" spans="1:8" x14ac:dyDescent="0.25">
      <c r="H93" s="58"/>
    </row>
    <row r="95" spans="1:8" s="55" customFormat="1" x14ac:dyDescent="0.25">
      <c r="A95" s="81"/>
      <c r="B95" s="5"/>
      <c r="C95" s="82"/>
      <c r="D95" s="81"/>
      <c r="E95" s="83"/>
      <c r="F95" s="83"/>
      <c r="G95" s="82"/>
    </row>
    <row r="101" spans="1:8" x14ac:dyDescent="0.25">
      <c r="H101" s="58"/>
    </row>
    <row r="103" spans="1:8" s="55" customFormat="1" x14ac:dyDescent="0.25">
      <c r="A103" s="81"/>
      <c r="B103" s="5"/>
      <c r="C103" s="82"/>
      <c r="D103" s="81"/>
      <c r="E103" s="83"/>
      <c r="F103" s="83"/>
      <c r="G103" s="82"/>
    </row>
    <row r="108" spans="1:8" x14ac:dyDescent="0.25">
      <c r="H108" s="58"/>
    </row>
    <row r="110" spans="1:8" s="55" customFormat="1" x14ac:dyDescent="0.25">
      <c r="A110" s="81"/>
      <c r="B110" s="5"/>
      <c r="C110" s="82"/>
      <c r="D110" s="81"/>
      <c r="E110" s="83"/>
      <c r="F110" s="83"/>
      <c r="G110" s="82"/>
    </row>
    <row r="115" spans="1:8" x14ac:dyDescent="0.25">
      <c r="H115" s="58"/>
    </row>
    <row r="117" spans="1:8" s="55" customFormat="1" x14ac:dyDescent="0.25">
      <c r="A117" s="81"/>
      <c r="B117" s="5"/>
      <c r="C117" s="82"/>
      <c r="D117" s="81"/>
      <c r="E117" s="83"/>
      <c r="F117" s="83"/>
      <c r="G117" s="82"/>
    </row>
    <row r="122" spans="1:8" ht="15.75" customHeight="1" x14ac:dyDescent="0.25"/>
    <row r="136" ht="15.75" customHeight="1" x14ac:dyDescent="0.25"/>
    <row r="138" ht="15.75" customHeight="1" x14ac:dyDescent="0.25"/>
  </sheetData>
  <mergeCells count="8">
    <mergeCell ref="A87:F87"/>
    <mergeCell ref="A89:F89"/>
    <mergeCell ref="A4:G4"/>
    <mergeCell ref="A5:G5"/>
    <mergeCell ref="A6:G6"/>
    <mergeCell ref="A7:G7"/>
    <mergeCell ref="A9:G9"/>
    <mergeCell ref="A73:F73"/>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topLeftCell="A68" workbookViewId="0">
      <selection activeCell="F76" sqref="F76:F85"/>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6.5703125" style="82"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109</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325</v>
      </c>
      <c r="D14" s="27" t="s">
        <v>14</v>
      </c>
      <c r="E14" s="21"/>
      <c r="F14" s="29"/>
      <c r="G14" s="30"/>
    </row>
    <row r="15" spans="1:7" ht="25.5" x14ac:dyDescent="0.25">
      <c r="A15" s="24">
        <f t="shared" si="0"/>
        <v>1.04</v>
      </c>
      <c r="B15" s="25" t="s">
        <v>17</v>
      </c>
      <c r="C15" s="26">
        <v>175</v>
      </c>
      <c r="D15" s="27" t="s">
        <v>14</v>
      </c>
      <c r="E15" s="28"/>
      <c r="F15" s="29"/>
      <c r="G15" s="30"/>
    </row>
    <row r="16" spans="1:7" ht="25.5" x14ac:dyDescent="0.25">
      <c r="A16" s="24">
        <f t="shared" si="0"/>
        <v>1.05</v>
      </c>
      <c r="B16" s="25" t="s">
        <v>18</v>
      </c>
      <c r="C16" s="26">
        <v>428</v>
      </c>
      <c r="D16" s="27" t="s">
        <v>14</v>
      </c>
      <c r="E16" s="21"/>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80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28</v>
      </c>
      <c r="C25" s="19">
        <v>4</v>
      </c>
      <c r="D25" s="20" t="s">
        <v>22</v>
      </c>
      <c r="E25" s="21"/>
      <c r="F25" s="22"/>
      <c r="G25" s="23"/>
    </row>
    <row r="26" spans="1:7" ht="51" x14ac:dyDescent="0.25">
      <c r="A26" s="17">
        <f>A24+0.01</f>
        <v>2.0199999999999996</v>
      </c>
      <c r="B26" s="25" t="s">
        <v>29</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31</v>
      </c>
      <c r="C29" s="19">
        <v>24</v>
      </c>
      <c r="D29" s="20" t="s">
        <v>14</v>
      </c>
      <c r="E29" s="21"/>
      <c r="F29" s="22"/>
      <c r="G29" s="23"/>
    </row>
    <row r="30" spans="1:7" ht="38.25" x14ac:dyDescent="0.25">
      <c r="A30" s="17">
        <f>A29+0.01</f>
        <v>3.0199999999999996</v>
      </c>
      <c r="B30" s="43" t="s">
        <v>32</v>
      </c>
      <c r="C30" s="44">
        <v>2</v>
      </c>
      <c r="D30" s="45" t="s">
        <v>22</v>
      </c>
      <c r="E30" s="21"/>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A32+0.01</f>
        <v>4.01</v>
      </c>
      <c r="B34" s="25" t="s">
        <v>35</v>
      </c>
      <c r="C34" s="19">
        <v>521</v>
      </c>
      <c r="D34" s="20" t="s">
        <v>24</v>
      </c>
      <c r="E34" s="21"/>
      <c r="F34" s="22"/>
      <c r="G34" s="23"/>
    </row>
    <row r="35" spans="1:7" ht="51" x14ac:dyDescent="0.25">
      <c r="A35" s="17">
        <f>A33+0.01</f>
        <v>4.0199999999999996</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38.25" x14ac:dyDescent="0.25">
      <c r="A38" s="17">
        <f t="shared" ref="A38:A47" si="1">A37+0.01</f>
        <v>5.01</v>
      </c>
      <c r="B38" s="18" t="s">
        <v>38</v>
      </c>
      <c r="C38" s="19">
        <v>2</v>
      </c>
      <c r="D38" s="20" t="s">
        <v>22</v>
      </c>
      <c r="E38" s="21"/>
      <c r="F38" s="22"/>
      <c r="G38" s="23"/>
    </row>
    <row r="39" spans="1:7" ht="38.25" x14ac:dyDescent="0.25">
      <c r="A39" s="17">
        <f t="shared" si="1"/>
        <v>5.0199999999999996</v>
      </c>
      <c r="B39" s="25" t="s">
        <v>39</v>
      </c>
      <c r="C39" s="26">
        <v>2</v>
      </c>
      <c r="D39" s="27" t="s">
        <v>22</v>
      </c>
      <c r="E39" s="21"/>
      <c r="F39" s="29"/>
      <c r="G39" s="30"/>
    </row>
    <row r="40" spans="1:7" x14ac:dyDescent="0.25">
      <c r="A40" s="17">
        <f t="shared" si="1"/>
        <v>5.0299999999999994</v>
      </c>
      <c r="B40" s="25" t="s">
        <v>40</v>
      </c>
      <c r="C40" s="26">
        <v>2</v>
      </c>
      <c r="D40" s="27" t="s">
        <v>22</v>
      </c>
      <c r="E40" s="28"/>
      <c r="F40" s="29"/>
      <c r="G40" s="30"/>
    </row>
    <row r="41" spans="1:7" ht="38.25" x14ac:dyDescent="0.25">
      <c r="A41" s="17">
        <f t="shared" si="1"/>
        <v>5.0399999999999991</v>
      </c>
      <c r="B41" s="25" t="s">
        <v>41</v>
      </c>
      <c r="C41" s="26">
        <v>2</v>
      </c>
      <c r="D41" s="27" t="s">
        <v>22</v>
      </c>
      <c r="E41" s="28"/>
      <c r="F41" s="29"/>
      <c r="G41" s="30"/>
    </row>
    <row r="42" spans="1:7" ht="25.5" x14ac:dyDescent="0.25">
      <c r="A42" s="17">
        <f t="shared" si="1"/>
        <v>5.0499999999999989</v>
      </c>
      <c r="B42" s="25" t="s">
        <v>42</v>
      </c>
      <c r="C42" s="26">
        <v>2</v>
      </c>
      <c r="D42" s="27" t="s">
        <v>22</v>
      </c>
      <c r="E42" s="28"/>
      <c r="F42" s="29"/>
      <c r="G42" s="30"/>
    </row>
    <row r="43" spans="1:7" ht="25.5" x14ac:dyDescent="0.25">
      <c r="A43" s="17">
        <f t="shared" si="1"/>
        <v>5.0599999999999987</v>
      </c>
      <c r="B43" s="25" t="s">
        <v>43</v>
      </c>
      <c r="C43" s="26">
        <v>2</v>
      </c>
      <c r="D43" s="27" t="s">
        <v>22</v>
      </c>
      <c r="E43" s="28"/>
      <c r="F43" s="29"/>
      <c r="G43" s="30"/>
    </row>
    <row r="44" spans="1:7" ht="25.5" x14ac:dyDescent="0.25">
      <c r="A44" s="17">
        <f t="shared" si="1"/>
        <v>5.0699999999999985</v>
      </c>
      <c r="B44" s="25" t="s">
        <v>44</v>
      </c>
      <c r="C44" s="26">
        <v>2</v>
      </c>
      <c r="D44" s="27" t="s">
        <v>22</v>
      </c>
      <c r="E44" s="28"/>
      <c r="F44" s="29"/>
      <c r="G44" s="30"/>
    </row>
    <row r="45" spans="1:7" ht="25.5" x14ac:dyDescent="0.25">
      <c r="A45" s="17">
        <f t="shared" si="1"/>
        <v>5.0799999999999983</v>
      </c>
      <c r="B45" s="25" t="s">
        <v>45</v>
      </c>
      <c r="C45" s="26">
        <v>1</v>
      </c>
      <c r="D45" s="27" t="s">
        <v>22</v>
      </c>
      <c r="E45" s="28"/>
      <c r="F45" s="29"/>
      <c r="G45" s="30"/>
    </row>
    <row r="46" spans="1:7" ht="38.25" x14ac:dyDescent="0.25">
      <c r="A46" s="17">
        <f t="shared" si="1"/>
        <v>5.0899999999999981</v>
      </c>
      <c r="B46" s="25" t="s">
        <v>46</v>
      </c>
      <c r="C46" s="26">
        <v>1</v>
      </c>
      <c r="D46" s="27" t="s">
        <v>22</v>
      </c>
      <c r="E46" s="28"/>
      <c r="F46" s="29"/>
      <c r="G46" s="30"/>
    </row>
    <row r="47" spans="1:7" ht="38.25" x14ac:dyDescent="0.25">
      <c r="A47" s="17">
        <f t="shared" si="1"/>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2">A54+0.01</f>
        <v>7.01</v>
      </c>
      <c r="B55" s="18" t="s">
        <v>53</v>
      </c>
      <c r="C55" s="19">
        <v>1</v>
      </c>
      <c r="D55" s="54" t="s">
        <v>54</v>
      </c>
      <c r="E55" s="21"/>
      <c r="F55" s="22"/>
      <c r="G55" s="23"/>
    </row>
    <row r="56" spans="1:7" s="55" customFormat="1" x14ac:dyDescent="0.25">
      <c r="A56" s="17">
        <f t="shared" si="2"/>
        <v>7.02</v>
      </c>
      <c r="B56" s="25" t="s">
        <v>104</v>
      </c>
      <c r="C56" s="26">
        <v>1</v>
      </c>
      <c r="D56" s="56" t="s">
        <v>54</v>
      </c>
      <c r="E56" s="28"/>
      <c r="F56" s="29"/>
      <c r="G56" s="30"/>
    </row>
    <row r="57" spans="1:7" ht="25.5" x14ac:dyDescent="0.25">
      <c r="A57" s="17">
        <f t="shared" si="2"/>
        <v>7.0299999999999994</v>
      </c>
      <c r="B57" s="25" t="s">
        <v>56</v>
      </c>
      <c r="C57" s="26">
        <v>16</v>
      </c>
      <c r="D57" s="57" t="s">
        <v>24</v>
      </c>
      <c r="E57" s="28"/>
      <c r="F57" s="29"/>
      <c r="G57" s="30"/>
    </row>
    <row r="58" spans="1:7" x14ac:dyDescent="0.25">
      <c r="A58" s="17">
        <f t="shared" si="2"/>
        <v>7.0399999999999991</v>
      </c>
      <c r="B58" s="25" t="s">
        <v>57</v>
      </c>
      <c r="C58" s="26">
        <v>400</v>
      </c>
      <c r="D58" s="57" t="s">
        <v>14</v>
      </c>
      <c r="E58" s="28"/>
      <c r="F58" s="29"/>
      <c r="G58" s="30"/>
    </row>
    <row r="59" spans="1:7" x14ac:dyDescent="0.25">
      <c r="A59" s="17">
        <f t="shared" si="2"/>
        <v>7.0499999999999989</v>
      </c>
      <c r="B59" s="25" t="s">
        <v>58</v>
      </c>
      <c r="C59" s="26">
        <v>400</v>
      </c>
      <c r="D59" s="57" t="s">
        <v>14</v>
      </c>
      <c r="E59" s="28"/>
      <c r="F59" s="29"/>
      <c r="G59" s="30"/>
    </row>
    <row r="60" spans="1:7" x14ac:dyDescent="0.25">
      <c r="A60" s="17">
        <f t="shared" si="2"/>
        <v>7.0599999999999987</v>
      </c>
      <c r="B60" s="25" t="s">
        <v>59</v>
      </c>
      <c r="C60" s="26">
        <v>1</v>
      </c>
      <c r="D60" s="57" t="s">
        <v>54</v>
      </c>
      <c r="E60" s="28"/>
      <c r="F60" s="29"/>
      <c r="G60" s="30"/>
    </row>
    <row r="61" spans="1:7"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x14ac:dyDescent="0.25">
      <c r="A63" s="17">
        <f t="shared" si="2"/>
        <v>7.0899999999999981</v>
      </c>
      <c r="B63" s="25" t="s">
        <v>62</v>
      </c>
      <c r="C63" s="26">
        <v>1</v>
      </c>
      <c r="D63" s="57" t="s">
        <v>22</v>
      </c>
      <c r="E63" s="28"/>
      <c r="F63" s="29"/>
      <c r="G63" s="30"/>
    </row>
    <row r="64" spans="1:7" x14ac:dyDescent="0.25">
      <c r="A64" s="17">
        <f t="shared" si="2"/>
        <v>7.0999999999999979</v>
      </c>
      <c r="B64" s="25" t="s">
        <v>63</v>
      </c>
      <c r="C64" s="26">
        <v>1</v>
      </c>
      <c r="D64" s="57" t="s">
        <v>22</v>
      </c>
      <c r="E64" s="28"/>
      <c r="F64" s="29"/>
      <c r="G64" s="30"/>
    </row>
    <row r="65" spans="1:8" x14ac:dyDescent="0.25">
      <c r="A65" s="17">
        <f t="shared" si="2"/>
        <v>7.1099999999999977</v>
      </c>
      <c r="B65" s="25" t="s">
        <v>64</v>
      </c>
      <c r="C65" s="26">
        <v>2</v>
      </c>
      <c r="D65" s="57" t="s">
        <v>22</v>
      </c>
      <c r="E65" s="28"/>
      <c r="F65" s="29"/>
      <c r="G65" s="30"/>
    </row>
    <row r="66" spans="1:8" x14ac:dyDescent="0.25">
      <c r="A66" s="17">
        <f t="shared" si="2"/>
        <v>7.1199999999999974</v>
      </c>
      <c r="B66" s="32" t="s">
        <v>65</v>
      </c>
      <c r="C66" s="26">
        <v>1</v>
      </c>
      <c r="D66" s="57" t="s">
        <v>22</v>
      </c>
      <c r="E66" s="28"/>
      <c r="F66" s="29"/>
      <c r="G66" s="30"/>
    </row>
    <row r="67" spans="1:8" x14ac:dyDescent="0.25">
      <c r="A67" s="17">
        <f t="shared" si="2"/>
        <v>7.1299999999999972</v>
      </c>
      <c r="B67" s="25" t="s">
        <v>66</v>
      </c>
      <c r="C67" s="26">
        <v>2</v>
      </c>
      <c r="D67" s="57" t="s">
        <v>22</v>
      </c>
      <c r="E67" s="28"/>
      <c r="F67" s="29"/>
      <c r="G67" s="30"/>
      <c r="H67" s="58"/>
    </row>
    <row r="68" spans="1:8" x14ac:dyDescent="0.25">
      <c r="A68" s="17">
        <f t="shared" si="2"/>
        <v>7.139999999999997</v>
      </c>
      <c r="B68" s="32" t="s">
        <v>96</v>
      </c>
      <c r="C68" s="26">
        <v>6</v>
      </c>
      <c r="D68" s="57" t="s">
        <v>22</v>
      </c>
      <c r="E68" s="28"/>
      <c r="F68" s="29"/>
      <c r="G68" s="30"/>
    </row>
    <row r="69" spans="1:8" ht="51" x14ac:dyDescent="0.25">
      <c r="A69" s="17">
        <f t="shared" si="2"/>
        <v>7.1499999999999968</v>
      </c>
      <c r="B69" s="32" t="s">
        <v>68</v>
      </c>
      <c r="C69" s="26">
        <v>60</v>
      </c>
      <c r="D69" s="57" t="s">
        <v>14</v>
      </c>
      <c r="E69" s="28"/>
      <c r="F69" s="29"/>
      <c r="G69" s="30"/>
    </row>
    <row r="70" spans="1:8" ht="25.5" x14ac:dyDescent="0.25">
      <c r="A70" s="17">
        <f t="shared" si="2"/>
        <v>7.1599999999999966</v>
      </c>
      <c r="B70" s="25" t="s">
        <v>69</v>
      </c>
      <c r="C70" s="26">
        <v>65</v>
      </c>
      <c r="D70" s="57" t="s">
        <v>22</v>
      </c>
      <c r="E70" s="28"/>
      <c r="F70" s="29"/>
      <c r="G70" s="30"/>
    </row>
    <row r="71" spans="1:8" ht="13.5" thickBot="1" x14ac:dyDescent="0.3">
      <c r="A71" s="42"/>
      <c r="B71" s="32"/>
      <c r="C71" s="33"/>
      <c r="D71" s="34"/>
      <c r="E71" s="35"/>
      <c r="F71" s="35"/>
      <c r="G71" s="36"/>
    </row>
    <row r="72" spans="1:8" ht="13.5" thickBot="1" x14ac:dyDescent="0.3">
      <c r="A72" s="59"/>
      <c r="B72" s="60"/>
      <c r="C72" s="61"/>
      <c r="D72" s="62"/>
      <c r="E72" s="60"/>
      <c r="F72" s="60"/>
      <c r="G72" s="63"/>
    </row>
    <row r="73" spans="1:8" s="55" customFormat="1" ht="13.5" thickBot="1" x14ac:dyDescent="0.3">
      <c r="A73" s="108" t="s">
        <v>70</v>
      </c>
      <c r="B73" s="109"/>
      <c r="C73" s="109"/>
      <c r="D73" s="109"/>
      <c r="E73" s="109"/>
      <c r="F73" s="110"/>
      <c r="G73" s="12">
        <f>SUM(G11:G72)</f>
        <v>0</v>
      </c>
    </row>
    <row r="74" spans="1:8" s="55" customFormat="1" ht="13.5" thickBot="1" x14ac:dyDescent="0.3">
      <c r="A74" s="59"/>
      <c r="B74" s="60"/>
      <c r="C74" s="61"/>
      <c r="D74" s="62"/>
      <c r="E74" s="60"/>
      <c r="F74" s="60"/>
      <c r="G74" s="63"/>
    </row>
    <row r="75" spans="1:8" ht="13.5" thickBot="1" x14ac:dyDescent="0.3">
      <c r="A75" s="64">
        <v>9</v>
      </c>
      <c r="B75" s="14" t="s">
        <v>71</v>
      </c>
      <c r="C75" s="65"/>
      <c r="D75" s="66"/>
      <c r="E75" s="67"/>
      <c r="F75" s="67"/>
      <c r="G75" s="68"/>
    </row>
    <row r="76" spans="1:8" x14ac:dyDescent="0.25">
      <c r="A76" s="69">
        <f t="shared" ref="A76:A85" si="3">A75+0.01</f>
        <v>9.01</v>
      </c>
      <c r="B76" s="70" t="s">
        <v>72</v>
      </c>
      <c r="C76" s="71">
        <v>0.03</v>
      </c>
      <c r="D76" s="72"/>
      <c r="E76" s="73"/>
      <c r="F76" s="74"/>
      <c r="G76" s="23"/>
    </row>
    <row r="77" spans="1:8" x14ac:dyDescent="0.25">
      <c r="A77" s="75">
        <f t="shared" si="3"/>
        <v>9.02</v>
      </c>
      <c r="B77" s="76" t="s">
        <v>73</v>
      </c>
      <c r="C77" s="77">
        <v>0.1</v>
      </c>
      <c r="D77" s="57"/>
      <c r="E77" s="78"/>
      <c r="F77" s="79"/>
      <c r="G77" s="30"/>
    </row>
    <row r="78" spans="1:8" x14ac:dyDescent="0.25">
      <c r="A78" s="75">
        <f t="shared" si="3"/>
        <v>9.0299999999999994</v>
      </c>
      <c r="B78" s="76" t="s">
        <v>74</v>
      </c>
      <c r="C78" s="77">
        <v>0.01</v>
      </c>
      <c r="D78" s="57"/>
      <c r="E78" s="78"/>
      <c r="F78" s="79"/>
      <c r="G78" s="30"/>
    </row>
    <row r="79" spans="1:8" x14ac:dyDescent="0.25">
      <c r="A79" s="75">
        <f t="shared" si="3"/>
        <v>9.0399999999999991</v>
      </c>
      <c r="B79" s="76" t="s">
        <v>75</v>
      </c>
      <c r="C79" s="77">
        <v>0.02</v>
      </c>
      <c r="D79" s="57"/>
      <c r="E79" s="78"/>
      <c r="F79" s="79"/>
      <c r="G79" s="30"/>
      <c r="H79" s="58"/>
    </row>
    <row r="80" spans="1:8" x14ac:dyDescent="0.25">
      <c r="A80" s="75">
        <f t="shared" si="3"/>
        <v>9.0499999999999989</v>
      </c>
      <c r="B80" s="76" t="s">
        <v>76</v>
      </c>
      <c r="C80" s="77">
        <v>0.01</v>
      </c>
      <c r="D80" s="57"/>
      <c r="E80" s="78"/>
      <c r="F80" s="79"/>
      <c r="G80" s="30"/>
    </row>
    <row r="81" spans="1:8" s="55" customFormat="1" x14ac:dyDescent="0.25">
      <c r="A81" s="75">
        <f t="shared" si="3"/>
        <v>9.0599999999999987</v>
      </c>
      <c r="B81" s="76" t="s">
        <v>77</v>
      </c>
      <c r="C81" s="77">
        <v>5.0000000000000001E-3</v>
      </c>
      <c r="D81" s="57"/>
      <c r="E81" s="78"/>
      <c r="F81" s="79"/>
      <c r="G81" s="30"/>
    </row>
    <row r="82" spans="1:8" x14ac:dyDescent="0.25">
      <c r="A82" s="75">
        <f t="shared" si="3"/>
        <v>9.0699999999999985</v>
      </c>
      <c r="B82" s="76" t="s">
        <v>78</v>
      </c>
      <c r="C82" s="77">
        <v>0.02</v>
      </c>
      <c r="D82" s="57"/>
      <c r="E82" s="78"/>
      <c r="F82" s="79"/>
      <c r="G82" s="30"/>
    </row>
    <row r="83" spans="1:8" x14ac:dyDescent="0.25">
      <c r="A83" s="75">
        <f t="shared" si="3"/>
        <v>9.0799999999999983</v>
      </c>
      <c r="B83" s="76" t="s">
        <v>79</v>
      </c>
      <c r="C83" s="77">
        <v>1E-3</v>
      </c>
      <c r="D83" s="57"/>
      <c r="E83" s="78"/>
      <c r="F83" s="79"/>
      <c r="G83" s="30"/>
    </row>
    <row r="84" spans="1:8" x14ac:dyDescent="0.25">
      <c r="A84" s="75">
        <f t="shared" si="3"/>
        <v>9.0899999999999981</v>
      </c>
      <c r="B84" s="76" t="s">
        <v>80</v>
      </c>
      <c r="C84" s="77">
        <v>0.05</v>
      </c>
      <c r="D84" s="57"/>
      <c r="E84" s="78"/>
      <c r="F84" s="79"/>
      <c r="G84" s="30"/>
    </row>
    <row r="85" spans="1:8" ht="13.5" thickBot="1" x14ac:dyDescent="0.3">
      <c r="A85" s="75">
        <f t="shared" si="3"/>
        <v>9.0999999999999979</v>
      </c>
      <c r="B85" s="76" t="s">
        <v>81</v>
      </c>
      <c r="C85" s="77">
        <v>0.18</v>
      </c>
      <c r="D85" s="57"/>
      <c r="E85" s="78"/>
      <c r="F85" s="79"/>
      <c r="G85" s="30"/>
    </row>
    <row r="86" spans="1:8" ht="13.5" thickBot="1" x14ac:dyDescent="0.3">
      <c r="A86" s="59"/>
      <c r="B86" s="60"/>
      <c r="C86" s="61"/>
      <c r="D86" s="62"/>
      <c r="E86" s="60"/>
      <c r="F86" s="60"/>
      <c r="G86" s="63"/>
      <c r="H86" s="58"/>
    </row>
    <row r="87" spans="1:8" ht="13.5" thickBot="1" x14ac:dyDescent="0.3">
      <c r="A87" s="108" t="s">
        <v>82</v>
      </c>
      <c r="B87" s="109"/>
      <c r="C87" s="109"/>
      <c r="D87" s="109"/>
      <c r="E87" s="109"/>
      <c r="F87" s="110"/>
      <c r="G87" s="12">
        <f>SUM(F76:F85)</f>
        <v>0</v>
      </c>
    </row>
    <row r="88" spans="1:8" s="55" customFormat="1" ht="13.5" thickBot="1" x14ac:dyDescent="0.3">
      <c r="A88" s="59"/>
      <c r="B88" s="60"/>
      <c r="C88" s="61"/>
      <c r="D88" s="62"/>
      <c r="E88" s="60"/>
      <c r="F88" s="60"/>
      <c r="G88" s="63"/>
    </row>
    <row r="89" spans="1:8" ht="13.5" thickBot="1" x14ac:dyDescent="0.3">
      <c r="A89" s="108" t="s">
        <v>83</v>
      </c>
      <c r="B89" s="109"/>
      <c r="C89" s="109"/>
      <c r="D89" s="109"/>
      <c r="E89" s="109"/>
      <c r="F89" s="110"/>
      <c r="G89" s="80">
        <f>G87+G73</f>
        <v>0</v>
      </c>
    </row>
    <row r="93" spans="1:8" x14ac:dyDescent="0.25">
      <c r="H93" s="58"/>
    </row>
    <row r="95" spans="1:8" s="55" customFormat="1" x14ac:dyDescent="0.25">
      <c r="A95" s="81"/>
      <c r="B95" s="5"/>
      <c r="C95" s="82"/>
      <c r="D95" s="81"/>
      <c r="E95" s="83"/>
      <c r="F95" s="83"/>
      <c r="G95" s="82"/>
    </row>
    <row r="101" spans="1:8" x14ac:dyDescent="0.25">
      <c r="H101" s="58"/>
    </row>
    <row r="103" spans="1:8" s="55" customFormat="1" x14ac:dyDescent="0.25">
      <c r="A103" s="81"/>
      <c r="B103" s="5"/>
      <c r="C103" s="82"/>
      <c r="D103" s="81"/>
      <c r="E103" s="83"/>
      <c r="F103" s="83"/>
      <c r="G103" s="82"/>
    </row>
    <row r="108" spans="1:8" x14ac:dyDescent="0.25">
      <c r="H108" s="58"/>
    </row>
    <row r="110" spans="1:8" s="55" customFormat="1" x14ac:dyDescent="0.25">
      <c r="A110" s="81"/>
      <c r="B110" s="5"/>
      <c r="C110" s="82"/>
      <c r="D110" s="81"/>
      <c r="E110" s="83"/>
      <c r="F110" s="83"/>
      <c r="G110" s="82"/>
    </row>
    <row r="115" spans="1:8" x14ac:dyDescent="0.25">
      <c r="H115" s="58"/>
    </row>
    <row r="117" spans="1:8" s="55" customFormat="1" x14ac:dyDescent="0.25">
      <c r="A117" s="81"/>
      <c r="B117" s="5"/>
      <c r="C117" s="82"/>
      <c r="D117" s="81"/>
      <c r="E117" s="83"/>
      <c r="F117" s="83"/>
      <c r="G117" s="82"/>
    </row>
    <row r="122" spans="1:8" ht="15.75" customHeight="1" x14ac:dyDescent="0.25"/>
    <row r="136" ht="15.75" customHeight="1" x14ac:dyDescent="0.25"/>
    <row r="138" ht="15.75" customHeight="1" x14ac:dyDescent="0.25"/>
  </sheetData>
  <mergeCells count="8">
    <mergeCell ref="A87:F87"/>
    <mergeCell ref="A89:F89"/>
    <mergeCell ref="A4:G4"/>
    <mergeCell ref="A5:G5"/>
    <mergeCell ref="A6:G6"/>
    <mergeCell ref="A7:G7"/>
    <mergeCell ref="A9:G9"/>
    <mergeCell ref="A73:F7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5"/>
  <sheetViews>
    <sheetView topLeftCell="A64" workbookViewId="0">
      <selection activeCell="F69" sqref="F69:F78"/>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6.85546875" style="82"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111</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SUM(F12:F20)</f>
        <v>0</v>
      </c>
    </row>
    <row r="12" spans="1:7" ht="25.5" x14ac:dyDescent="0.25">
      <c r="A12" s="17">
        <f t="shared" ref="A12:A20" si="0">A11+0.01</f>
        <v>1.01</v>
      </c>
      <c r="B12" s="18" t="s">
        <v>13</v>
      </c>
      <c r="C12" s="19">
        <v>240</v>
      </c>
      <c r="D12" s="20" t="s">
        <v>14</v>
      </c>
      <c r="E12" s="21"/>
      <c r="F12" s="22"/>
      <c r="G12" s="23"/>
    </row>
    <row r="13" spans="1:7" ht="25.5" x14ac:dyDescent="0.25">
      <c r="A13" s="24">
        <f t="shared" si="0"/>
        <v>1.02</v>
      </c>
      <c r="B13" s="25" t="s">
        <v>15</v>
      </c>
      <c r="C13" s="26">
        <v>337</v>
      </c>
      <c r="D13" s="27" t="s">
        <v>14</v>
      </c>
      <c r="E13" s="28"/>
      <c r="F13" s="29"/>
      <c r="G13" s="30"/>
    </row>
    <row r="14" spans="1:7" ht="25.5" x14ac:dyDescent="0.25">
      <c r="A14" s="24">
        <f t="shared" si="0"/>
        <v>1.03</v>
      </c>
      <c r="B14" s="25" t="s">
        <v>16</v>
      </c>
      <c r="C14" s="26">
        <v>285</v>
      </c>
      <c r="D14" s="27" t="s">
        <v>14</v>
      </c>
      <c r="E14" s="21"/>
      <c r="F14" s="29"/>
      <c r="G14" s="30"/>
    </row>
    <row r="15" spans="1:7" ht="25.5" x14ac:dyDescent="0.25">
      <c r="A15" s="24">
        <f t="shared" si="0"/>
        <v>1.04</v>
      </c>
      <c r="B15" s="25" t="s">
        <v>17</v>
      </c>
      <c r="C15" s="26">
        <v>270</v>
      </c>
      <c r="D15" s="27" t="s">
        <v>14</v>
      </c>
      <c r="E15" s="28"/>
      <c r="F15" s="29"/>
      <c r="G15" s="30"/>
    </row>
    <row r="16" spans="1:7" ht="25.5" x14ac:dyDescent="0.25">
      <c r="A16" s="24">
        <f t="shared" si="0"/>
        <v>1.05</v>
      </c>
      <c r="B16" s="25" t="s">
        <v>18</v>
      </c>
      <c r="C16" s="26">
        <v>132</v>
      </c>
      <c r="D16" s="27" t="s">
        <v>14</v>
      </c>
      <c r="E16" s="21"/>
      <c r="F16" s="29"/>
      <c r="G16" s="30"/>
    </row>
    <row r="17" spans="1:7" ht="25.5" x14ac:dyDescent="0.25">
      <c r="A17" s="24">
        <f t="shared" si="0"/>
        <v>1.06</v>
      </c>
      <c r="B17" s="25" t="s">
        <v>19</v>
      </c>
      <c r="C17" s="26">
        <v>140</v>
      </c>
      <c r="D17" s="27" t="s">
        <v>14</v>
      </c>
      <c r="E17" s="28"/>
      <c r="F17" s="29"/>
      <c r="G17" s="30"/>
    </row>
    <row r="18" spans="1:7" ht="25.5" x14ac:dyDescent="0.25">
      <c r="A18" s="24">
        <f t="shared" si="0"/>
        <v>1.07</v>
      </c>
      <c r="B18" s="25" t="s">
        <v>20</v>
      </c>
      <c r="C18" s="26">
        <v>4</v>
      </c>
      <c r="D18" s="27" t="s">
        <v>14</v>
      </c>
      <c r="E18" s="28"/>
      <c r="F18" s="29"/>
      <c r="G18" s="30"/>
    </row>
    <row r="19" spans="1:7" x14ac:dyDescent="0.25">
      <c r="A19" s="24">
        <f t="shared" si="0"/>
        <v>1.08</v>
      </c>
      <c r="B19" s="25" t="s">
        <v>23</v>
      </c>
      <c r="C19" s="26">
        <v>90</v>
      </c>
      <c r="D19" s="27" t="s">
        <v>24</v>
      </c>
      <c r="E19" s="28"/>
      <c r="F19" s="29"/>
      <c r="G19" s="30"/>
    </row>
    <row r="20" spans="1:7" ht="38.25" x14ac:dyDescent="0.25">
      <c r="A20" s="24">
        <f t="shared" si="0"/>
        <v>1.0900000000000001</v>
      </c>
      <c r="B20" s="25" t="s">
        <v>86</v>
      </c>
      <c r="C20" s="26">
        <v>100</v>
      </c>
      <c r="D20" s="27" t="s">
        <v>14</v>
      </c>
      <c r="E20" s="28"/>
      <c r="F20" s="29"/>
      <c r="G20" s="30"/>
    </row>
    <row r="21" spans="1:7" ht="13.5" thickBot="1" x14ac:dyDescent="0.3">
      <c r="A21" s="31"/>
      <c r="B21" s="32"/>
      <c r="C21" s="33"/>
      <c r="D21" s="34"/>
      <c r="E21" s="35"/>
      <c r="F21" s="35"/>
      <c r="G21" s="36"/>
    </row>
    <row r="22" spans="1:7" ht="13.5" thickBot="1" x14ac:dyDescent="0.3">
      <c r="A22" s="37">
        <v>2</v>
      </c>
      <c r="B22" s="38" t="s">
        <v>26</v>
      </c>
      <c r="C22" s="39"/>
      <c r="D22" s="40"/>
      <c r="E22" s="41"/>
      <c r="F22" s="41"/>
      <c r="G22" s="12">
        <f>SUM(F23:F25)</f>
        <v>0</v>
      </c>
    </row>
    <row r="23" spans="1:7" ht="51" x14ac:dyDescent="0.25">
      <c r="A23" s="17">
        <f>A22+0.01</f>
        <v>2.0099999999999998</v>
      </c>
      <c r="B23" s="18" t="s">
        <v>28</v>
      </c>
      <c r="C23" s="19">
        <v>2</v>
      </c>
      <c r="D23" s="20" t="s">
        <v>22</v>
      </c>
      <c r="E23" s="21"/>
      <c r="F23" s="22"/>
      <c r="G23" s="23"/>
    </row>
    <row r="24" spans="1:7" ht="38.25" x14ac:dyDescent="0.25">
      <c r="A24" s="17">
        <f>A22+0.01</f>
        <v>2.0099999999999998</v>
      </c>
      <c r="B24" s="25" t="s">
        <v>99</v>
      </c>
      <c r="C24" s="19">
        <v>7</v>
      </c>
      <c r="D24" s="20" t="s">
        <v>22</v>
      </c>
      <c r="E24" s="21"/>
      <c r="F24" s="22"/>
      <c r="G24" s="23"/>
    </row>
    <row r="25" spans="1:7" ht="25.5" x14ac:dyDescent="0.25">
      <c r="A25" s="17">
        <f>A23+0.01</f>
        <v>2.0199999999999996</v>
      </c>
      <c r="B25" s="25" t="s">
        <v>69</v>
      </c>
      <c r="C25" s="19">
        <v>30</v>
      </c>
      <c r="D25" s="20" t="s">
        <v>22</v>
      </c>
      <c r="E25" s="28"/>
      <c r="F25" s="22"/>
      <c r="G25" s="23"/>
    </row>
    <row r="26" spans="1:7" ht="13.5" thickBot="1" x14ac:dyDescent="0.3">
      <c r="A26" s="42"/>
      <c r="B26" s="32"/>
      <c r="C26" s="33"/>
      <c r="D26" s="34"/>
      <c r="E26" s="35"/>
      <c r="F26" s="35"/>
      <c r="G26" s="36"/>
    </row>
    <row r="27" spans="1:7" ht="13.5" thickBot="1" x14ac:dyDescent="0.3">
      <c r="A27" s="37">
        <v>3</v>
      </c>
      <c r="B27" s="38" t="s">
        <v>33</v>
      </c>
      <c r="C27" s="39"/>
      <c r="D27" s="40"/>
      <c r="E27" s="41"/>
      <c r="F27" s="41"/>
      <c r="G27" s="12">
        <f>SUM(F28:F30)</f>
        <v>0</v>
      </c>
    </row>
    <row r="28" spans="1:7" ht="51" x14ac:dyDescent="0.25">
      <c r="A28" s="17">
        <f>A27+0.01</f>
        <v>3.01</v>
      </c>
      <c r="B28" s="18" t="s">
        <v>34</v>
      </c>
      <c r="C28" s="19">
        <v>127</v>
      </c>
      <c r="D28" s="20" t="s">
        <v>14</v>
      </c>
      <c r="E28" s="21"/>
      <c r="F28" s="22"/>
      <c r="G28" s="23"/>
    </row>
    <row r="29" spans="1:7" ht="38.25" x14ac:dyDescent="0.25">
      <c r="A29" s="17">
        <f>A27+0.01</f>
        <v>3.01</v>
      </c>
      <c r="B29" s="25" t="s">
        <v>35</v>
      </c>
      <c r="C29" s="19">
        <v>188</v>
      </c>
      <c r="D29" s="20" t="s">
        <v>24</v>
      </c>
      <c r="E29" s="21"/>
      <c r="F29" s="22"/>
      <c r="G29" s="23"/>
    </row>
    <row r="30" spans="1:7" ht="51" x14ac:dyDescent="0.25">
      <c r="A30" s="17">
        <f>A28+0.01</f>
        <v>3.0199999999999996</v>
      </c>
      <c r="B30" s="25" t="s">
        <v>36</v>
      </c>
      <c r="C30" s="19">
        <v>150</v>
      </c>
      <c r="D30" s="20" t="s">
        <v>14</v>
      </c>
      <c r="E30" s="21"/>
      <c r="F30" s="22"/>
      <c r="G30" s="23"/>
    </row>
    <row r="31" spans="1:7" ht="13.5" thickBot="1" x14ac:dyDescent="0.3">
      <c r="A31" s="42"/>
      <c r="B31" s="32"/>
      <c r="C31" s="33"/>
      <c r="D31" s="34"/>
      <c r="E31" s="35"/>
      <c r="F31" s="35"/>
      <c r="G31" s="36"/>
    </row>
    <row r="32" spans="1:7" ht="13.5" thickBot="1" x14ac:dyDescent="0.3">
      <c r="A32" s="49">
        <v>4</v>
      </c>
      <c r="B32" s="38" t="s">
        <v>37</v>
      </c>
      <c r="C32" s="39"/>
      <c r="D32" s="50"/>
      <c r="E32" s="41"/>
      <c r="F32" s="41"/>
      <c r="G32" s="12">
        <f>SUM(F33:F41)</f>
        <v>0</v>
      </c>
    </row>
    <row r="33" spans="1:7" ht="38.25" x14ac:dyDescent="0.25">
      <c r="A33" s="17">
        <f t="shared" ref="A33:A41" si="1">A32+0.01</f>
        <v>4.01</v>
      </c>
      <c r="B33" s="18" t="s">
        <v>38</v>
      </c>
      <c r="C33" s="19">
        <v>2</v>
      </c>
      <c r="D33" s="20" t="s">
        <v>22</v>
      </c>
      <c r="E33" s="21"/>
      <c r="F33" s="22"/>
      <c r="G33" s="23"/>
    </row>
    <row r="34" spans="1:7" ht="38.25" x14ac:dyDescent="0.25">
      <c r="A34" s="17">
        <f t="shared" si="1"/>
        <v>4.0199999999999996</v>
      </c>
      <c r="B34" s="25" t="s">
        <v>39</v>
      </c>
      <c r="C34" s="26">
        <v>2</v>
      </c>
      <c r="D34" s="27" t="s">
        <v>22</v>
      </c>
      <c r="E34" s="21"/>
      <c r="F34" s="29"/>
      <c r="G34" s="30"/>
    </row>
    <row r="35" spans="1:7" ht="38.25" x14ac:dyDescent="0.25">
      <c r="A35" s="17">
        <f t="shared" si="1"/>
        <v>4.0299999999999994</v>
      </c>
      <c r="B35" s="25" t="s">
        <v>41</v>
      </c>
      <c r="C35" s="26">
        <v>2</v>
      </c>
      <c r="D35" s="27" t="s">
        <v>22</v>
      </c>
      <c r="E35" s="28"/>
      <c r="F35" s="29"/>
      <c r="G35" s="30"/>
    </row>
    <row r="36" spans="1:7" ht="25.5" x14ac:dyDescent="0.25">
      <c r="A36" s="17">
        <f t="shared" si="1"/>
        <v>4.0399999999999991</v>
      </c>
      <c r="B36" s="25" t="s">
        <v>42</v>
      </c>
      <c r="C36" s="26">
        <v>2</v>
      </c>
      <c r="D36" s="27" t="s">
        <v>22</v>
      </c>
      <c r="E36" s="28"/>
      <c r="F36" s="29"/>
      <c r="G36" s="30"/>
    </row>
    <row r="37" spans="1:7" ht="25.5" x14ac:dyDescent="0.25">
      <c r="A37" s="17">
        <f t="shared" si="1"/>
        <v>4.0499999999999989</v>
      </c>
      <c r="B37" s="25" t="s">
        <v>43</v>
      </c>
      <c r="C37" s="26">
        <v>2</v>
      </c>
      <c r="D37" s="27" t="s">
        <v>22</v>
      </c>
      <c r="E37" s="28"/>
      <c r="F37" s="29"/>
      <c r="G37" s="30"/>
    </row>
    <row r="38" spans="1:7" ht="25.5" x14ac:dyDescent="0.25">
      <c r="A38" s="17">
        <f t="shared" si="1"/>
        <v>4.0599999999999987</v>
      </c>
      <c r="B38" s="25" t="s">
        <v>44</v>
      </c>
      <c r="C38" s="26">
        <v>2</v>
      </c>
      <c r="D38" s="27" t="s">
        <v>22</v>
      </c>
      <c r="E38" s="28"/>
      <c r="F38" s="29"/>
      <c r="G38" s="30"/>
    </row>
    <row r="39" spans="1:7" ht="25.5" x14ac:dyDescent="0.25">
      <c r="A39" s="17">
        <f t="shared" si="1"/>
        <v>4.0699999999999985</v>
      </c>
      <c r="B39" s="25" t="s">
        <v>45</v>
      </c>
      <c r="C39" s="26">
        <v>1</v>
      </c>
      <c r="D39" s="27" t="s">
        <v>22</v>
      </c>
      <c r="E39" s="28"/>
      <c r="F39" s="29"/>
      <c r="G39" s="30"/>
    </row>
    <row r="40" spans="1:7" ht="38.25" x14ac:dyDescent="0.25">
      <c r="A40" s="17">
        <f t="shared" si="1"/>
        <v>4.0799999999999983</v>
      </c>
      <c r="B40" s="25" t="s">
        <v>46</v>
      </c>
      <c r="C40" s="26">
        <v>1</v>
      </c>
      <c r="D40" s="27" t="s">
        <v>22</v>
      </c>
      <c r="E40" s="28"/>
      <c r="F40" s="29"/>
      <c r="G40" s="30"/>
    </row>
    <row r="41" spans="1:7" ht="38.25" x14ac:dyDescent="0.25">
      <c r="A41" s="17">
        <f t="shared" si="1"/>
        <v>4.0899999999999981</v>
      </c>
      <c r="B41" s="25" t="s">
        <v>47</v>
      </c>
      <c r="C41" s="26">
        <v>1</v>
      </c>
      <c r="D41" s="27" t="s">
        <v>22</v>
      </c>
      <c r="E41" s="28"/>
      <c r="F41" s="29"/>
      <c r="G41" s="30"/>
    </row>
    <row r="42" spans="1:7" ht="13.5" thickBot="1" x14ac:dyDescent="0.3">
      <c r="A42" s="51"/>
      <c r="B42" s="32"/>
      <c r="C42" s="33"/>
      <c r="D42" s="45"/>
      <c r="E42" s="35"/>
      <c r="F42" s="46"/>
      <c r="G42" s="47"/>
    </row>
    <row r="43" spans="1:7" ht="13.5" thickBot="1" x14ac:dyDescent="0.3">
      <c r="A43" s="49">
        <v>5</v>
      </c>
      <c r="B43" s="38" t="s">
        <v>48</v>
      </c>
      <c r="C43" s="39"/>
      <c r="D43" s="50"/>
      <c r="E43" s="41"/>
      <c r="F43" s="41"/>
      <c r="G43" s="12">
        <f>SUM(F44:F46)</f>
        <v>0</v>
      </c>
    </row>
    <row r="44" spans="1:7" ht="25.5" x14ac:dyDescent="0.25">
      <c r="A44" s="17">
        <f>A43+0.01</f>
        <v>5.01</v>
      </c>
      <c r="B44" s="18" t="s">
        <v>49</v>
      </c>
      <c r="C44" s="19">
        <v>5</v>
      </c>
      <c r="D44" s="20" t="s">
        <v>22</v>
      </c>
      <c r="E44" s="21"/>
      <c r="F44" s="22"/>
      <c r="G44" s="23"/>
    </row>
    <row r="45" spans="1:7" ht="25.5" x14ac:dyDescent="0.25">
      <c r="A45" s="17">
        <f>A44+0.01</f>
        <v>5.0199999999999996</v>
      </c>
      <c r="B45" s="25" t="s">
        <v>50</v>
      </c>
      <c r="C45" s="26">
        <v>10</v>
      </c>
      <c r="D45" s="27" t="s">
        <v>22</v>
      </c>
      <c r="E45" s="28"/>
      <c r="F45" s="29"/>
      <c r="G45" s="30"/>
    </row>
    <row r="46" spans="1:7" ht="38.25" x14ac:dyDescent="0.25">
      <c r="A46" s="17">
        <f>A45+0.01</f>
        <v>5.0299999999999994</v>
      </c>
      <c r="B46" s="25" t="s">
        <v>51</v>
      </c>
      <c r="C46" s="26">
        <v>10</v>
      </c>
      <c r="D46" s="27" t="s">
        <v>22</v>
      </c>
      <c r="E46" s="28"/>
      <c r="F46" s="29"/>
      <c r="G46" s="30"/>
    </row>
    <row r="47" spans="1:7" ht="13.5" thickBot="1" x14ac:dyDescent="0.3">
      <c r="A47" s="42"/>
      <c r="B47" s="32"/>
      <c r="C47" s="33"/>
      <c r="D47" s="34"/>
      <c r="E47" s="35"/>
      <c r="F47" s="35"/>
      <c r="G47" s="36"/>
    </row>
    <row r="48" spans="1:7" ht="13.5" thickBot="1" x14ac:dyDescent="0.3">
      <c r="A48" s="52">
        <v>6</v>
      </c>
      <c r="B48" s="38" t="s">
        <v>52</v>
      </c>
      <c r="C48" s="39"/>
      <c r="D48" s="53"/>
      <c r="E48" s="41"/>
      <c r="F48" s="41"/>
      <c r="G48" s="12">
        <f>SUM(F49:F64)</f>
        <v>0</v>
      </c>
    </row>
    <row r="49" spans="1:8" x14ac:dyDescent="0.25">
      <c r="A49" s="17">
        <f t="shared" ref="A49:A64" si="2">A48+0.01</f>
        <v>6.01</v>
      </c>
      <c r="B49" s="18" t="s">
        <v>53</v>
      </c>
      <c r="C49" s="19">
        <v>1</v>
      </c>
      <c r="D49" s="54" t="s">
        <v>54</v>
      </c>
      <c r="E49" s="21"/>
      <c r="F49" s="22"/>
      <c r="G49" s="23"/>
      <c r="H49" s="55"/>
    </row>
    <row r="50" spans="1:8" x14ac:dyDescent="0.25">
      <c r="A50" s="17">
        <f t="shared" si="2"/>
        <v>6.02</v>
      </c>
      <c r="B50" s="25" t="s">
        <v>104</v>
      </c>
      <c r="C50" s="26">
        <v>1</v>
      </c>
      <c r="D50" s="56" t="s">
        <v>54</v>
      </c>
      <c r="E50" s="28"/>
      <c r="F50" s="29"/>
      <c r="G50" s="30"/>
      <c r="H50" s="55"/>
    </row>
    <row r="51" spans="1:8" s="55" customFormat="1" x14ac:dyDescent="0.25">
      <c r="A51" s="17">
        <f t="shared" si="2"/>
        <v>6.0299999999999994</v>
      </c>
      <c r="B51" s="25" t="s">
        <v>57</v>
      </c>
      <c r="C51" s="26">
        <v>800</v>
      </c>
      <c r="D51" s="57" t="s">
        <v>14</v>
      </c>
      <c r="E51" s="28"/>
      <c r="F51" s="29"/>
      <c r="G51" s="30"/>
      <c r="H51" s="5"/>
    </row>
    <row r="52" spans="1:8" s="55" customFormat="1" x14ac:dyDescent="0.25">
      <c r="A52" s="17">
        <f t="shared" si="2"/>
        <v>6.0399999999999991</v>
      </c>
      <c r="B52" s="25" t="s">
        <v>58</v>
      </c>
      <c r="C52" s="26">
        <v>224</v>
      </c>
      <c r="D52" s="57" t="s">
        <v>14</v>
      </c>
      <c r="E52" s="28"/>
      <c r="F52" s="29"/>
      <c r="G52" s="30"/>
      <c r="H52" s="5"/>
    </row>
    <row r="53" spans="1:8" x14ac:dyDescent="0.25">
      <c r="A53" s="17">
        <f t="shared" si="2"/>
        <v>6.0499999999999989</v>
      </c>
      <c r="B53" s="25" t="s">
        <v>59</v>
      </c>
      <c r="C53" s="26">
        <v>1</v>
      </c>
      <c r="D53" s="57" t="s">
        <v>54</v>
      </c>
      <c r="E53" s="28"/>
      <c r="F53" s="29"/>
      <c r="G53" s="30"/>
    </row>
    <row r="54" spans="1:8" x14ac:dyDescent="0.25">
      <c r="A54" s="17">
        <f t="shared" si="2"/>
        <v>6.0599999999999987</v>
      </c>
      <c r="B54" s="25" t="s">
        <v>60</v>
      </c>
      <c r="C54" s="26">
        <v>2</v>
      </c>
      <c r="D54" s="57" t="s">
        <v>22</v>
      </c>
      <c r="E54" s="28"/>
      <c r="F54" s="29"/>
      <c r="G54" s="30"/>
    </row>
    <row r="55" spans="1:8" x14ac:dyDescent="0.25">
      <c r="A55" s="17">
        <f t="shared" si="2"/>
        <v>6.0699999999999985</v>
      </c>
      <c r="B55" s="25" t="s">
        <v>61</v>
      </c>
      <c r="C55" s="26">
        <v>2</v>
      </c>
      <c r="D55" s="57" t="s">
        <v>22</v>
      </c>
      <c r="E55" s="28"/>
      <c r="F55" s="29"/>
      <c r="G55" s="30"/>
      <c r="H55" s="55"/>
    </row>
    <row r="56" spans="1:8" x14ac:dyDescent="0.25">
      <c r="A56" s="17">
        <f t="shared" si="2"/>
        <v>6.0799999999999983</v>
      </c>
      <c r="B56" s="25" t="s">
        <v>62</v>
      </c>
      <c r="C56" s="26">
        <v>1</v>
      </c>
      <c r="D56" s="57" t="s">
        <v>22</v>
      </c>
      <c r="E56" s="28"/>
      <c r="F56" s="29"/>
      <c r="G56" s="30"/>
    </row>
    <row r="57" spans="1:8" x14ac:dyDescent="0.25">
      <c r="A57" s="17">
        <f t="shared" si="2"/>
        <v>6.0899999999999981</v>
      </c>
      <c r="B57" s="25" t="s">
        <v>63</v>
      </c>
      <c r="C57" s="26">
        <v>1</v>
      </c>
      <c r="D57" s="57" t="s">
        <v>22</v>
      </c>
      <c r="E57" s="28"/>
      <c r="F57" s="29"/>
      <c r="G57" s="30"/>
    </row>
    <row r="58" spans="1:8" s="55" customFormat="1" x14ac:dyDescent="0.25">
      <c r="A58" s="17">
        <f t="shared" si="2"/>
        <v>6.0999999999999979</v>
      </c>
      <c r="B58" s="25" t="s">
        <v>64</v>
      </c>
      <c r="C58" s="26">
        <v>2</v>
      </c>
      <c r="D58" s="57" t="s">
        <v>22</v>
      </c>
      <c r="E58" s="28"/>
      <c r="F58" s="29"/>
      <c r="G58" s="30"/>
      <c r="H58" s="5"/>
    </row>
    <row r="59" spans="1:8" x14ac:dyDescent="0.25">
      <c r="A59" s="17">
        <f t="shared" si="2"/>
        <v>6.1099999999999977</v>
      </c>
      <c r="B59" s="32" t="s">
        <v>65</v>
      </c>
      <c r="C59" s="26">
        <v>1</v>
      </c>
      <c r="D59" s="57" t="s">
        <v>22</v>
      </c>
      <c r="E59" s="28"/>
      <c r="F59" s="29"/>
      <c r="G59" s="30"/>
    </row>
    <row r="60" spans="1:8" x14ac:dyDescent="0.25">
      <c r="A60" s="17">
        <f t="shared" si="2"/>
        <v>6.1199999999999974</v>
      </c>
      <c r="B60" s="25" t="s">
        <v>66</v>
      </c>
      <c r="C60" s="26">
        <v>2</v>
      </c>
      <c r="D60" s="57" t="s">
        <v>22</v>
      </c>
      <c r="E60" s="28"/>
      <c r="F60" s="29"/>
      <c r="G60" s="30"/>
      <c r="H60" s="58"/>
    </row>
    <row r="61" spans="1:8" x14ac:dyDescent="0.25">
      <c r="A61" s="17">
        <f t="shared" si="2"/>
        <v>6.1299999999999972</v>
      </c>
      <c r="B61" s="32" t="s">
        <v>96</v>
      </c>
      <c r="C61" s="26">
        <v>6</v>
      </c>
      <c r="D61" s="57" t="s">
        <v>22</v>
      </c>
      <c r="E61" s="28"/>
      <c r="F61" s="29"/>
      <c r="G61" s="30"/>
    </row>
    <row r="62" spans="1:8" ht="51" x14ac:dyDescent="0.25">
      <c r="A62" s="17">
        <f t="shared" si="2"/>
        <v>6.139999999999997</v>
      </c>
      <c r="B62" s="32" t="s">
        <v>91</v>
      </c>
      <c r="C62" s="26">
        <v>40</v>
      </c>
      <c r="D62" s="57" t="s">
        <v>14</v>
      </c>
      <c r="E62" s="28"/>
      <c r="F62" s="29"/>
      <c r="G62" s="30"/>
    </row>
    <row r="63" spans="1:8" ht="51" x14ac:dyDescent="0.25">
      <c r="A63" s="17">
        <f t="shared" si="2"/>
        <v>6.1499999999999968</v>
      </c>
      <c r="B63" s="32" t="s">
        <v>92</v>
      </c>
      <c r="C63" s="26">
        <v>14</v>
      </c>
      <c r="D63" s="57" t="s">
        <v>14</v>
      </c>
      <c r="E63" s="28"/>
      <c r="F63" s="29"/>
      <c r="G63" s="30"/>
    </row>
    <row r="64" spans="1:8" ht="51.75" thickBot="1" x14ac:dyDescent="0.3">
      <c r="A64" s="17">
        <f t="shared" si="2"/>
        <v>6.1599999999999966</v>
      </c>
      <c r="B64" s="32" t="s">
        <v>68</v>
      </c>
      <c r="C64" s="26">
        <v>80</v>
      </c>
      <c r="D64" s="57" t="s">
        <v>14</v>
      </c>
      <c r="E64" s="28"/>
      <c r="F64" s="29"/>
      <c r="G64" s="30"/>
    </row>
    <row r="65" spans="1:7" ht="13.5" thickBot="1" x14ac:dyDescent="0.3">
      <c r="A65" s="59"/>
      <c r="B65" s="60"/>
      <c r="C65" s="61"/>
      <c r="D65" s="62"/>
      <c r="E65" s="60"/>
      <c r="F65" s="60"/>
      <c r="G65" s="63"/>
    </row>
    <row r="66" spans="1:7" ht="13.5" thickBot="1" x14ac:dyDescent="0.3">
      <c r="A66" s="108" t="s">
        <v>70</v>
      </c>
      <c r="B66" s="109"/>
      <c r="C66" s="109"/>
      <c r="D66" s="109"/>
      <c r="E66" s="109"/>
      <c r="F66" s="110"/>
      <c r="G66" s="12">
        <f>SUM(G11:G65)</f>
        <v>0</v>
      </c>
    </row>
    <row r="67" spans="1:7" ht="13.5" thickBot="1" x14ac:dyDescent="0.3">
      <c r="A67" s="59"/>
      <c r="B67" s="60"/>
      <c r="C67" s="61"/>
      <c r="D67" s="62"/>
      <c r="E67" s="60"/>
      <c r="F67" s="60"/>
      <c r="G67" s="63"/>
    </row>
    <row r="68" spans="1:7" ht="13.5" thickBot="1" x14ac:dyDescent="0.3">
      <c r="A68" s="64">
        <v>7</v>
      </c>
      <c r="B68" s="14" t="s">
        <v>71</v>
      </c>
      <c r="C68" s="65"/>
      <c r="D68" s="66"/>
      <c r="E68" s="67"/>
      <c r="F68" s="67"/>
      <c r="G68" s="68"/>
    </row>
    <row r="69" spans="1:7" ht="15.75" customHeight="1" x14ac:dyDescent="0.25">
      <c r="A69" s="69">
        <f t="shared" ref="A69:A78" si="3">A68+0.01</f>
        <v>7.01</v>
      </c>
      <c r="B69" s="70" t="s">
        <v>72</v>
      </c>
      <c r="C69" s="71">
        <v>0.03</v>
      </c>
      <c r="D69" s="72"/>
      <c r="E69" s="73"/>
      <c r="F69" s="74"/>
      <c r="G69" s="23"/>
    </row>
    <row r="70" spans="1:7" x14ac:dyDescent="0.25">
      <c r="A70" s="75">
        <f t="shared" si="3"/>
        <v>7.02</v>
      </c>
      <c r="B70" s="76" t="s">
        <v>73</v>
      </c>
      <c r="C70" s="77">
        <v>0.1</v>
      </c>
      <c r="D70" s="57"/>
      <c r="E70" s="78"/>
      <c r="F70" s="79"/>
      <c r="G70" s="30"/>
    </row>
    <row r="71" spans="1:7" x14ac:dyDescent="0.25">
      <c r="A71" s="75">
        <f t="shared" si="3"/>
        <v>7.0299999999999994</v>
      </c>
      <c r="B71" s="76" t="s">
        <v>74</v>
      </c>
      <c r="C71" s="77">
        <v>0.01</v>
      </c>
      <c r="D71" s="57"/>
      <c r="E71" s="78"/>
      <c r="F71" s="79"/>
      <c r="G71" s="30"/>
    </row>
    <row r="72" spans="1:7" x14ac:dyDescent="0.25">
      <c r="A72" s="75">
        <f t="shared" si="3"/>
        <v>7.0399999999999991</v>
      </c>
      <c r="B72" s="76" t="s">
        <v>75</v>
      </c>
      <c r="C72" s="77">
        <v>0.02</v>
      </c>
      <c r="D72" s="57"/>
      <c r="E72" s="78"/>
      <c r="F72" s="79"/>
      <c r="G72" s="30"/>
    </row>
    <row r="73" spans="1:7" x14ac:dyDescent="0.25">
      <c r="A73" s="75">
        <f t="shared" si="3"/>
        <v>7.0499999999999989</v>
      </c>
      <c r="B73" s="76" t="s">
        <v>76</v>
      </c>
      <c r="C73" s="77">
        <v>0.01</v>
      </c>
      <c r="D73" s="57"/>
      <c r="E73" s="78"/>
      <c r="F73" s="79"/>
      <c r="G73" s="30"/>
    </row>
    <row r="74" spans="1:7" x14ac:dyDescent="0.25">
      <c r="A74" s="75">
        <f t="shared" si="3"/>
        <v>7.0599999999999987</v>
      </c>
      <c r="B74" s="76" t="s">
        <v>77</v>
      </c>
      <c r="C74" s="77">
        <v>5.0000000000000001E-3</v>
      </c>
      <c r="D74" s="57"/>
      <c r="E74" s="78"/>
      <c r="F74" s="79"/>
      <c r="G74" s="30"/>
    </row>
    <row r="75" spans="1:7" x14ac:dyDescent="0.25">
      <c r="A75" s="75">
        <f t="shared" si="3"/>
        <v>7.0699999999999985</v>
      </c>
      <c r="B75" s="76" t="s">
        <v>78</v>
      </c>
      <c r="C75" s="77">
        <v>0.02</v>
      </c>
      <c r="D75" s="57"/>
      <c r="E75" s="78"/>
      <c r="F75" s="79"/>
      <c r="G75" s="30"/>
    </row>
    <row r="76" spans="1:7" x14ac:dyDescent="0.25">
      <c r="A76" s="75">
        <f t="shared" si="3"/>
        <v>7.0799999999999983</v>
      </c>
      <c r="B76" s="76" t="s">
        <v>79</v>
      </c>
      <c r="C76" s="77">
        <v>1E-3</v>
      </c>
      <c r="D76" s="57"/>
      <c r="E76" s="78"/>
      <c r="F76" s="79"/>
      <c r="G76" s="30"/>
    </row>
    <row r="77" spans="1:7" x14ac:dyDescent="0.25">
      <c r="A77" s="75">
        <f t="shared" si="3"/>
        <v>7.0899999999999981</v>
      </c>
      <c r="B77" s="76" t="s">
        <v>80</v>
      </c>
      <c r="C77" s="77">
        <v>0.05</v>
      </c>
      <c r="D77" s="57"/>
      <c r="E77" s="78"/>
      <c r="F77" s="79"/>
      <c r="G77" s="30"/>
    </row>
    <row r="78" spans="1:7" ht="13.5" thickBot="1" x14ac:dyDescent="0.3">
      <c r="A78" s="75">
        <f t="shared" si="3"/>
        <v>7.0999999999999979</v>
      </c>
      <c r="B78" s="76" t="s">
        <v>81</v>
      </c>
      <c r="C78" s="77">
        <v>0.18</v>
      </c>
      <c r="D78" s="57"/>
      <c r="E78" s="78"/>
      <c r="F78" s="79"/>
      <c r="G78" s="30"/>
    </row>
    <row r="79" spans="1:7" ht="13.5" thickBot="1" x14ac:dyDescent="0.3">
      <c r="A79" s="59"/>
      <c r="B79" s="60"/>
      <c r="C79" s="61"/>
      <c r="D79" s="62"/>
      <c r="E79" s="60"/>
      <c r="F79" s="60"/>
      <c r="G79" s="63"/>
    </row>
    <row r="80" spans="1:7" ht="13.5" thickBot="1" x14ac:dyDescent="0.3">
      <c r="A80" s="108" t="s">
        <v>82</v>
      </c>
      <c r="B80" s="109"/>
      <c r="C80" s="109"/>
      <c r="D80" s="109"/>
      <c r="E80" s="109"/>
      <c r="F80" s="110"/>
      <c r="G80" s="12">
        <f>SUM(F69:F78)</f>
        <v>0</v>
      </c>
    </row>
    <row r="81" spans="1:7" ht="13.5" thickBot="1" x14ac:dyDescent="0.3">
      <c r="A81" s="59"/>
      <c r="B81" s="60"/>
      <c r="C81" s="61"/>
      <c r="D81" s="62"/>
      <c r="E81" s="60"/>
      <c r="F81" s="60"/>
      <c r="G81" s="63"/>
    </row>
    <row r="82" spans="1:7" ht="13.5" thickBot="1" x14ac:dyDescent="0.3">
      <c r="A82" s="108" t="s">
        <v>83</v>
      </c>
      <c r="B82" s="109"/>
      <c r="C82" s="109"/>
      <c r="D82" s="109"/>
      <c r="E82" s="109"/>
      <c r="F82" s="110"/>
      <c r="G82" s="80">
        <f>G80+G66</f>
        <v>0</v>
      </c>
    </row>
    <row r="83" spans="1:7" ht="15.75" customHeight="1" x14ac:dyDescent="0.25"/>
    <row r="85" spans="1:7" ht="15.75" customHeight="1" x14ac:dyDescent="0.25"/>
  </sheetData>
  <mergeCells count="8">
    <mergeCell ref="A80:F80"/>
    <mergeCell ref="A82:F82"/>
    <mergeCell ref="A4:G4"/>
    <mergeCell ref="A5:G5"/>
    <mergeCell ref="A6:G6"/>
    <mergeCell ref="A7:G7"/>
    <mergeCell ref="A9:G9"/>
    <mergeCell ref="A66:F66"/>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topLeftCell="A60" zoomScaleNormal="100" zoomScaleSheetLayoutView="90" workbookViewId="0">
      <selection activeCell="G69" sqref="G69"/>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8.42578125" style="82"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105</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325</v>
      </c>
      <c r="D14" s="27" t="s">
        <v>14</v>
      </c>
      <c r="E14" s="21"/>
      <c r="F14" s="29"/>
      <c r="G14" s="30"/>
    </row>
    <row r="15" spans="1:7" ht="25.5" x14ac:dyDescent="0.25">
      <c r="A15" s="24">
        <f t="shared" si="0"/>
        <v>1.04</v>
      </c>
      <c r="B15" s="25" t="s">
        <v>17</v>
      </c>
      <c r="C15" s="26">
        <v>175</v>
      </c>
      <c r="D15" s="27" t="s">
        <v>14</v>
      </c>
      <c r="E15" s="28"/>
      <c r="F15" s="29"/>
      <c r="G15" s="30"/>
    </row>
    <row r="16" spans="1:7" ht="25.5" x14ac:dyDescent="0.25">
      <c r="A16" s="24">
        <f t="shared" si="0"/>
        <v>1.05</v>
      </c>
      <c r="B16" s="25" t="s">
        <v>18</v>
      </c>
      <c r="C16" s="26">
        <v>428</v>
      </c>
      <c r="D16" s="27" t="s">
        <v>14</v>
      </c>
      <c r="E16" s="21"/>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80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28</v>
      </c>
      <c r="C25" s="19">
        <v>4</v>
      </c>
      <c r="D25" s="20" t="s">
        <v>22</v>
      </c>
      <c r="E25" s="21"/>
      <c r="F25" s="22"/>
      <c r="G25" s="23"/>
    </row>
    <row r="26" spans="1:7" ht="51" x14ac:dyDescent="0.25">
      <c r="A26" s="17">
        <f>A24+0.01</f>
        <v>2.0199999999999996</v>
      </c>
      <c r="B26" s="25" t="s">
        <v>29</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31</v>
      </c>
      <c r="C29" s="19">
        <v>24</v>
      </c>
      <c r="D29" s="20" t="s">
        <v>14</v>
      </c>
      <c r="E29" s="21"/>
      <c r="F29" s="22"/>
      <c r="G29" s="23"/>
    </row>
    <row r="30" spans="1:7" ht="38.25" x14ac:dyDescent="0.25">
      <c r="A30" s="17">
        <f>A29+0.01</f>
        <v>3.0199999999999996</v>
      </c>
      <c r="B30" s="43" t="s">
        <v>32</v>
      </c>
      <c r="C30" s="44">
        <v>2</v>
      </c>
      <c r="D30" s="45" t="s">
        <v>22</v>
      </c>
      <c r="E30" s="21"/>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A32+0.01</f>
        <v>4.01</v>
      </c>
      <c r="B34" s="25" t="s">
        <v>35</v>
      </c>
      <c r="C34" s="19">
        <v>521</v>
      </c>
      <c r="D34" s="20" t="s">
        <v>24</v>
      </c>
      <c r="E34" s="21"/>
      <c r="F34" s="22"/>
      <c r="G34" s="23"/>
    </row>
    <row r="35" spans="1:7" ht="51" x14ac:dyDescent="0.25">
      <c r="A35" s="17">
        <f>A33+0.01</f>
        <v>4.0199999999999996</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38.25" x14ac:dyDescent="0.25">
      <c r="A38" s="17">
        <f t="shared" ref="A38:A47" si="1">A37+0.01</f>
        <v>5.01</v>
      </c>
      <c r="B38" s="18" t="s">
        <v>38</v>
      </c>
      <c r="C38" s="19">
        <v>2</v>
      </c>
      <c r="D38" s="20" t="s">
        <v>22</v>
      </c>
      <c r="E38" s="21"/>
      <c r="F38" s="22"/>
      <c r="G38" s="23"/>
    </row>
    <row r="39" spans="1:7" ht="38.25" x14ac:dyDescent="0.25">
      <c r="A39" s="17">
        <f t="shared" si="1"/>
        <v>5.0199999999999996</v>
      </c>
      <c r="B39" s="25" t="s">
        <v>39</v>
      </c>
      <c r="C39" s="26">
        <v>2</v>
      </c>
      <c r="D39" s="27" t="s">
        <v>22</v>
      </c>
      <c r="E39" s="21"/>
      <c r="F39" s="29"/>
      <c r="G39" s="30"/>
    </row>
    <row r="40" spans="1:7" x14ac:dyDescent="0.25">
      <c r="A40" s="17">
        <f t="shared" si="1"/>
        <v>5.0299999999999994</v>
      </c>
      <c r="B40" s="25" t="s">
        <v>40</v>
      </c>
      <c r="C40" s="26">
        <v>2</v>
      </c>
      <c r="D40" s="27" t="s">
        <v>22</v>
      </c>
      <c r="E40" s="28"/>
      <c r="F40" s="29"/>
      <c r="G40" s="30"/>
    </row>
    <row r="41" spans="1:7" ht="38.25" x14ac:dyDescent="0.25">
      <c r="A41" s="17">
        <f t="shared" si="1"/>
        <v>5.0399999999999991</v>
      </c>
      <c r="B41" s="25" t="s">
        <v>41</v>
      </c>
      <c r="C41" s="26">
        <v>2</v>
      </c>
      <c r="D41" s="27" t="s">
        <v>22</v>
      </c>
      <c r="E41" s="28"/>
      <c r="F41" s="29"/>
      <c r="G41" s="30"/>
    </row>
    <row r="42" spans="1:7" ht="25.5" x14ac:dyDescent="0.25">
      <c r="A42" s="17">
        <f t="shared" si="1"/>
        <v>5.0499999999999989</v>
      </c>
      <c r="B42" s="25" t="s">
        <v>42</v>
      </c>
      <c r="C42" s="26">
        <v>2</v>
      </c>
      <c r="D42" s="27" t="s">
        <v>22</v>
      </c>
      <c r="E42" s="28"/>
      <c r="F42" s="29"/>
      <c r="G42" s="30"/>
    </row>
    <row r="43" spans="1:7" ht="25.5" x14ac:dyDescent="0.25">
      <c r="A43" s="17">
        <f t="shared" si="1"/>
        <v>5.0599999999999987</v>
      </c>
      <c r="B43" s="25" t="s">
        <v>43</v>
      </c>
      <c r="C43" s="26">
        <v>2</v>
      </c>
      <c r="D43" s="27" t="s">
        <v>22</v>
      </c>
      <c r="E43" s="28"/>
      <c r="F43" s="29"/>
      <c r="G43" s="30"/>
    </row>
    <row r="44" spans="1:7" ht="25.5" x14ac:dyDescent="0.25">
      <c r="A44" s="17">
        <f t="shared" si="1"/>
        <v>5.0699999999999985</v>
      </c>
      <c r="B44" s="25" t="s">
        <v>44</v>
      </c>
      <c r="C44" s="26">
        <v>2</v>
      </c>
      <c r="D44" s="27" t="s">
        <v>22</v>
      </c>
      <c r="E44" s="28"/>
      <c r="F44" s="29"/>
      <c r="G44" s="30"/>
    </row>
    <row r="45" spans="1:7" ht="25.5" x14ac:dyDescent="0.25">
      <c r="A45" s="17">
        <f t="shared" si="1"/>
        <v>5.0799999999999983</v>
      </c>
      <c r="B45" s="25" t="s">
        <v>45</v>
      </c>
      <c r="C45" s="26">
        <v>1</v>
      </c>
      <c r="D45" s="27" t="s">
        <v>22</v>
      </c>
      <c r="E45" s="28"/>
      <c r="F45" s="29"/>
      <c r="G45" s="30"/>
    </row>
    <row r="46" spans="1:7" ht="38.25" x14ac:dyDescent="0.25">
      <c r="A46" s="17">
        <f t="shared" si="1"/>
        <v>5.0899999999999981</v>
      </c>
      <c r="B46" s="25" t="s">
        <v>46</v>
      </c>
      <c r="C46" s="26">
        <v>1</v>
      </c>
      <c r="D46" s="27" t="s">
        <v>22</v>
      </c>
      <c r="E46" s="28"/>
      <c r="F46" s="29"/>
      <c r="G46" s="30"/>
    </row>
    <row r="47" spans="1:7" ht="38.25" x14ac:dyDescent="0.25">
      <c r="A47" s="17">
        <f t="shared" si="1"/>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2">A54+0.01</f>
        <v>7.01</v>
      </c>
      <c r="B55" s="18" t="s">
        <v>53</v>
      </c>
      <c r="C55" s="19">
        <v>1</v>
      </c>
      <c r="D55" s="54" t="s">
        <v>54</v>
      </c>
      <c r="E55" s="21"/>
      <c r="F55" s="22"/>
      <c r="G55" s="23"/>
    </row>
    <row r="56" spans="1:7" s="55" customFormat="1" x14ac:dyDescent="0.25">
      <c r="A56" s="17">
        <f t="shared" si="2"/>
        <v>7.02</v>
      </c>
      <c r="B56" s="25" t="s">
        <v>104</v>
      </c>
      <c r="C56" s="26">
        <v>1</v>
      </c>
      <c r="D56" s="56" t="s">
        <v>54</v>
      </c>
      <c r="E56" s="28"/>
      <c r="F56" s="29"/>
      <c r="G56" s="30"/>
    </row>
    <row r="57" spans="1:7" ht="25.5" x14ac:dyDescent="0.25">
      <c r="A57" s="17">
        <f t="shared" si="2"/>
        <v>7.0299999999999994</v>
      </c>
      <c r="B57" s="25" t="s">
        <v>56</v>
      </c>
      <c r="C57" s="26">
        <v>16</v>
      </c>
      <c r="D57" s="57" t="s">
        <v>24</v>
      </c>
      <c r="E57" s="28"/>
      <c r="F57" s="29"/>
      <c r="G57" s="30"/>
    </row>
    <row r="58" spans="1:7" x14ac:dyDescent="0.25">
      <c r="A58" s="17">
        <f t="shared" si="2"/>
        <v>7.0399999999999991</v>
      </c>
      <c r="B58" s="25" t="s">
        <v>57</v>
      </c>
      <c r="C58" s="26">
        <v>400</v>
      </c>
      <c r="D58" s="57" t="s">
        <v>14</v>
      </c>
      <c r="E58" s="28"/>
      <c r="F58" s="29"/>
      <c r="G58" s="30"/>
    </row>
    <row r="59" spans="1:7" x14ac:dyDescent="0.25">
      <c r="A59" s="17">
        <f t="shared" si="2"/>
        <v>7.0499999999999989</v>
      </c>
      <c r="B59" s="25" t="s">
        <v>58</v>
      </c>
      <c r="C59" s="26">
        <v>400</v>
      </c>
      <c r="D59" s="57" t="s">
        <v>14</v>
      </c>
      <c r="E59" s="28"/>
      <c r="F59" s="29"/>
      <c r="G59" s="30"/>
    </row>
    <row r="60" spans="1:7" x14ac:dyDescent="0.25">
      <c r="A60" s="17">
        <f t="shared" si="2"/>
        <v>7.0599999999999987</v>
      </c>
      <c r="B60" s="25" t="s">
        <v>59</v>
      </c>
      <c r="C60" s="26">
        <v>1</v>
      </c>
      <c r="D60" s="57" t="s">
        <v>54</v>
      </c>
      <c r="E60" s="28"/>
      <c r="F60" s="29"/>
      <c r="G60" s="30"/>
    </row>
    <row r="61" spans="1:7"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x14ac:dyDescent="0.25">
      <c r="A63" s="17">
        <f t="shared" si="2"/>
        <v>7.0899999999999981</v>
      </c>
      <c r="B63" s="25" t="s">
        <v>62</v>
      </c>
      <c r="C63" s="26">
        <v>1</v>
      </c>
      <c r="D63" s="57" t="s">
        <v>22</v>
      </c>
      <c r="E63" s="28"/>
      <c r="F63" s="29"/>
      <c r="G63" s="30"/>
    </row>
    <row r="64" spans="1:7" x14ac:dyDescent="0.25">
      <c r="A64" s="17">
        <f t="shared" si="2"/>
        <v>7.0999999999999979</v>
      </c>
      <c r="B64" s="25" t="s">
        <v>63</v>
      </c>
      <c r="C64" s="26">
        <v>1</v>
      </c>
      <c r="D64" s="57" t="s">
        <v>22</v>
      </c>
      <c r="E64" s="28"/>
      <c r="F64" s="29"/>
      <c r="G64" s="30"/>
    </row>
    <row r="65" spans="1:8" x14ac:dyDescent="0.25">
      <c r="A65" s="17">
        <f t="shared" si="2"/>
        <v>7.1099999999999977</v>
      </c>
      <c r="B65" s="25" t="s">
        <v>64</v>
      </c>
      <c r="C65" s="26">
        <v>2</v>
      </c>
      <c r="D65" s="57" t="s">
        <v>22</v>
      </c>
      <c r="E65" s="28"/>
      <c r="F65" s="29"/>
      <c r="G65" s="30"/>
    </row>
    <row r="66" spans="1:8" x14ac:dyDescent="0.25">
      <c r="A66" s="17">
        <f t="shared" si="2"/>
        <v>7.1199999999999974</v>
      </c>
      <c r="B66" s="32" t="s">
        <v>65</v>
      </c>
      <c r="C66" s="26">
        <v>1</v>
      </c>
      <c r="D66" s="57" t="s">
        <v>22</v>
      </c>
      <c r="E66" s="28"/>
      <c r="F66" s="29"/>
      <c r="G66" s="30"/>
    </row>
    <row r="67" spans="1:8" x14ac:dyDescent="0.25">
      <c r="A67" s="17">
        <f t="shared" si="2"/>
        <v>7.1299999999999972</v>
      </c>
      <c r="B67" s="25" t="s">
        <v>66</v>
      </c>
      <c r="C67" s="26">
        <v>2</v>
      </c>
      <c r="D67" s="57" t="s">
        <v>22</v>
      </c>
      <c r="E67" s="28"/>
      <c r="F67" s="29"/>
      <c r="G67" s="30"/>
      <c r="H67" s="58"/>
    </row>
    <row r="68" spans="1:8" x14ac:dyDescent="0.25">
      <c r="A68" s="17">
        <f t="shared" si="2"/>
        <v>7.139999999999997</v>
      </c>
      <c r="B68" s="32" t="s">
        <v>96</v>
      </c>
      <c r="C68" s="26">
        <v>6</v>
      </c>
      <c r="D68" s="57" t="s">
        <v>22</v>
      </c>
      <c r="E68" s="28"/>
      <c r="F68" s="29"/>
      <c r="G68" s="30"/>
    </row>
    <row r="69" spans="1:8" ht="51" x14ac:dyDescent="0.25">
      <c r="A69" s="17">
        <f t="shared" si="2"/>
        <v>7.1499999999999968</v>
      </c>
      <c r="B69" s="32" t="s">
        <v>68</v>
      </c>
      <c r="C69" s="26">
        <v>70</v>
      </c>
      <c r="D69" s="57" t="s">
        <v>14</v>
      </c>
      <c r="E69" s="28"/>
      <c r="F69" s="29"/>
      <c r="G69" s="30"/>
    </row>
    <row r="70" spans="1:8" ht="26.25" thickBot="1" x14ac:dyDescent="0.3">
      <c r="A70" s="17">
        <f t="shared" si="2"/>
        <v>7.1599999999999966</v>
      </c>
      <c r="B70" s="25" t="s">
        <v>69</v>
      </c>
      <c r="C70" s="26">
        <v>65</v>
      </c>
      <c r="D70" s="57" t="s">
        <v>22</v>
      </c>
      <c r="E70" s="28"/>
      <c r="F70" s="29"/>
      <c r="G70" s="30"/>
    </row>
    <row r="71" spans="1:8" ht="13.5" thickBot="1" x14ac:dyDescent="0.3">
      <c r="A71" s="59"/>
      <c r="B71" s="60"/>
      <c r="C71" s="61"/>
      <c r="D71" s="62"/>
      <c r="E71" s="60"/>
      <c r="F71" s="60"/>
      <c r="G71" s="63"/>
    </row>
    <row r="72" spans="1:8" ht="15.75" customHeight="1" thickBot="1" x14ac:dyDescent="0.3">
      <c r="A72" s="108" t="s">
        <v>70</v>
      </c>
      <c r="B72" s="109"/>
      <c r="C72" s="109"/>
      <c r="D72" s="109"/>
      <c r="E72" s="109"/>
      <c r="F72" s="110"/>
      <c r="G72" s="12">
        <f>SUM(G11:G71)</f>
        <v>0</v>
      </c>
    </row>
    <row r="73" spans="1:8" ht="13.5" thickBot="1" x14ac:dyDescent="0.3">
      <c r="A73" s="59"/>
      <c r="B73" s="60"/>
      <c r="C73" s="61"/>
      <c r="D73" s="62"/>
      <c r="E73" s="60"/>
      <c r="F73" s="60"/>
      <c r="G73" s="63"/>
    </row>
    <row r="74" spans="1:8" ht="13.5" thickBot="1" x14ac:dyDescent="0.3">
      <c r="A74" s="64">
        <v>8</v>
      </c>
      <c r="B74" s="14" t="s">
        <v>71</v>
      </c>
      <c r="C74" s="65"/>
      <c r="D74" s="66"/>
      <c r="E74" s="67"/>
      <c r="F74" s="67"/>
      <c r="G74" s="68"/>
    </row>
    <row r="75" spans="1:8" x14ac:dyDescent="0.25">
      <c r="A75" s="69">
        <f t="shared" ref="A75:A84" si="3">A74+0.01</f>
        <v>8.01</v>
      </c>
      <c r="B75" s="70" t="s">
        <v>72</v>
      </c>
      <c r="C75" s="71">
        <v>0.03</v>
      </c>
      <c r="D75" s="72"/>
      <c r="E75" s="73"/>
      <c r="F75" s="74"/>
      <c r="G75" s="23"/>
    </row>
    <row r="76" spans="1:8" x14ac:dyDescent="0.25">
      <c r="A76" s="75">
        <f t="shared" si="3"/>
        <v>8.02</v>
      </c>
      <c r="B76" s="76" t="s">
        <v>73</v>
      </c>
      <c r="C76" s="77">
        <v>0.1</v>
      </c>
      <c r="D76" s="57"/>
      <c r="E76" s="78"/>
      <c r="F76" s="79"/>
      <c r="G76" s="30"/>
    </row>
    <row r="77" spans="1:8" x14ac:dyDescent="0.25">
      <c r="A77" s="75">
        <f t="shared" si="3"/>
        <v>8.0299999999999994</v>
      </c>
      <c r="B77" s="76" t="s">
        <v>74</v>
      </c>
      <c r="C77" s="77">
        <v>0.01</v>
      </c>
      <c r="D77" s="57"/>
      <c r="E77" s="78"/>
      <c r="F77" s="79"/>
      <c r="G77" s="30"/>
    </row>
    <row r="78" spans="1:8" x14ac:dyDescent="0.25">
      <c r="A78" s="75">
        <f t="shared" si="3"/>
        <v>8.0399999999999991</v>
      </c>
      <c r="B78" s="76" t="s">
        <v>75</v>
      </c>
      <c r="C78" s="77">
        <v>0.02</v>
      </c>
      <c r="D78" s="57"/>
      <c r="E78" s="78"/>
      <c r="F78" s="79"/>
      <c r="G78" s="30"/>
    </row>
    <row r="79" spans="1:8" x14ac:dyDescent="0.25">
      <c r="A79" s="75">
        <f t="shared" si="3"/>
        <v>8.0499999999999989</v>
      </c>
      <c r="B79" s="76" t="s">
        <v>76</v>
      </c>
      <c r="C79" s="77">
        <v>0.01</v>
      </c>
      <c r="D79" s="57"/>
      <c r="E79" s="78"/>
      <c r="F79" s="79"/>
      <c r="G79" s="30"/>
    </row>
    <row r="80" spans="1:8" x14ac:dyDescent="0.25">
      <c r="A80" s="75">
        <f t="shared" si="3"/>
        <v>8.0599999999999987</v>
      </c>
      <c r="B80" s="76" t="s">
        <v>77</v>
      </c>
      <c r="C80" s="77">
        <v>5.0000000000000001E-3</v>
      </c>
      <c r="D80" s="57"/>
      <c r="E80" s="78"/>
      <c r="F80" s="79"/>
      <c r="G80" s="30"/>
    </row>
    <row r="81" spans="1:7" x14ac:dyDescent="0.25">
      <c r="A81" s="75">
        <f t="shared" si="3"/>
        <v>8.0699999999999985</v>
      </c>
      <c r="B81" s="76" t="s">
        <v>78</v>
      </c>
      <c r="C81" s="77">
        <v>0.02</v>
      </c>
      <c r="D81" s="57"/>
      <c r="E81" s="78"/>
      <c r="F81" s="79"/>
      <c r="G81" s="30"/>
    </row>
    <row r="82" spans="1:7" x14ac:dyDescent="0.25">
      <c r="A82" s="75">
        <f t="shared" si="3"/>
        <v>8.0799999999999983</v>
      </c>
      <c r="B82" s="76" t="s">
        <v>79</v>
      </c>
      <c r="C82" s="77">
        <v>1E-3</v>
      </c>
      <c r="D82" s="57"/>
      <c r="E82" s="78"/>
      <c r="F82" s="79"/>
      <c r="G82" s="30"/>
    </row>
    <row r="83" spans="1:7" x14ac:dyDescent="0.25">
      <c r="A83" s="75">
        <f t="shared" si="3"/>
        <v>8.0899999999999981</v>
      </c>
      <c r="B83" s="76" t="s">
        <v>80</v>
      </c>
      <c r="C83" s="77">
        <v>0.05</v>
      </c>
      <c r="D83" s="57"/>
      <c r="E83" s="78"/>
      <c r="F83" s="79"/>
      <c r="G83" s="30"/>
    </row>
    <row r="84" spans="1:7" ht="13.5" thickBot="1" x14ac:dyDescent="0.3">
      <c r="A84" s="75">
        <f t="shared" si="3"/>
        <v>8.0999999999999979</v>
      </c>
      <c r="B84" s="76" t="s">
        <v>81</v>
      </c>
      <c r="C84" s="77">
        <v>0.18</v>
      </c>
      <c r="D84" s="57"/>
      <c r="E84" s="78"/>
      <c r="F84" s="79"/>
      <c r="G84" s="30"/>
    </row>
    <row r="85" spans="1:7" ht="13.5" thickBot="1" x14ac:dyDescent="0.3">
      <c r="A85" s="59"/>
      <c r="B85" s="60"/>
      <c r="C85" s="61"/>
      <c r="D85" s="62"/>
      <c r="E85" s="60"/>
      <c r="F85" s="60"/>
      <c r="G85" s="63"/>
    </row>
    <row r="86" spans="1:7" ht="15.75" customHeight="1" thickBot="1" x14ac:dyDescent="0.3">
      <c r="A86" s="108" t="s">
        <v>82</v>
      </c>
      <c r="B86" s="109"/>
      <c r="C86" s="109"/>
      <c r="D86" s="109"/>
      <c r="E86" s="109"/>
      <c r="F86" s="110"/>
      <c r="G86" s="12">
        <f>SUM(F75:F84)</f>
        <v>0</v>
      </c>
    </row>
    <row r="87" spans="1:7" ht="13.5" thickBot="1" x14ac:dyDescent="0.3">
      <c r="A87" s="59"/>
      <c r="B87" s="60"/>
      <c r="C87" s="61"/>
      <c r="D87" s="62"/>
      <c r="E87" s="60"/>
      <c r="F87" s="60"/>
      <c r="G87" s="63"/>
    </row>
    <row r="88" spans="1:7" ht="15.75" customHeight="1" thickBot="1" x14ac:dyDescent="0.3">
      <c r="A88" s="108" t="s">
        <v>83</v>
      </c>
      <c r="B88" s="109"/>
      <c r="C88" s="109"/>
      <c r="D88" s="109"/>
      <c r="E88" s="109"/>
      <c r="F88" s="110"/>
      <c r="G88" s="80">
        <f>G86+G72</f>
        <v>0</v>
      </c>
    </row>
  </sheetData>
  <mergeCells count="8">
    <mergeCell ref="A86:F86"/>
    <mergeCell ref="A88:F88"/>
    <mergeCell ref="A4:G4"/>
    <mergeCell ref="A5:G5"/>
    <mergeCell ref="A6:G6"/>
    <mergeCell ref="A7:G7"/>
    <mergeCell ref="A9:G9"/>
    <mergeCell ref="A72:F72"/>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8"/>
  <sheetViews>
    <sheetView zoomScaleNormal="100" zoomScaleSheetLayoutView="90" workbookViewId="0">
      <selection activeCell="G65" sqref="G65"/>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6.5703125" style="82" bestFit="1"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108</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325</v>
      </c>
      <c r="D14" s="27" t="s">
        <v>14</v>
      </c>
      <c r="E14" s="28"/>
      <c r="F14" s="29"/>
      <c r="G14" s="30"/>
    </row>
    <row r="15" spans="1:7" ht="25.5" x14ac:dyDescent="0.25">
      <c r="A15" s="24">
        <f t="shared" si="0"/>
        <v>1.04</v>
      </c>
      <c r="B15" s="25" t="s">
        <v>17</v>
      </c>
      <c r="C15" s="26">
        <v>175</v>
      </c>
      <c r="D15" s="27" t="s">
        <v>14</v>
      </c>
      <c r="E15" s="28"/>
      <c r="F15" s="29"/>
      <c r="G15" s="30"/>
    </row>
    <row r="16" spans="1:7" ht="25.5" x14ac:dyDescent="0.25">
      <c r="A16" s="24">
        <f t="shared" si="0"/>
        <v>1.05</v>
      </c>
      <c r="B16" s="25" t="s">
        <v>18</v>
      </c>
      <c r="C16" s="26">
        <v>428</v>
      </c>
      <c r="D16" s="27" t="s">
        <v>14</v>
      </c>
      <c r="E16" s="28"/>
      <c r="F16" s="29"/>
      <c r="G16" s="30"/>
    </row>
    <row r="17" spans="1:7" ht="25.5" x14ac:dyDescent="0.25">
      <c r="A17" s="24">
        <f t="shared" si="0"/>
        <v>1.06</v>
      </c>
      <c r="B17" s="25" t="s">
        <v>19</v>
      </c>
      <c r="C17" s="26">
        <v>360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120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87</v>
      </c>
      <c r="C25" s="19">
        <v>4</v>
      </c>
      <c r="D25" s="20" t="s">
        <v>22</v>
      </c>
      <c r="E25" s="21"/>
      <c r="F25" s="22"/>
      <c r="G25" s="23"/>
    </row>
    <row r="26" spans="1:7" ht="51" x14ac:dyDescent="0.25">
      <c r="A26" s="17">
        <f>A24+0.01</f>
        <v>2.0199999999999996</v>
      </c>
      <c r="B26" s="25" t="s">
        <v>94</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106</v>
      </c>
      <c r="C29" s="19">
        <v>24</v>
      </c>
      <c r="D29" s="20" t="s">
        <v>14</v>
      </c>
      <c r="E29" s="21"/>
      <c r="F29" s="22"/>
      <c r="G29" s="23"/>
    </row>
    <row r="30" spans="1:7" ht="38.25" x14ac:dyDescent="0.25">
      <c r="A30" s="17">
        <f>A29+0.01</f>
        <v>3.0199999999999996</v>
      </c>
      <c r="B30" s="43" t="s">
        <v>32</v>
      </c>
      <c r="C30" s="44">
        <v>2</v>
      </c>
      <c r="D30" s="45" t="s">
        <v>22</v>
      </c>
      <c r="E30" s="46"/>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A32+0.01</f>
        <v>4.01</v>
      </c>
      <c r="B34" s="25" t="s">
        <v>35</v>
      </c>
      <c r="C34" s="19">
        <v>521</v>
      </c>
      <c r="D34" s="20" t="s">
        <v>24</v>
      </c>
      <c r="E34" s="21"/>
      <c r="F34" s="22"/>
      <c r="G34" s="23"/>
    </row>
    <row r="35" spans="1:7" ht="51" x14ac:dyDescent="0.25">
      <c r="A35" s="17">
        <f>A33+0.01</f>
        <v>4.0199999999999996</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38.25" x14ac:dyDescent="0.25">
      <c r="A38" s="17">
        <f t="shared" ref="A38:A47" si="1">A37+0.01</f>
        <v>5.01</v>
      </c>
      <c r="B38" s="18" t="s">
        <v>38</v>
      </c>
      <c r="C38" s="19">
        <v>2</v>
      </c>
      <c r="D38" s="20" t="s">
        <v>22</v>
      </c>
      <c r="E38" s="21"/>
      <c r="F38" s="22"/>
      <c r="G38" s="23"/>
    </row>
    <row r="39" spans="1:7" ht="38.25" x14ac:dyDescent="0.25">
      <c r="A39" s="17">
        <f t="shared" si="1"/>
        <v>5.0199999999999996</v>
      </c>
      <c r="B39" s="25" t="s">
        <v>39</v>
      </c>
      <c r="C39" s="26">
        <v>2</v>
      </c>
      <c r="D39" s="27" t="s">
        <v>22</v>
      </c>
      <c r="E39" s="28"/>
      <c r="F39" s="29"/>
      <c r="G39" s="30"/>
    </row>
    <row r="40" spans="1:7" x14ac:dyDescent="0.25">
      <c r="A40" s="17">
        <f t="shared" si="1"/>
        <v>5.0299999999999994</v>
      </c>
      <c r="B40" s="25" t="s">
        <v>40</v>
      </c>
      <c r="C40" s="26">
        <v>2</v>
      </c>
      <c r="D40" s="27" t="s">
        <v>22</v>
      </c>
      <c r="E40" s="28"/>
      <c r="F40" s="29"/>
      <c r="G40" s="30"/>
    </row>
    <row r="41" spans="1:7" ht="38.25" x14ac:dyDescent="0.25">
      <c r="A41" s="17">
        <f t="shared" si="1"/>
        <v>5.0399999999999991</v>
      </c>
      <c r="B41" s="25" t="s">
        <v>41</v>
      </c>
      <c r="C41" s="26">
        <v>2</v>
      </c>
      <c r="D41" s="27" t="s">
        <v>22</v>
      </c>
      <c r="E41" s="28"/>
      <c r="F41" s="29"/>
      <c r="G41" s="30"/>
    </row>
    <row r="42" spans="1:7" ht="25.5" x14ac:dyDescent="0.25">
      <c r="A42" s="17">
        <f t="shared" si="1"/>
        <v>5.0499999999999989</v>
      </c>
      <c r="B42" s="25" t="s">
        <v>42</v>
      </c>
      <c r="C42" s="26">
        <v>2</v>
      </c>
      <c r="D42" s="27" t="s">
        <v>22</v>
      </c>
      <c r="E42" s="28"/>
      <c r="F42" s="29"/>
      <c r="G42" s="30"/>
    </row>
    <row r="43" spans="1:7" ht="25.5" x14ac:dyDescent="0.25">
      <c r="A43" s="17">
        <f t="shared" si="1"/>
        <v>5.0599999999999987</v>
      </c>
      <c r="B43" s="25" t="s">
        <v>43</v>
      </c>
      <c r="C43" s="26">
        <v>2</v>
      </c>
      <c r="D43" s="27" t="s">
        <v>22</v>
      </c>
      <c r="E43" s="28"/>
      <c r="F43" s="29"/>
      <c r="G43" s="30"/>
    </row>
    <row r="44" spans="1:7" ht="25.5" x14ac:dyDescent="0.25">
      <c r="A44" s="17">
        <f t="shared" si="1"/>
        <v>5.0699999999999985</v>
      </c>
      <c r="B44" s="25" t="s">
        <v>44</v>
      </c>
      <c r="C44" s="26">
        <v>2</v>
      </c>
      <c r="D44" s="27" t="s">
        <v>22</v>
      </c>
      <c r="E44" s="28"/>
      <c r="F44" s="29"/>
      <c r="G44" s="30"/>
    </row>
    <row r="45" spans="1:7" ht="25.5" x14ac:dyDescent="0.25">
      <c r="A45" s="17">
        <f t="shared" si="1"/>
        <v>5.0799999999999983</v>
      </c>
      <c r="B45" s="25" t="s">
        <v>45</v>
      </c>
      <c r="C45" s="26">
        <v>1</v>
      </c>
      <c r="D45" s="27" t="s">
        <v>22</v>
      </c>
      <c r="E45" s="28"/>
      <c r="F45" s="29"/>
      <c r="G45" s="30"/>
    </row>
    <row r="46" spans="1:7" ht="38.25" x14ac:dyDescent="0.25">
      <c r="A46" s="17">
        <f t="shared" si="1"/>
        <v>5.0899999999999981</v>
      </c>
      <c r="B46" s="25" t="s">
        <v>46</v>
      </c>
      <c r="C46" s="26">
        <v>1</v>
      </c>
      <c r="D46" s="27" t="s">
        <v>22</v>
      </c>
      <c r="E46" s="28"/>
      <c r="F46" s="29"/>
      <c r="G46" s="30"/>
    </row>
    <row r="47" spans="1:7" ht="38.25" x14ac:dyDescent="0.25">
      <c r="A47" s="17">
        <f t="shared" si="1"/>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2">A54+0.01</f>
        <v>7.01</v>
      </c>
      <c r="B55" s="18" t="s">
        <v>53</v>
      </c>
      <c r="C55" s="19">
        <v>1</v>
      </c>
      <c r="D55" s="54" t="s">
        <v>54</v>
      </c>
      <c r="E55" s="21"/>
      <c r="F55" s="22"/>
      <c r="G55" s="23"/>
    </row>
    <row r="56" spans="1:7" s="55" customFormat="1" x14ac:dyDescent="0.25">
      <c r="A56" s="17">
        <f t="shared" si="2"/>
        <v>7.02</v>
      </c>
      <c r="B56" s="25" t="s">
        <v>107</v>
      </c>
      <c r="C56" s="26">
        <v>1</v>
      </c>
      <c r="D56" s="56" t="s">
        <v>54</v>
      </c>
      <c r="E56" s="28"/>
      <c r="F56" s="29"/>
      <c r="G56" s="30"/>
    </row>
    <row r="57" spans="1:7" ht="25.5" x14ac:dyDescent="0.25">
      <c r="A57" s="17">
        <f t="shared" si="2"/>
        <v>7.0299999999999994</v>
      </c>
      <c r="B57" s="25" t="s">
        <v>56</v>
      </c>
      <c r="C57" s="26">
        <v>16</v>
      </c>
      <c r="D57" s="57" t="s">
        <v>24</v>
      </c>
      <c r="E57" s="28"/>
      <c r="F57" s="29"/>
      <c r="G57" s="30"/>
    </row>
    <row r="58" spans="1:7" x14ac:dyDescent="0.25">
      <c r="A58" s="17">
        <f t="shared" si="2"/>
        <v>7.0399999999999991</v>
      </c>
      <c r="B58" s="25" t="s">
        <v>57</v>
      </c>
      <c r="C58" s="26">
        <v>400</v>
      </c>
      <c r="D58" s="57" t="s">
        <v>14</v>
      </c>
      <c r="E58" s="28"/>
      <c r="F58" s="29"/>
      <c r="G58" s="30"/>
    </row>
    <row r="59" spans="1:7" x14ac:dyDescent="0.25">
      <c r="A59" s="17">
        <f t="shared" si="2"/>
        <v>7.0499999999999989</v>
      </c>
      <c r="B59" s="25" t="s">
        <v>58</v>
      </c>
      <c r="C59" s="26">
        <v>400</v>
      </c>
      <c r="D59" s="57" t="s">
        <v>14</v>
      </c>
      <c r="E59" s="28"/>
      <c r="F59" s="29"/>
      <c r="G59" s="30"/>
    </row>
    <row r="60" spans="1:7" x14ac:dyDescent="0.25">
      <c r="A60" s="17">
        <f t="shared" si="2"/>
        <v>7.0599999999999987</v>
      </c>
      <c r="B60" s="25" t="s">
        <v>59</v>
      </c>
      <c r="C60" s="26">
        <v>1</v>
      </c>
      <c r="D60" s="57" t="s">
        <v>54</v>
      </c>
      <c r="E60" s="28"/>
      <c r="F60" s="29"/>
      <c r="G60" s="30"/>
    </row>
    <row r="61" spans="1:7"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x14ac:dyDescent="0.25">
      <c r="A63" s="17">
        <f t="shared" si="2"/>
        <v>7.0899999999999981</v>
      </c>
      <c r="B63" s="25" t="s">
        <v>62</v>
      </c>
      <c r="C63" s="26">
        <v>1</v>
      </c>
      <c r="D63" s="57" t="s">
        <v>22</v>
      </c>
      <c r="E63" s="28"/>
      <c r="F63" s="29"/>
      <c r="G63" s="30"/>
    </row>
    <row r="64" spans="1:7" x14ac:dyDescent="0.25">
      <c r="A64" s="17">
        <f t="shared" si="2"/>
        <v>7.0999999999999979</v>
      </c>
      <c r="B64" s="25" t="s">
        <v>63</v>
      </c>
      <c r="C64" s="26">
        <v>1</v>
      </c>
      <c r="D64" s="57" t="s">
        <v>22</v>
      </c>
      <c r="E64" s="28"/>
      <c r="F64" s="29"/>
      <c r="G64" s="30"/>
    </row>
    <row r="65" spans="1:8" x14ac:dyDescent="0.25">
      <c r="A65" s="17">
        <f t="shared" si="2"/>
        <v>7.1099999999999977</v>
      </c>
      <c r="B65" s="25" t="s">
        <v>64</v>
      </c>
      <c r="C65" s="26">
        <v>2</v>
      </c>
      <c r="D65" s="57" t="s">
        <v>22</v>
      </c>
      <c r="E65" s="28"/>
      <c r="F65" s="29"/>
      <c r="G65" s="30"/>
    </row>
    <row r="66" spans="1:8" x14ac:dyDescent="0.25">
      <c r="A66" s="17">
        <f t="shared" si="2"/>
        <v>7.1199999999999974</v>
      </c>
      <c r="B66" s="32" t="s">
        <v>65</v>
      </c>
      <c r="C66" s="26">
        <v>1</v>
      </c>
      <c r="D66" s="57" t="s">
        <v>22</v>
      </c>
      <c r="E66" s="28"/>
      <c r="F66" s="29"/>
      <c r="G66" s="30"/>
    </row>
    <row r="67" spans="1:8" x14ac:dyDescent="0.25">
      <c r="A67" s="17">
        <f t="shared" si="2"/>
        <v>7.1299999999999972</v>
      </c>
      <c r="B67" s="25" t="s">
        <v>66</v>
      </c>
      <c r="C67" s="26">
        <v>2</v>
      </c>
      <c r="D67" s="57" t="s">
        <v>22</v>
      </c>
      <c r="E67" s="28"/>
      <c r="F67" s="29"/>
      <c r="G67" s="30"/>
      <c r="H67" s="58"/>
    </row>
    <row r="68" spans="1:8" x14ac:dyDescent="0.25">
      <c r="A68" s="17">
        <f t="shared" si="2"/>
        <v>7.139999999999997</v>
      </c>
      <c r="B68" s="32" t="s">
        <v>67</v>
      </c>
      <c r="C68" s="26">
        <v>6</v>
      </c>
      <c r="D68" s="57" t="s">
        <v>22</v>
      </c>
      <c r="E68" s="28"/>
      <c r="F68" s="29"/>
      <c r="G68" s="30"/>
    </row>
    <row r="69" spans="1:8" ht="51" x14ac:dyDescent="0.25">
      <c r="A69" s="17">
        <f t="shared" si="2"/>
        <v>7.1499999999999968</v>
      </c>
      <c r="B69" s="32" t="s">
        <v>68</v>
      </c>
      <c r="C69" s="26">
        <v>100</v>
      </c>
      <c r="D69" s="57" t="s">
        <v>14</v>
      </c>
      <c r="E69" s="28"/>
      <c r="F69" s="29"/>
      <c r="G69" s="30"/>
    </row>
    <row r="70" spans="1:8" ht="26.25" customHeight="1" x14ac:dyDescent="0.25">
      <c r="A70" s="17">
        <f t="shared" si="2"/>
        <v>7.1599999999999966</v>
      </c>
      <c r="B70" s="25" t="s">
        <v>69</v>
      </c>
      <c r="C70" s="26">
        <v>70</v>
      </c>
      <c r="D70" s="57" t="s">
        <v>22</v>
      </c>
      <c r="E70" s="28"/>
      <c r="F70" s="29"/>
      <c r="G70" s="30"/>
    </row>
    <row r="71" spans="1:8" ht="13.5" thickBot="1" x14ac:dyDescent="0.3">
      <c r="A71" s="42"/>
      <c r="B71" s="32"/>
      <c r="C71" s="33"/>
      <c r="D71" s="34"/>
      <c r="E71" s="35"/>
      <c r="F71" s="35"/>
      <c r="G71" s="36"/>
    </row>
    <row r="72" spans="1:8" ht="13.5" thickBot="1" x14ac:dyDescent="0.3">
      <c r="A72" s="59"/>
      <c r="B72" s="60"/>
      <c r="C72" s="61"/>
      <c r="D72" s="62"/>
      <c r="E72" s="60"/>
      <c r="F72" s="60"/>
      <c r="G72" s="63"/>
    </row>
    <row r="73" spans="1:8" s="55" customFormat="1" ht="13.5" thickBot="1" x14ac:dyDescent="0.3">
      <c r="A73" s="108" t="s">
        <v>70</v>
      </c>
      <c r="B73" s="109"/>
      <c r="C73" s="109"/>
      <c r="D73" s="109"/>
      <c r="E73" s="109"/>
      <c r="F73" s="110"/>
      <c r="G73" s="12">
        <f>SUM(G11:G72)</f>
        <v>0</v>
      </c>
    </row>
    <row r="74" spans="1:8" s="55" customFormat="1" ht="13.5" thickBot="1" x14ac:dyDescent="0.3">
      <c r="A74" s="59"/>
      <c r="B74" s="60"/>
      <c r="C74" s="61"/>
      <c r="D74" s="62"/>
      <c r="E74" s="60"/>
      <c r="F74" s="60"/>
      <c r="G74" s="63"/>
    </row>
    <row r="75" spans="1:8" ht="13.5" thickBot="1" x14ac:dyDescent="0.3">
      <c r="A75" s="64">
        <v>9</v>
      </c>
      <c r="B75" s="14" t="s">
        <v>71</v>
      </c>
      <c r="C75" s="65"/>
      <c r="D75" s="66"/>
      <c r="E75" s="67"/>
      <c r="F75" s="67"/>
      <c r="G75" s="68"/>
    </row>
    <row r="76" spans="1:8" x14ac:dyDescent="0.25">
      <c r="A76" s="69">
        <f t="shared" ref="A76:A85" si="3">A75+0.01</f>
        <v>9.01</v>
      </c>
      <c r="B76" s="70" t="s">
        <v>72</v>
      </c>
      <c r="C76" s="71">
        <v>0.03</v>
      </c>
      <c r="D76" s="72"/>
      <c r="E76" s="73"/>
      <c r="F76" s="74"/>
      <c r="G76" s="23"/>
    </row>
    <row r="77" spans="1:8" x14ac:dyDescent="0.25">
      <c r="A77" s="75">
        <f t="shared" si="3"/>
        <v>9.02</v>
      </c>
      <c r="B77" s="76" t="s">
        <v>73</v>
      </c>
      <c r="C77" s="77">
        <v>0.1</v>
      </c>
      <c r="D77" s="57"/>
      <c r="E77" s="78"/>
      <c r="F77" s="79"/>
      <c r="G77" s="30"/>
    </row>
    <row r="78" spans="1:8" x14ac:dyDescent="0.25">
      <c r="A78" s="75">
        <f t="shared" si="3"/>
        <v>9.0299999999999994</v>
      </c>
      <c r="B78" s="76" t="s">
        <v>74</v>
      </c>
      <c r="C78" s="77">
        <v>0.01</v>
      </c>
      <c r="D78" s="57"/>
      <c r="E78" s="78"/>
      <c r="F78" s="79"/>
      <c r="G78" s="30"/>
    </row>
    <row r="79" spans="1:8" x14ac:dyDescent="0.25">
      <c r="A79" s="75">
        <f t="shared" si="3"/>
        <v>9.0399999999999991</v>
      </c>
      <c r="B79" s="76" t="s">
        <v>75</v>
      </c>
      <c r="C79" s="77">
        <v>0.02</v>
      </c>
      <c r="D79" s="57"/>
      <c r="E79" s="78"/>
      <c r="F79" s="79"/>
      <c r="G79" s="30"/>
      <c r="H79" s="58"/>
    </row>
    <row r="80" spans="1:8" x14ac:dyDescent="0.25">
      <c r="A80" s="75">
        <f t="shared" si="3"/>
        <v>9.0499999999999989</v>
      </c>
      <c r="B80" s="76" t="s">
        <v>76</v>
      </c>
      <c r="C80" s="77">
        <v>0.01</v>
      </c>
      <c r="D80" s="57"/>
      <c r="E80" s="78"/>
      <c r="F80" s="79"/>
      <c r="G80" s="30"/>
    </row>
    <row r="81" spans="1:8" s="55" customFormat="1" x14ac:dyDescent="0.25">
      <c r="A81" s="75">
        <f t="shared" si="3"/>
        <v>9.0599999999999987</v>
      </c>
      <c r="B81" s="76" t="s">
        <v>77</v>
      </c>
      <c r="C81" s="77">
        <v>5.0000000000000001E-3</v>
      </c>
      <c r="D81" s="57"/>
      <c r="E81" s="78"/>
      <c r="F81" s="79"/>
      <c r="G81" s="30"/>
    </row>
    <row r="82" spans="1:8" x14ac:dyDescent="0.25">
      <c r="A82" s="75">
        <f t="shared" si="3"/>
        <v>9.0699999999999985</v>
      </c>
      <c r="B82" s="76" t="s">
        <v>78</v>
      </c>
      <c r="C82" s="77">
        <v>0.02</v>
      </c>
      <c r="D82" s="57"/>
      <c r="E82" s="78"/>
      <c r="F82" s="79"/>
      <c r="G82" s="30"/>
    </row>
    <row r="83" spans="1:8" x14ac:dyDescent="0.25">
      <c r="A83" s="75">
        <f t="shared" si="3"/>
        <v>9.0799999999999983</v>
      </c>
      <c r="B83" s="76" t="s">
        <v>79</v>
      </c>
      <c r="C83" s="77">
        <v>1E-3</v>
      </c>
      <c r="D83" s="57"/>
      <c r="E83" s="78"/>
      <c r="F83" s="79"/>
      <c r="G83" s="30"/>
    </row>
    <row r="84" spans="1:8" x14ac:dyDescent="0.25">
      <c r="A84" s="75">
        <f t="shared" si="3"/>
        <v>9.0899999999999981</v>
      </c>
      <c r="B84" s="76" t="s">
        <v>80</v>
      </c>
      <c r="C84" s="77">
        <v>0.05</v>
      </c>
      <c r="D84" s="57"/>
      <c r="E84" s="78"/>
      <c r="F84" s="79"/>
      <c r="G84" s="30"/>
    </row>
    <row r="85" spans="1:8" ht="13.5" thickBot="1" x14ac:dyDescent="0.3">
      <c r="A85" s="75">
        <f t="shared" si="3"/>
        <v>9.0999999999999979</v>
      </c>
      <c r="B85" s="76" t="s">
        <v>81</v>
      </c>
      <c r="C85" s="77">
        <v>0.18</v>
      </c>
      <c r="D85" s="57"/>
      <c r="E85" s="78"/>
      <c r="F85" s="79"/>
      <c r="G85" s="30"/>
    </row>
    <row r="86" spans="1:8" ht="13.5" thickBot="1" x14ac:dyDescent="0.3">
      <c r="A86" s="59"/>
      <c r="B86" s="60"/>
      <c r="C86" s="61"/>
      <c r="D86" s="62"/>
      <c r="E86" s="60"/>
      <c r="F86" s="60"/>
      <c r="G86" s="63"/>
      <c r="H86" s="58"/>
    </row>
    <row r="87" spans="1:8" ht="13.5" thickBot="1" x14ac:dyDescent="0.3">
      <c r="A87" s="108" t="s">
        <v>82</v>
      </c>
      <c r="B87" s="109"/>
      <c r="C87" s="109"/>
      <c r="D87" s="109"/>
      <c r="E87" s="109"/>
      <c r="F87" s="110"/>
      <c r="G87" s="12">
        <f>SUM(F76:F85)</f>
        <v>0</v>
      </c>
    </row>
    <row r="88" spans="1:8" s="55" customFormat="1" ht="13.5" thickBot="1" x14ac:dyDescent="0.3">
      <c r="A88" s="59"/>
      <c r="B88" s="60"/>
      <c r="C88" s="61"/>
      <c r="D88" s="62"/>
      <c r="E88" s="60"/>
      <c r="F88" s="60"/>
      <c r="G88" s="63"/>
    </row>
    <row r="89" spans="1:8" ht="13.5" thickBot="1" x14ac:dyDescent="0.3">
      <c r="A89" s="108" t="s">
        <v>83</v>
      </c>
      <c r="B89" s="109"/>
      <c r="C89" s="109"/>
      <c r="D89" s="109"/>
      <c r="E89" s="109"/>
      <c r="F89" s="110"/>
      <c r="G89" s="80">
        <f>G87+G73</f>
        <v>0</v>
      </c>
    </row>
    <row r="93" spans="1:8" x14ac:dyDescent="0.25">
      <c r="H93" s="58"/>
    </row>
    <row r="95" spans="1:8" s="55" customFormat="1" x14ac:dyDescent="0.25">
      <c r="A95" s="81"/>
      <c r="B95" s="5"/>
      <c r="C95" s="82"/>
      <c r="D95" s="81"/>
      <c r="E95" s="83"/>
      <c r="F95" s="83"/>
      <c r="G95" s="82"/>
    </row>
    <row r="101" spans="1:8" x14ac:dyDescent="0.25">
      <c r="H101" s="58"/>
    </row>
    <row r="103" spans="1:8" s="55" customFormat="1" x14ac:dyDescent="0.25">
      <c r="A103" s="81"/>
      <c r="B103" s="5"/>
      <c r="C103" s="82"/>
      <c r="D103" s="81"/>
      <c r="E103" s="83"/>
      <c r="F103" s="83"/>
      <c r="G103" s="82"/>
    </row>
    <row r="108" spans="1:8" x14ac:dyDescent="0.25">
      <c r="H108" s="58"/>
    </row>
    <row r="110" spans="1:8" s="55" customFormat="1" x14ac:dyDescent="0.25">
      <c r="A110" s="81"/>
      <c r="B110" s="5"/>
      <c r="C110" s="82"/>
      <c r="D110" s="81"/>
      <c r="E110" s="83"/>
      <c r="F110" s="83"/>
      <c r="G110" s="82"/>
    </row>
    <row r="115" spans="1:8" x14ac:dyDescent="0.25">
      <c r="H115" s="58"/>
    </row>
    <row r="117" spans="1:8" s="55" customFormat="1" x14ac:dyDescent="0.25">
      <c r="A117" s="81"/>
      <c r="B117" s="5"/>
      <c r="C117" s="82"/>
      <c r="D117" s="81"/>
      <c r="E117" s="83"/>
      <c r="F117" s="83"/>
      <c r="G117" s="82"/>
    </row>
    <row r="122" spans="1:8" ht="15.75" customHeight="1" x14ac:dyDescent="0.25"/>
    <row r="136" ht="15.75" customHeight="1" x14ac:dyDescent="0.25"/>
    <row r="138" ht="15.75" customHeight="1" x14ac:dyDescent="0.25"/>
  </sheetData>
  <mergeCells count="8">
    <mergeCell ref="A87:F87"/>
    <mergeCell ref="A89:F89"/>
    <mergeCell ref="A4:G4"/>
    <mergeCell ref="A5:G5"/>
    <mergeCell ref="A6:G6"/>
    <mergeCell ref="A7:G7"/>
    <mergeCell ref="A9:G9"/>
    <mergeCell ref="A73:F73"/>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workbookViewId="0">
      <selection activeCell="A4" sqref="A4:G7"/>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8.7109375" style="82"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112</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325</v>
      </c>
      <c r="D14" s="27" t="s">
        <v>14</v>
      </c>
      <c r="E14" s="28"/>
      <c r="F14" s="29"/>
      <c r="G14" s="30"/>
    </row>
    <row r="15" spans="1:7" ht="25.5" x14ac:dyDescent="0.25">
      <c r="A15" s="24">
        <f t="shared" si="0"/>
        <v>1.04</v>
      </c>
      <c r="B15" s="25" t="s">
        <v>17</v>
      </c>
      <c r="C15" s="26">
        <v>175</v>
      </c>
      <c r="D15" s="27" t="s">
        <v>14</v>
      </c>
      <c r="E15" s="28"/>
      <c r="F15" s="29"/>
      <c r="G15" s="30"/>
    </row>
    <row r="16" spans="1:7" ht="25.5" x14ac:dyDescent="0.25">
      <c r="A16" s="24">
        <f t="shared" si="0"/>
        <v>1.05</v>
      </c>
      <c r="B16" s="25" t="s">
        <v>18</v>
      </c>
      <c r="C16" s="26">
        <v>428</v>
      </c>
      <c r="D16" s="27" t="s">
        <v>14</v>
      </c>
      <c r="E16" s="28"/>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80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87</v>
      </c>
      <c r="C25" s="19">
        <v>4</v>
      </c>
      <c r="D25" s="20" t="s">
        <v>22</v>
      </c>
      <c r="E25" s="21"/>
      <c r="F25" s="22"/>
      <c r="G25" s="23"/>
    </row>
    <row r="26" spans="1:7" ht="51" x14ac:dyDescent="0.25">
      <c r="A26" s="17">
        <f>A24+0.01</f>
        <v>2.0199999999999996</v>
      </c>
      <c r="B26" s="25" t="s">
        <v>94</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106</v>
      </c>
      <c r="C29" s="19">
        <v>24</v>
      </c>
      <c r="D29" s="20" t="s">
        <v>14</v>
      </c>
      <c r="E29" s="21"/>
      <c r="F29" s="22"/>
      <c r="G29" s="23"/>
    </row>
    <row r="30" spans="1:7" ht="38.25" x14ac:dyDescent="0.25">
      <c r="A30" s="17">
        <f>A29+0.01</f>
        <v>3.0199999999999996</v>
      </c>
      <c r="B30" s="43" t="s">
        <v>32</v>
      </c>
      <c r="C30" s="44">
        <v>2</v>
      </c>
      <c r="D30" s="45" t="s">
        <v>22</v>
      </c>
      <c r="E30" s="46"/>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A32+0.01</f>
        <v>4.01</v>
      </c>
      <c r="B34" s="25" t="s">
        <v>35</v>
      </c>
      <c r="C34" s="19">
        <v>521</v>
      </c>
      <c r="D34" s="20" t="s">
        <v>24</v>
      </c>
      <c r="E34" s="21"/>
      <c r="F34" s="22"/>
      <c r="G34" s="23"/>
    </row>
    <row r="35" spans="1:7" ht="51" x14ac:dyDescent="0.25">
      <c r="A35" s="17">
        <f>A33+0.01</f>
        <v>4.0199999999999996</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38.25" x14ac:dyDescent="0.25">
      <c r="A38" s="17">
        <f t="shared" ref="A38:A47" si="1">A37+0.01</f>
        <v>5.01</v>
      </c>
      <c r="B38" s="18" t="s">
        <v>38</v>
      </c>
      <c r="C38" s="19">
        <v>2</v>
      </c>
      <c r="D38" s="20" t="s">
        <v>22</v>
      </c>
      <c r="E38" s="21"/>
      <c r="F38" s="22"/>
      <c r="G38" s="23"/>
    </row>
    <row r="39" spans="1:7" ht="38.25" x14ac:dyDescent="0.25">
      <c r="A39" s="17">
        <f t="shared" si="1"/>
        <v>5.0199999999999996</v>
      </c>
      <c r="B39" s="25" t="s">
        <v>39</v>
      </c>
      <c r="C39" s="26">
        <v>2</v>
      </c>
      <c r="D39" s="27" t="s">
        <v>22</v>
      </c>
      <c r="E39" s="28"/>
      <c r="F39" s="29"/>
      <c r="G39" s="30"/>
    </row>
    <row r="40" spans="1:7" x14ac:dyDescent="0.25">
      <c r="A40" s="17">
        <f t="shared" si="1"/>
        <v>5.0299999999999994</v>
      </c>
      <c r="B40" s="25" t="s">
        <v>40</v>
      </c>
      <c r="C40" s="26">
        <v>2</v>
      </c>
      <c r="D40" s="27" t="s">
        <v>22</v>
      </c>
      <c r="E40" s="28"/>
      <c r="F40" s="29"/>
      <c r="G40" s="30"/>
    </row>
    <row r="41" spans="1:7" ht="38.25" x14ac:dyDescent="0.25">
      <c r="A41" s="17">
        <f t="shared" si="1"/>
        <v>5.0399999999999991</v>
      </c>
      <c r="B41" s="25" t="s">
        <v>41</v>
      </c>
      <c r="C41" s="26">
        <v>2</v>
      </c>
      <c r="D41" s="27" t="s">
        <v>22</v>
      </c>
      <c r="E41" s="28"/>
      <c r="F41" s="29"/>
      <c r="G41" s="30"/>
    </row>
    <row r="42" spans="1:7" ht="25.5" x14ac:dyDescent="0.25">
      <c r="A42" s="17">
        <f t="shared" si="1"/>
        <v>5.0499999999999989</v>
      </c>
      <c r="B42" s="25" t="s">
        <v>42</v>
      </c>
      <c r="C42" s="26">
        <v>2</v>
      </c>
      <c r="D42" s="27" t="s">
        <v>22</v>
      </c>
      <c r="E42" s="28"/>
      <c r="F42" s="29"/>
      <c r="G42" s="30"/>
    </row>
    <row r="43" spans="1:7" ht="25.5" x14ac:dyDescent="0.25">
      <c r="A43" s="17">
        <f t="shared" si="1"/>
        <v>5.0599999999999987</v>
      </c>
      <c r="B43" s="25" t="s">
        <v>43</v>
      </c>
      <c r="C43" s="26">
        <v>2</v>
      </c>
      <c r="D43" s="27" t="s">
        <v>22</v>
      </c>
      <c r="E43" s="28"/>
      <c r="F43" s="29"/>
      <c r="G43" s="30"/>
    </row>
    <row r="44" spans="1:7" ht="25.5" x14ac:dyDescent="0.25">
      <c r="A44" s="17">
        <f t="shared" si="1"/>
        <v>5.0699999999999985</v>
      </c>
      <c r="B44" s="25" t="s">
        <v>44</v>
      </c>
      <c r="C44" s="26">
        <v>2</v>
      </c>
      <c r="D44" s="27" t="s">
        <v>22</v>
      </c>
      <c r="E44" s="28"/>
      <c r="F44" s="29"/>
      <c r="G44" s="30"/>
    </row>
    <row r="45" spans="1:7" ht="25.5" x14ac:dyDescent="0.25">
      <c r="A45" s="17">
        <f t="shared" si="1"/>
        <v>5.0799999999999983</v>
      </c>
      <c r="B45" s="25" t="s">
        <v>45</v>
      </c>
      <c r="C45" s="26">
        <v>1</v>
      </c>
      <c r="D45" s="27" t="s">
        <v>22</v>
      </c>
      <c r="E45" s="28"/>
      <c r="F45" s="29"/>
      <c r="G45" s="30"/>
    </row>
    <row r="46" spans="1:7" ht="38.25" x14ac:dyDescent="0.25">
      <c r="A46" s="17">
        <f t="shared" si="1"/>
        <v>5.0899999999999981</v>
      </c>
      <c r="B46" s="25" t="s">
        <v>46</v>
      </c>
      <c r="C46" s="26">
        <v>1</v>
      </c>
      <c r="D46" s="27" t="s">
        <v>22</v>
      </c>
      <c r="E46" s="28"/>
      <c r="F46" s="29"/>
      <c r="G46" s="30"/>
    </row>
    <row r="47" spans="1:7" ht="38.25" x14ac:dyDescent="0.25">
      <c r="A47" s="17">
        <f t="shared" si="1"/>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2">A54+0.01</f>
        <v>7.01</v>
      </c>
      <c r="B55" s="18" t="s">
        <v>53</v>
      </c>
      <c r="C55" s="19">
        <v>1</v>
      </c>
      <c r="D55" s="54" t="s">
        <v>54</v>
      </c>
      <c r="E55" s="21"/>
      <c r="F55" s="22"/>
      <c r="G55" s="23"/>
    </row>
    <row r="56" spans="1:7" s="55" customFormat="1" x14ac:dyDescent="0.25">
      <c r="A56" s="17">
        <f t="shared" si="2"/>
        <v>7.02</v>
      </c>
      <c r="B56" s="25" t="s">
        <v>107</v>
      </c>
      <c r="C56" s="26">
        <v>1</v>
      </c>
      <c r="D56" s="56" t="s">
        <v>54</v>
      </c>
      <c r="E56" s="28"/>
      <c r="F56" s="29"/>
      <c r="G56" s="30"/>
    </row>
    <row r="57" spans="1:7" ht="25.5" x14ac:dyDescent="0.25">
      <c r="A57" s="17">
        <f t="shared" si="2"/>
        <v>7.0299999999999994</v>
      </c>
      <c r="B57" s="25" t="s">
        <v>56</v>
      </c>
      <c r="C57" s="26">
        <v>16</v>
      </c>
      <c r="D57" s="57" t="s">
        <v>24</v>
      </c>
      <c r="E57" s="28"/>
      <c r="F57" s="29"/>
      <c r="G57" s="30"/>
    </row>
    <row r="58" spans="1:7" x14ac:dyDescent="0.25">
      <c r="A58" s="17">
        <f t="shared" si="2"/>
        <v>7.0399999999999991</v>
      </c>
      <c r="B58" s="25" t="s">
        <v>57</v>
      </c>
      <c r="C58" s="26">
        <v>400</v>
      </c>
      <c r="D58" s="57" t="s">
        <v>14</v>
      </c>
      <c r="E58" s="28"/>
      <c r="F58" s="29"/>
      <c r="G58" s="30"/>
    </row>
    <row r="59" spans="1:7" x14ac:dyDescent="0.25">
      <c r="A59" s="17">
        <f t="shared" si="2"/>
        <v>7.0499999999999989</v>
      </c>
      <c r="B59" s="25" t="s">
        <v>58</v>
      </c>
      <c r="C59" s="26">
        <v>400</v>
      </c>
      <c r="D59" s="57" t="s">
        <v>14</v>
      </c>
      <c r="E59" s="28"/>
      <c r="F59" s="29"/>
      <c r="G59" s="30"/>
    </row>
    <row r="60" spans="1:7" x14ac:dyDescent="0.25">
      <c r="A60" s="17">
        <f t="shared" si="2"/>
        <v>7.0599999999999987</v>
      </c>
      <c r="B60" s="25" t="s">
        <v>59</v>
      </c>
      <c r="C60" s="26">
        <v>1</v>
      </c>
      <c r="D60" s="57" t="s">
        <v>54</v>
      </c>
      <c r="E60" s="28"/>
      <c r="F60" s="29"/>
      <c r="G60" s="30"/>
    </row>
    <row r="61" spans="1:7"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x14ac:dyDescent="0.25">
      <c r="A63" s="17">
        <f t="shared" si="2"/>
        <v>7.0899999999999981</v>
      </c>
      <c r="B63" s="25" t="s">
        <v>62</v>
      </c>
      <c r="C63" s="26">
        <v>1</v>
      </c>
      <c r="D63" s="57" t="s">
        <v>22</v>
      </c>
      <c r="E63" s="28"/>
      <c r="F63" s="29"/>
      <c r="G63" s="30"/>
    </row>
    <row r="64" spans="1:7" x14ac:dyDescent="0.25">
      <c r="A64" s="17">
        <f t="shared" si="2"/>
        <v>7.0999999999999979</v>
      </c>
      <c r="B64" s="25" t="s">
        <v>63</v>
      </c>
      <c r="C64" s="26">
        <v>1</v>
      </c>
      <c r="D64" s="57" t="s">
        <v>22</v>
      </c>
      <c r="E64" s="28"/>
      <c r="F64" s="29"/>
      <c r="G64" s="30"/>
    </row>
    <row r="65" spans="1:7" x14ac:dyDescent="0.25">
      <c r="A65" s="17">
        <f t="shared" si="2"/>
        <v>7.1099999999999977</v>
      </c>
      <c r="B65" s="25" t="s">
        <v>64</v>
      </c>
      <c r="C65" s="26">
        <v>2</v>
      </c>
      <c r="D65" s="57" t="s">
        <v>22</v>
      </c>
      <c r="E65" s="28"/>
      <c r="F65" s="29"/>
      <c r="G65" s="30"/>
    </row>
    <row r="66" spans="1:7" x14ac:dyDescent="0.25">
      <c r="A66" s="17">
        <f t="shared" si="2"/>
        <v>7.1199999999999974</v>
      </c>
      <c r="B66" s="32" t="s">
        <v>65</v>
      </c>
      <c r="C66" s="26">
        <v>1</v>
      </c>
      <c r="D66" s="57" t="s">
        <v>22</v>
      </c>
      <c r="E66" s="28"/>
      <c r="F66" s="29"/>
      <c r="G66" s="30"/>
    </row>
    <row r="67" spans="1:7" x14ac:dyDescent="0.25">
      <c r="A67" s="17">
        <f t="shared" si="2"/>
        <v>7.1299999999999972</v>
      </c>
      <c r="B67" s="25" t="s">
        <v>66</v>
      </c>
      <c r="C67" s="26">
        <v>2</v>
      </c>
      <c r="D67" s="57" t="s">
        <v>22</v>
      </c>
      <c r="E67" s="28"/>
      <c r="F67" s="29"/>
      <c r="G67" s="30"/>
    </row>
    <row r="68" spans="1:7" x14ac:dyDescent="0.25">
      <c r="A68" s="17">
        <f t="shared" si="2"/>
        <v>7.139999999999997</v>
      </c>
      <c r="B68" s="32" t="s">
        <v>67</v>
      </c>
      <c r="C68" s="26">
        <v>6</v>
      </c>
      <c r="D68" s="57" t="s">
        <v>22</v>
      </c>
      <c r="E68" s="28"/>
      <c r="F68" s="29"/>
      <c r="G68" s="30"/>
    </row>
    <row r="69" spans="1:7" ht="51" x14ac:dyDescent="0.25">
      <c r="A69" s="17">
        <f t="shared" si="2"/>
        <v>7.1499999999999968</v>
      </c>
      <c r="B69" s="32" t="s">
        <v>68</v>
      </c>
      <c r="C69" s="26">
        <v>80</v>
      </c>
      <c r="D69" s="57" t="s">
        <v>14</v>
      </c>
      <c r="E69" s="28"/>
      <c r="F69" s="29"/>
      <c r="G69" s="30"/>
    </row>
    <row r="70" spans="1:7" ht="33.75" customHeight="1" x14ac:dyDescent="0.25">
      <c r="A70" s="17">
        <f t="shared" si="2"/>
        <v>7.1599999999999966</v>
      </c>
      <c r="B70" s="25" t="s">
        <v>69</v>
      </c>
      <c r="C70" s="26">
        <v>65</v>
      </c>
      <c r="D70" s="57" t="s">
        <v>22</v>
      </c>
      <c r="E70" s="28"/>
      <c r="F70" s="29"/>
      <c r="G70" s="30"/>
    </row>
    <row r="71" spans="1:7" ht="13.5" thickBot="1" x14ac:dyDescent="0.3">
      <c r="A71" s="42"/>
      <c r="B71" s="32"/>
      <c r="C71" s="33"/>
      <c r="D71" s="34"/>
      <c r="E71" s="35"/>
      <c r="F71" s="35"/>
      <c r="G71" s="36"/>
    </row>
    <row r="72" spans="1:7" ht="13.5" thickBot="1" x14ac:dyDescent="0.3">
      <c r="A72" s="59"/>
      <c r="B72" s="60"/>
      <c r="C72" s="61"/>
      <c r="D72" s="62"/>
      <c r="E72" s="60"/>
      <c r="F72" s="60"/>
      <c r="G72" s="63"/>
    </row>
    <row r="73" spans="1:7" s="55" customFormat="1" ht="13.5" thickBot="1" x14ac:dyDescent="0.3">
      <c r="A73" s="108" t="s">
        <v>70</v>
      </c>
      <c r="B73" s="109"/>
      <c r="C73" s="109"/>
      <c r="D73" s="109"/>
      <c r="E73" s="109"/>
      <c r="F73" s="110"/>
      <c r="G73" s="12">
        <f>SUM(G11:G72)</f>
        <v>0</v>
      </c>
    </row>
    <row r="74" spans="1:7" s="55" customFormat="1" ht="13.5" thickBot="1" x14ac:dyDescent="0.3">
      <c r="A74" s="59"/>
      <c r="B74" s="60"/>
      <c r="C74" s="61"/>
      <c r="D74" s="62"/>
      <c r="E74" s="60"/>
      <c r="F74" s="60"/>
      <c r="G74" s="63"/>
    </row>
    <row r="75" spans="1:7" ht="13.5" thickBot="1" x14ac:dyDescent="0.3">
      <c r="A75" s="64">
        <v>9</v>
      </c>
      <c r="B75" s="14" t="s">
        <v>71</v>
      </c>
      <c r="C75" s="65"/>
      <c r="D75" s="66"/>
      <c r="E75" s="67"/>
      <c r="F75" s="67"/>
      <c r="G75" s="68"/>
    </row>
    <row r="76" spans="1:7" x14ac:dyDescent="0.25">
      <c r="A76" s="69">
        <f t="shared" ref="A76:A85" si="3">A75+0.01</f>
        <v>9.01</v>
      </c>
      <c r="B76" s="70" t="s">
        <v>72</v>
      </c>
      <c r="C76" s="71">
        <v>0.03</v>
      </c>
      <c r="D76" s="72"/>
      <c r="E76" s="73"/>
      <c r="F76" s="74"/>
      <c r="G76" s="23"/>
    </row>
    <row r="77" spans="1:7" x14ac:dyDescent="0.25">
      <c r="A77" s="75">
        <f t="shared" si="3"/>
        <v>9.02</v>
      </c>
      <c r="B77" s="76" t="s">
        <v>73</v>
      </c>
      <c r="C77" s="77">
        <v>0.1</v>
      </c>
      <c r="D77" s="57"/>
      <c r="E77" s="78"/>
      <c r="F77" s="79"/>
      <c r="G77" s="30"/>
    </row>
    <row r="78" spans="1:7" x14ac:dyDescent="0.25">
      <c r="A78" s="75">
        <f t="shared" si="3"/>
        <v>9.0299999999999994</v>
      </c>
      <c r="B78" s="76" t="s">
        <v>74</v>
      </c>
      <c r="C78" s="77">
        <v>0.01</v>
      </c>
      <c r="D78" s="57"/>
      <c r="E78" s="78"/>
      <c r="F78" s="79"/>
      <c r="G78" s="30"/>
    </row>
    <row r="79" spans="1:7" x14ac:dyDescent="0.25">
      <c r="A79" s="75">
        <f t="shared" si="3"/>
        <v>9.0399999999999991</v>
      </c>
      <c r="B79" s="76" t="s">
        <v>75</v>
      </c>
      <c r="C79" s="77">
        <v>0.02</v>
      </c>
      <c r="D79" s="57"/>
      <c r="E79" s="78"/>
      <c r="F79" s="79"/>
      <c r="G79" s="30"/>
    </row>
    <row r="80" spans="1:7" x14ac:dyDescent="0.25">
      <c r="A80" s="75">
        <f t="shared" si="3"/>
        <v>9.0499999999999989</v>
      </c>
      <c r="B80" s="76" t="s">
        <v>76</v>
      </c>
      <c r="C80" s="77">
        <v>0.01</v>
      </c>
      <c r="D80" s="57"/>
      <c r="E80" s="78"/>
      <c r="F80" s="79"/>
      <c r="G80" s="30"/>
    </row>
    <row r="81" spans="1:7" s="55" customFormat="1" x14ac:dyDescent="0.25">
      <c r="A81" s="75">
        <f t="shared" si="3"/>
        <v>9.0599999999999987</v>
      </c>
      <c r="B81" s="76" t="s">
        <v>77</v>
      </c>
      <c r="C81" s="77">
        <v>5.0000000000000001E-3</v>
      </c>
      <c r="D81" s="57"/>
      <c r="E81" s="78"/>
      <c r="F81" s="79"/>
      <c r="G81" s="30"/>
    </row>
    <row r="82" spans="1:7" x14ac:dyDescent="0.25">
      <c r="A82" s="75">
        <f t="shared" si="3"/>
        <v>9.0699999999999985</v>
      </c>
      <c r="B82" s="76" t="s">
        <v>78</v>
      </c>
      <c r="C82" s="77">
        <v>0.02</v>
      </c>
      <c r="D82" s="57"/>
      <c r="E82" s="78"/>
      <c r="F82" s="79"/>
      <c r="G82" s="30"/>
    </row>
    <row r="83" spans="1:7" x14ac:dyDescent="0.25">
      <c r="A83" s="75">
        <f t="shared" si="3"/>
        <v>9.0799999999999983</v>
      </c>
      <c r="B83" s="76" t="s">
        <v>79</v>
      </c>
      <c r="C83" s="77">
        <v>1E-3</v>
      </c>
      <c r="D83" s="57"/>
      <c r="E83" s="78"/>
      <c r="F83" s="79"/>
      <c r="G83" s="30"/>
    </row>
    <row r="84" spans="1:7" x14ac:dyDescent="0.25">
      <c r="A84" s="75">
        <f t="shared" si="3"/>
        <v>9.0899999999999981</v>
      </c>
      <c r="B84" s="76" t="s">
        <v>80</v>
      </c>
      <c r="C84" s="77">
        <v>0.05</v>
      </c>
      <c r="D84" s="57"/>
      <c r="E84" s="78"/>
      <c r="F84" s="79"/>
      <c r="G84" s="30"/>
    </row>
    <row r="85" spans="1:7" ht="13.5" thickBot="1" x14ac:dyDescent="0.3">
      <c r="A85" s="75">
        <f t="shared" si="3"/>
        <v>9.0999999999999979</v>
      </c>
      <c r="B85" s="76" t="s">
        <v>81</v>
      </c>
      <c r="C85" s="77">
        <v>0.18</v>
      </c>
      <c r="D85" s="57"/>
      <c r="E85" s="78"/>
      <c r="F85" s="79"/>
      <c r="G85" s="30"/>
    </row>
    <row r="86" spans="1:7" ht="13.5" thickBot="1" x14ac:dyDescent="0.3">
      <c r="A86" s="59"/>
      <c r="B86" s="60"/>
      <c r="C86" s="61"/>
      <c r="D86" s="62"/>
      <c r="E86" s="60"/>
      <c r="F86" s="60"/>
      <c r="G86" s="63"/>
    </row>
    <row r="87" spans="1:7" ht="13.5" thickBot="1" x14ac:dyDescent="0.3">
      <c r="A87" s="108" t="s">
        <v>82</v>
      </c>
      <c r="B87" s="109"/>
      <c r="C87" s="109"/>
      <c r="D87" s="109"/>
      <c r="E87" s="109"/>
      <c r="F87" s="110"/>
      <c r="G87" s="12">
        <f>SUM(F76:F85)</f>
        <v>0</v>
      </c>
    </row>
    <row r="88" spans="1:7" s="55" customFormat="1" ht="13.5" thickBot="1" x14ac:dyDescent="0.3">
      <c r="A88" s="59"/>
      <c r="B88" s="60"/>
      <c r="C88" s="61"/>
      <c r="D88" s="62"/>
      <c r="E88" s="60"/>
      <c r="F88" s="60"/>
      <c r="G88" s="63"/>
    </row>
    <row r="89" spans="1:7" ht="13.5" thickBot="1" x14ac:dyDescent="0.3">
      <c r="A89" s="108" t="s">
        <v>83</v>
      </c>
      <c r="B89" s="109"/>
      <c r="C89" s="109"/>
      <c r="D89" s="109"/>
      <c r="E89" s="109"/>
      <c r="F89" s="110"/>
      <c r="G89" s="80">
        <f>G87+G73</f>
        <v>0</v>
      </c>
    </row>
    <row r="95" spans="1:7" s="55" customFormat="1" x14ac:dyDescent="0.25">
      <c r="A95" s="81"/>
      <c r="B95" s="5"/>
      <c r="C95" s="82"/>
      <c r="D95" s="81"/>
      <c r="E95" s="83"/>
      <c r="F95" s="83"/>
      <c r="G95" s="82"/>
    </row>
    <row r="103" spans="1:7" s="55" customFormat="1" x14ac:dyDescent="0.25">
      <c r="A103" s="81"/>
      <c r="B103" s="5"/>
      <c r="C103" s="82"/>
      <c r="D103" s="81"/>
      <c r="E103" s="83"/>
      <c r="F103" s="83"/>
      <c r="G103" s="82"/>
    </row>
    <row r="110" spans="1:7" s="55" customFormat="1" x14ac:dyDescent="0.25">
      <c r="A110" s="81"/>
      <c r="B110" s="5"/>
      <c r="C110" s="82"/>
      <c r="D110" s="81"/>
      <c r="E110" s="83"/>
      <c r="F110" s="83"/>
      <c r="G110" s="82"/>
    </row>
    <row r="117" spans="1:7" s="55" customFormat="1" x14ac:dyDescent="0.25">
      <c r="A117" s="81"/>
      <c r="B117" s="5"/>
      <c r="C117" s="82"/>
      <c r="D117" s="81"/>
      <c r="E117" s="83"/>
      <c r="F117" s="83"/>
      <c r="G117" s="82"/>
    </row>
    <row r="122" spans="1:7" ht="15.75" customHeight="1" x14ac:dyDescent="0.25"/>
    <row r="136" ht="15.75" customHeight="1" x14ac:dyDescent="0.25"/>
    <row r="138" ht="15.75" customHeight="1" x14ac:dyDescent="0.25"/>
  </sheetData>
  <mergeCells count="8">
    <mergeCell ref="A87:F87"/>
    <mergeCell ref="A89:F89"/>
    <mergeCell ref="A4:G4"/>
    <mergeCell ref="A5:G5"/>
    <mergeCell ref="A6:G6"/>
    <mergeCell ref="A7:G7"/>
    <mergeCell ref="A9:G9"/>
    <mergeCell ref="A73:F7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66"/>
  <sheetViews>
    <sheetView topLeftCell="A148" zoomScale="60" zoomScaleNormal="60" workbookViewId="0">
      <selection activeCell="E166" sqref="E166"/>
    </sheetView>
  </sheetViews>
  <sheetFormatPr baseColWidth="10" defaultRowHeight="15" x14ac:dyDescent="0.25"/>
  <cols>
    <col min="1" max="1" width="7.42578125" customWidth="1"/>
    <col min="2" max="2" width="80" customWidth="1"/>
    <col min="3" max="3" width="14.7109375" customWidth="1"/>
    <col min="4" max="4" width="8.42578125" customWidth="1"/>
    <col min="5" max="5" width="13.7109375" customWidth="1"/>
    <col min="6" max="6" width="8.42578125" customWidth="1"/>
    <col min="7" max="7" width="15.85546875" customWidth="1"/>
  </cols>
  <sheetData>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9" spans="1:7" ht="54" customHeight="1" x14ac:dyDescent="0.25">
      <c r="A9" s="116" t="s">
        <v>113</v>
      </c>
      <c r="B9" s="116"/>
      <c r="C9" s="116"/>
      <c r="D9" s="116"/>
      <c r="E9" s="116"/>
      <c r="F9" s="116"/>
      <c r="G9" s="116"/>
    </row>
    <row r="10" spans="1:7" ht="15.75" x14ac:dyDescent="0.25">
      <c r="A10" s="117"/>
      <c r="B10" s="118"/>
      <c r="C10" s="119"/>
      <c r="D10" s="118"/>
      <c r="E10" s="120"/>
      <c r="F10" s="119"/>
      <c r="G10" s="118"/>
    </row>
    <row r="11" spans="1:7" ht="31.5" x14ac:dyDescent="0.25">
      <c r="A11" s="121" t="s">
        <v>5</v>
      </c>
      <c r="B11" s="122" t="s">
        <v>114</v>
      </c>
      <c r="C11" s="123" t="s">
        <v>115</v>
      </c>
      <c r="D11" s="122" t="s">
        <v>116</v>
      </c>
      <c r="E11" s="124" t="s">
        <v>117</v>
      </c>
      <c r="F11" s="124" t="s">
        <v>118</v>
      </c>
      <c r="G11" s="124" t="s">
        <v>119</v>
      </c>
    </row>
    <row r="12" spans="1:7" ht="16.5" thickBot="1" x14ac:dyDescent="0.3">
      <c r="A12" s="125"/>
      <c r="B12" s="126"/>
      <c r="C12" s="127"/>
      <c r="D12" s="126"/>
      <c r="E12" s="128"/>
      <c r="F12" s="129"/>
      <c r="G12" s="126"/>
    </row>
    <row r="13" spans="1:7" ht="22.5" customHeight="1" thickBot="1" x14ac:dyDescent="0.3">
      <c r="A13" s="130">
        <v>1</v>
      </c>
      <c r="B13" s="131" t="s">
        <v>120</v>
      </c>
      <c r="C13" s="132"/>
      <c r="D13" s="133"/>
      <c r="E13" s="134"/>
      <c r="F13" s="132"/>
      <c r="G13" s="135"/>
    </row>
    <row r="14" spans="1:7" ht="95.25" customHeight="1" x14ac:dyDescent="0.25">
      <c r="A14" s="136">
        <f>0.01+A13</f>
        <v>1.01</v>
      </c>
      <c r="B14" s="137" t="s">
        <v>121</v>
      </c>
      <c r="C14" s="138">
        <v>190.7</v>
      </c>
      <c r="D14" s="139" t="s">
        <v>122</v>
      </c>
      <c r="E14" s="138"/>
      <c r="F14" s="138"/>
      <c r="G14" s="139"/>
    </row>
    <row r="15" spans="1:7" ht="144" customHeight="1" x14ac:dyDescent="0.25">
      <c r="A15" s="140">
        <f t="shared" ref="A15:A26" si="0">0.01+A14</f>
        <v>1.02</v>
      </c>
      <c r="B15" s="141" t="s">
        <v>123</v>
      </c>
      <c r="C15" s="142">
        <v>6.14</v>
      </c>
      <c r="D15" s="143" t="s">
        <v>124</v>
      </c>
      <c r="E15" s="142"/>
      <c r="F15" s="142"/>
      <c r="G15" s="140"/>
    </row>
    <row r="16" spans="1:7" ht="89.25" customHeight="1" x14ac:dyDescent="0.25">
      <c r="A16" s="140">
        <f t="shared" si="0"/>
        <v>1.03</v>
      </c>
      <c r="B16" s="144" t="s">
        <v>125</v>
      </c>
      <c r="C16" s="142">
        <v>15.33</v>
      </c>
      <c r="D16" s="143" t="s">
        <v>124</v>
      </c>
      <c r="E16" s="142"/>
      <c r="F16" s="142"/>
      <c r="G16" s="140"/>
    </row>
    <row r="17" spans="1:7" ht="63" customHeight="1" x14ac:dyDescent="0.25">
      <c r="A17" s="140">
        <f t="shared" si="0"/>
        <v>1.04</v>
      </c>
      <c r="B17" s="144" t="s">
        <v>126</v>
      </c>
      <c r="C17" s="142">
        <v>2.87</v>
      </c>
      <c r="D17" s="143" t="s">
        <v>122</v>
      </c>
      <c r="E17" s="142"/>
      <c r="F17" s="142"/>
      <c r="G17" s="143"/>
    </row>
    <row r="18" spans="1:7" ht="138" customHeight="1" x14ac:dyDescent="0.25">
      <c r="A18" s="140">
        <f t="shared" si="0"/>
        <v>1.05</v>
      </c>
      <c r="B18" s="145" t="s">
        <v>127</v>
      </c>
      <c r="C18" s="146">
        <v>44.38</v>
      </c>
      <c r="D18" s="147" t="s">
        <v>122</v>
      </c>
      <c r="E18" s="146"/>
      <c r="F18" s="146"/>
      <c r="G18" s="147"/>
    </row>
    <row r="19" spans="1:7" ht="75" x14ac:dyDescent="0.25">
      <c r="A19" s="140">
        <f t="shared" si="0"/>
        <v>1.06</v>
      </c>
      <c r="B19" s="144" t="s">
        <v>128</v>
      </c>
      <c r="C19" s="142">
        <v>495</v>
      </c>
      <c r="D19" s="143" t="s">
        <v>122</v>
      </c>
      <c r="E19" s="142"/>
      <c r="F19" s="142"/>
      <c r="G19" s="143"/>
    </row>
    <row r="20" spans="1:7" ht="74.25" customHeight="1" x14ac:dyDescent="0.25">
      <c r="A20" s="140">
        <f t="shared" si="0"/>
        <v>1.07</v>
      </c>
      <c r="B20" s="144" t="s">
        <v>129</v>
      </c>
      <c r="C20" s="142">
        <v>376.12</v>
      </c>
      <c r="D20" s="143" t="s">
        <v>122</v>
      </c>
      <c r="E20" s="142"/>
      <c r="F20" s="142"/>
      <c r="G20" s="143"/>
    </row>
    <row r="21" spans="1:7" ht="90" x14ac:dyDescent="0.25">
      <c r="A21" s="140">
        <f t="shared" si="0"/>
        <v>1.08</v>
      </c>
      <c r="B21" s="144" t="s">
        <v>130</v>
      </c>
      <c r="C21" s="142">
        <v>183.27</v>
      </c>
      <c r="D21" s="143" t="s">
        <v>131</v>
      </c>
      <c r="E21" s="142"/>
      <c r="F21" s="142"/>
      <c r="G21" s="143"/>
    </row>
    <row r="22" spans="1:7" ht="60" x14ac:dyDescent="0.25">
      <c r="A22" s="140">
        <f t="shared" si="0"/>
        <v>1.0900000000000001</v>
      </c>
      <c r="B22" s="144" t="s">
        <v>132</v>
      </c>
      <c r="C22" s="142">
        <v>247.29</v>
      </c>
      <c r="D22" s="143" t="s">
        <v>122</v>
      </c>
      <c r="E22" s="142"/>
      <c r="F22" s="142"/>
      <c r="G22" s="143"/>
    </row>
    <row r="23" spans="1:7" ht="95.25" customHeight="1" x14ac:dyDescent="0.25">
      <c r="A23" s="140">
        <f t="shared" si="0"/>
        <v>1.1000000000000001</v>
      </c>
      <c r="B23" s="144" t="s">
        <v>133</v>
      </c>
      <c r="C23" s="142">
        <v>117.75</v>
      </c>
      <c r="D23" s="143" t="s">
        <v>131</v>
      </c>
      <c r="E23" s="142"/>
      <c r="F23" s="142"/>
      <c r="G23" s="143"/>
    </row>
    <row r="24" spans="1:7" ht="90" x14ac:dyDescent="0.25">
      <c r="A24" s="140">
        <f t="shared" si="0"/>
        <v>1.1100000000000001</v>
      </c>
      <c r="B24" s="144" t="s">
        <v>134</v>
      </c>
      <c r="C24" s="142">
        <v>7</v>
      </c>
      <c r="D24" s="143" t="s">
        <v>135</v>
      </c>
      <c r="E24" s="142"/>
      <c r="F24" s="142"/>
      <c r="G24" s="143"/>
    </row>
    <row r="25" spans="1:7" ht="75" customHeight="1" x14ac:dyDescent="0.25">
      <c r="A25" s="140">
        <f t="shared" si="0"/>
        <v>1.1200000000000001</v>
      </c>
      <c r="B25" s="144" t="s">
        <v>136</v>
      </c>
      <c r="C25" s="142">
        <v>1</v>
      </c>
      <c r="D25" s="143" t="s">
        <v>137</v>
      </c>
      <c r="E25" s="142"/>
      <c r="F25" s="142"/>
      <c r="G25" s="143"/>
    </row>
    <row r="26" spans="1:7" ht="60.75" thickBot="1" x14ac:dyDescent="0.3">
      <c r="A26" s="148">
        <f t="shared" si="0"/>
        <v>1.1300000000000001</v>
      </c>
      <c r="B26" s="149" t="s">
        <v>138</v>
      </c>
      <c r="C26" s="150">
        <v>95.23</v>
      </c>
      <c r="D26" s="151" t="s">
        <v>124</v>
      </c>
      <c r="E26" s="150"/>
      <c r="F26" s="150"/>
      <c r="G26" s="151"/>
    </row>
    <row r="27" spans="1:7" ht="16.5" thickBot="1" x14ac:dyDescent="0.3">
      <c r="A27" s="152"/>
      <c r="B27" s="153" t="s">
        <v>139</v>
      </c>
      <c r="C27" s="154"/>
      <c r="D27" s="155"/>
      <c r="E27" s="156"/>
      <c r="F27" s="154"/>
      <c r="G27" s="157">
        <f>SUM(F14:F26)</f>
        <v>0</v>
      </c>
    </row>
    <row r="28" spans="1:7" ht="16.5" thickBot="1" x14ac:dyDescent="0.3">
      <c r="A28" s="158"/>
      <c r="B28" s="158"/>
      <c r="C28" s="158"/>
      <c r="D28" s="159"/>
      <c r="E28" s="160"/>
      <c r="F28" s="158"/>
      <c r="G28" s="159"/>
    </row>
    <row r="29" spans="1:7" ht="32.25" thickBot="1" x14ac:dyDescent="0.3">
      <c r="A29" s="130">
        <v>2</v>
      </c>
      <c r="B29" s="131" t="s">
        <v>140</v>
      </c>
      <c r="C29" s="132"/>
      <c r="D29" s="133"/>
      <c r="E29" s="134"/>
      <c r="F29" s="132"/>
      <c r="G29" s="135"/>
    </row>
    <row r="30" spans="1:7" ht="85.5" customHeight="1" x14ac:dyDescent="0.25">
      <c r="A30" s="140">
        <f t="shared" ref="A30:A39" si="1">+A29+0.01</f>
        <v>2.0099999999999998</v>
      </c>
      <c r="B30" s="144" t="s">
        <v>141</v>
      </c>
      <c r="C30" s="142">
        <v>61.24</v>
      </c>
      <c r="D30" s="143" t="s">
        <v>124</v>
      </c>
      <c r="E30" s="142"/>
      <c r="F30" s="142"/>
      <c r="G30" s="143"/>
    </row>
    <row r="31" spans="1:7" ht="135" customHeight="1" x14ac:dyDescent="0.25">
      <c r="A31" s="140">
        <f t="shared" si="1"/>
        <v>2.0199999999999996</v>
      </c>
      <c r="B31" s="144" t="s">
        <v>142</v>
      </c>
      <c r="C31" s="142">
        <v>21.71</v>
      </c>
      <c r="D31" s="143" t="s">
        <v>124</v>
      </c>
      <c r="E31" s="142"/>
      <c r="F31" s="142"/>
      <c r="G31" s="143"/>
    </row>
    <row r="32" spans="1:7" ht="95.25" customHeight="1" x14ac:dyDescent="0.25">
      <c r="A32" s="140">
        <f t="shared" si="1"/>
        <v>2.0299999999999994</v>
      </c>
      <c r="B32" s="144" t="s">
        <v>143</v>
      </c>
      <c r="C32" s="142">
        <v>93.53</v>
      </c>
      <c r="D32" s="143" t="s">
        <v>124</v>
      </c>
      <c r="E32" s="142"/>
      <c r="F32" s="142"/>
      <c r="G32" s="143"/>
    </row>
    <row r="33" spans="1:7" ht="69" customHeight="1" x14ac:dyDescent="0.25">
      <c r="A33" s="140">
        <f t="shared" si="1"/>
        <v>2.0399999999999991</v>
      </c>
      <c r="B33" s="145" t="s">
        <v>144</v>
      </c>
      <c r="C33" s="142">
        <v>11.39</v>
      </c>
      <c r="D33" s="143" t="s">
        <v>124</v>
      </c>
      <c r="E33" s="142"/>
      <c r="F33" s="142"/>
      <c r="G33" s="143"/>
    </row>
    <row r="34" spans="1:7" ht="84.75" customHeight="1" x14ac:dyDescent="0.25">
      <c r="A34" s="140">
        <f t="shared" si="1"/>
        <v>2.0499999999999989</v>
      </c>
      <c r="B34" s="144" t="s">
        <v>145</v>
      </c>
      <c r="C34" s="142">
        <v>15.35</v>
      </c>
      <c r="D34" s="143" t="s">
        <v>124</v>
      </c>
      <c r="E34" s="142"/>
      <c r="F34" s="142"/>
      <c r="G34" s="143"/>
    </row>
    <row r="35" spans="1:7" ht="75" customHeight="1" x14ac:dyDescent="0.25">
      <c r="A35" s="140">
        <f t="shared" si="1"/>
        <v>2.0599999999999987</v>
      </c>
      <c r="B35" s="144" t="s">
        <v>146</v>
      </c>
      <c r="C35" s="142">
        <v>61.24</v>
      </c>
      <c r="D35" s="143" t="s">
        <v>124</v>
      </c>
      <c r="E35" s="142"/>
      <c r="F35" s="142"/>
      <c r="G35" s="143"/>
    </row>
    <row r="36" spans="1:7" ht="117.75" customHeight="1" x14ac:dyDescent="0.25">
      <c r="A36" s="161">
        <f t="shared" si="1"/>
        <v>2.0699999999999985</v>
      </c>
      <c r="B36" s="145" t="s">
        <v>147</v>
      </c>
      <c r="C36" s="146">
        <v>99.8</v>
      </c>
      <c r="D36" s="147" t="s">
        <v>124</v>
      </c>
      <c r="E36" s="146"/>
      <c r="F36" s="146"/>
      <c r="G36" s="147"/>
    </row>
    <row r="37" spans="1:7" ht="45" customHeight="1" x14ac:dyDescent="0.25">
      <c r="A37" s="140">
        <f t="shared" si="1"/>
        <v>2.0799999999999983</v>
      </c>
      <c r="B37" s="144" t="s">
        <v>148</v>
      </c>
      <c r="C37" s="142">
        <v>8.81</v>
      </c>
      <c r="D37" s="143" t="s">
        <v>124</v>
      </c>
      <c r="E37" s="142"/>
      <c r="F37" s="142"/>
      <c r="G37" s="143"/>
    </row>
    <row r="38" spans="1:7" ht="58.5" customHeight="1" x14ac:dyDescent="0.25">
      <c r="A38" s="140">
        <f t="shared" si="1"/>
        <v>2.0899999999999981</v>
      </c>
      <c r="B38" s="144" t="s">
        <v>149</v>
      </c>
      <c r="C38" s="142">
        <v>1</v>
      </c>
      <c r="D38" s="143" t="s">
        <v>137</v>
      </c>
      <c r="E38" s="142"/>
      <c r="F38" s="142"/>
      <c r="G38" s="143"/>
    </row>
    <row r="39" spans="1:7" ht="45.75" thickBot="1" x14ac:dyDescent="0.3">
      <c r="A39" s="148">
        <f t="shared" si="1"/>
        <v>2.0999999999999979</v>
      </c>
      <c r="B39" s="149" t="s">
        <v>150</v>
      </c>
      <c r="C39" s="150">
        <v>206.84</v>
      </c>
      <c r="D39" s="151" t="s">
        <v>124</v>
      </c>
      <c r="E39" s="150"/>
      <c r="F39" s="150"/>
      <c r="G39" s="151"/>
    </row>
    <row r="40" spans="1:7" ht="16.5" thickBot="1" x14ac:dyDescent="0.3">
      <c r="A40" s="152"/>
      <c r="B40" s="153" t="s">
        <v>139</v>
      </c>
      <c r="C40" s="154"/>
      <c r="D40" s="155"/>
      <c r="E40" s="156"/>
      <c r="F40" s="154"/>
      <c r="G40" s="157">
        <f>SUM(F30:F39)</f>
        <v>0</v>
      </c>
    </row>
    <row r="41" spans="1:7" ht="16.5" thickBot="1" x14ac:dyDescent="0.3">
      <c r="A41" s="162"/>
      <c r="B41" s="163"/>
      <c r="C41" s="162"/>
      <c r="D41" s="163"/>
      <c r="E41" s="164"/>
      <c r="F41" s="162"/>
      <c r="G41" s="163"/>
    </row>
    <row r="42" spans="1:7" ht="16.5" thickBot="1" x14ac:dyDescent="0.3">
      <c r="A42" s="130">
        <v>3</v>
      </c>
      <c r="B42" s="165" t="s">
        <v>151</v>
      </c>
      <c r="C42" s="154"/>
      <c r="D42" s="155"/>
      <c r="E42" s="156"/>
      <c r="F42" s="154"/>
      <c r="G42" s="166"/>
    </row>
    <row r="43" spans="1:7" ht="216.75" customHeight="1" x14ac:dyDescent="0.25">
      <c r="A43" s="136">
        <f>+A42+0.01</f>
        <v>3.01</v>
      </c>
      <c r="B43" s="167" t="s">
        <v>152</v>
      </c>
      <c r="C43" s="138">
        <v>1</v>
      </c>
      <c r="D43" s="139" t="s">
        <v>137</v>
      </c>
      <c r="E43" s="138"/>
      <c r="F43" s="138"/>
      <c r="G43" s="139"/>
    </row>
    <row r="44" spans="1:7" ht="62.25" customHeight="1" x14ac:dyDescent="0.25">
      <c r="A44" s="140">
        <f t="shared" ref="A44:A74" si="2">+A43+0.01</f>
        <v>3.0199999999999996</v>
      </c>
      <c r="B44" s="144" t="s">
        <v>153</v>
      </c>
      <c r="C44" s="142">
        <v>161.46</v>
      </c>
      <c r="D44" s="143" t="s">
        <v>131</v>
      </c>
      <c r="E44" s="142"/>
      <c r="F44" s="142"/>
      <c r="G44" s="143"/>
    </row>
    <row r="45" spans="1:7" ht="90" customHeight="1" x14ac:dyDescent="0.25">
      <c r="A45" s="140">
        <f t="shared" si="2"/>
        <v>3.0299999999999994</v>
      </c>
      <c r="B45" s="144" t="s">
        <v>154</v>
      </c>
      <c r="C45" s="142">
        <v>1</v>
      </c>
      <c r="D45" s="143" t="s">
        <v>137</v>
      </c>
      <c r="E45" s="142"/>
      <c r="F45" s="142"/>
      <c r="G45" s="143"/>
    </row>
    <row r="46" spans="1:7" ht="102" customHeight="1" x14ac:dyDescent="0.25">
      <c r="A46" s="140">
        <f t="shared" si="2"/>
        <v>3.0399999999999991</v>
      </c>
      <c r="B46" s="144" t="s">
        <v>155</v>
      </c>
      <c r="C46" s="142">
        <v>2.52</v>
      </c>
      <c r="D46" s="143" t="s">
        <v>124</v>
      </c>
      <c r="E46" s="142"/>
      <c r="F46" s="142"/>
      <c r="G46" s="143"/>
    </row>
    <row r="47" spans="1:7" ht="87" customHeight="1" x14ac:dyDescent="0.25">
      <c r="A47" s="140">
        <f t="shared" si="2"/>
        <v>3.0499999999999989</v>
      </c>
      <c r="B47" s="144" t="s">
        <v>156</v>
      </c>
      <c r="C47" s="142">
        <v>0.35</v>
      </c>
      <c r="D47" s="143" t="s">
        <v>124</v>
      </c>
      <c r="E47" s="142"/>
      <c r="F47" s="142"/>
      <c r="G47" s="143"/>
    </row>
    <row r="48" spans="1:7" ht="68.25" customHeight="1" x14ac:dyDescent="0.25">
      <c r="A48" s="140">
        <f t="shared" si="2"/>
        <v>3.0599999999999987</v>
      </c>
      <c r="B48" s="144" t="s">
        <v>157</v>
      </c>
      <c r="C48" s="142">
        <v>0.35</v>
      </c>
      <c r="D48" s="143" t="s">
        <v>124</v>
      </c>
      <c r="E48" s="142"/>
      <c r="F48" s="142"/>
      <c r="G48" s="143"/>
    </row>
    <row r="49" spans="1:7" ht="57.75" customHeight="1" x14ac:dyDescent="0.25">
      <c r="A49" s="140">
        <f t="shared" si="2"/>
        <v>3.0699999999999985</v>
      </c>
      <c r="B49" s="144" t="s">
        <v>158</v>
      </c>
      <c r="C49" s="142">
        <v>3.64</v>
      </c>
      <c r="D49" s="143" t="s">
        <v>124</v>
      </c>
      <c r="E49" s="142"/>
      <c r="F49" s="142"/>
      <c r="G49" s="143"/>
    </row>
    <row r="50" spans="1:7" ht="48" customHeight="1" x14ac:dyDescent="0.25">
      <c r="A50" s="140">
        <f t="shared" si="2"/>
        <v>3.0799999999999983</v>
      </c>
      <c r="B50" s="144" t="s">
        <v>159</v>
      </c>
      <c r="C50" s="142">
        <v>1.64</v>
      </c>
      <c r="D50" s="143" t="s">
        <v>124</v>
      </c>
      <c r="E50" s="142"/>
      <c r="F50" s="142"/>
      <c r="G50" s="143"/>
    </row>
    <row r="51" spans="1:7" ht="72.75" customHeight="1" x14ac:dyDescent="0.25">
      <c r="A51" s="140">
        <f t="shared" si="2"/>
        <v>3.0899999999999981</v>
      </c>
      <c r="B51" s="144" t="s">
        <v>160</v>
      </c>
      <c r="C51" s="142">
        <v>0.48</v>
      </c>
      <c r="D51" s="143" t="s">
        <v>124</v>
      </c>
      <c r="E51" s="142"/>
      <c r="F51" s="142"/>
      <c r="G51" s="143"/>
    </row>
    <row r="52" spans="1:7" ht="83.25" customHeight="1" x14ac:dyDescent="0.25">
      <c r="A52" s="140">
        <f t="shared" si="2"/>
        <v>3.0999999999999979</v>
      </c>
      <c r="B52" s="144" t="s">
        <v>161</v>
      </c>
      <c r="C52" s="142">
        <v>1.76</v>
      </c>
      <c r="D52" s="143" t="s">
        <v>124</v>
      </c>
      <c r="E52" s="142"/>
      <c r="F52" s="142"/>
      <c r="G52" s="143"/>
    </row>
    <row r="53" spans="1:7" ht="92.25" customHeight="1" x14ac:dyDescent="0.25">
      <c r="A53" s="140">
        <f t="shared" si="2"/>
        <v>3.1099999999999977</v>
      </c>
      <c r="B53" s="144" t="s">
        <v>162</v>
      </c>
      <c r="C53" s="142">
        <v>8.75</v>
      </c>
      <c r="D53" s="143" t="s">
        <v>124</v>
      </c>
      <c r="E53" s="142"/>
      <c r="F53" s="142"/>
      <c r="G53" s="143"/>
    </row>
    <row r="54" spans="1:7" ht="75" x14ac:dyDescent="0.25">
      <c r="A54" s="140">
        <f t="shared" si="2"/>
        <v>3.1199999999999974</v>
      </c>
      <c r="B54" s="144" t="s">
        <v>163</v>
      </c>
      <c r="C54" s="142">
        <v>0.41</v>
      </c>
      <c r="D54" s="143" t="s">
        <v>124</v>
      </c>
      <c r="E54" s="142"/>
      <c r="F54" s="142"/>
      <c r="G54" s="143"/>
    </row>
    <row r="55" spans="1:7" ht="146.25" customHeight="1" x14ac:dyDescent="0.25">
      <c r="A55" s="140">
        <f t="shared" si="2"/>
        <v>3.1299999999999972</v>
      </c>
      <c r="B55" s="144" t="s">
        <v>164</v>
      </c>
      <c r="C55" s="142">
        <v>98</v>
      </c>
      <c r="D55" s="143" t="s">
        <v>135</v>
      </c>
      <c r="E55" s="142"/>
      <c r="F55" s="142"/>
      <c r="G55" s="143"/>
    </row>
    <row r="56" spans="1:7" ht="127.5" customHeight="1" x14ac:dyDescent="0.25">
      <c r="A56" s="140">
        <f t="shared" si="2"/>
        <v>3.139999999999997</v>
      </c>
      <c r="B56" s="144" t="s">
        <v>165</v>
      </c>
      <c r="C56" s="142">
        <v>98</v>
      </c>
      <c r="D56" s="143" t="s">
        <v>135</v>
      </c>
      <c r="E56" s="142"/>
      <c r="F56" s="142"/>
      <c r="G56" s="143"/>
    </row>
    <row r="57" spans="1:7" ht="234.75" customHeight="1" x14ac:dyDescent="0.25">
      <c r="A57" s="140">
        <f t="shared" si="2"/>
        <v>3.1499999999999968</v>
      </c>
      <c r="B57" s="141" t="s">
        <v>166</v>
      </c>
      <c r="C57" s="142">
        <v>502.64</v>
      </c>
      <c r="D57" s="143" t="s">
        <v>131</v>
      </c>
      <c r="E57" s="142"/>
      <c r="F57" s="142"/>
      <c r="G57" s="168"/>
    </row>
    <row r="58" spans="1:7" ht="129.75" customHeight="1" x14ac:dyDescent="0.25">
      <c r="A58" s="140">
        <f t="shared" si="2"/>
        <v>3.1599999999999966</v>
      </c>
      <c r="B58" s="141" t="s">
        <v>167</v>
      </c>
      <c r="C58" s="142">
        <v>45</v>
      </c>
      <c r="D58" s="143" t="s">
        <v>131</v>
      </c>
      <c r="E58" s="142"/>
      <c r="F58" s="142"/>
      <c r="G58" s="143"/>
    </row>
    <row r="59" spans="1:7" ht="90" x14ac:dyDescent="0.25">
      <c r="A59" s="140">
        <f t="shared" si="2"/>
        <v>3.1699999999999964</v>
      </c>
      <c r="B59" s="144" t="s">
        <v>168</v>
      </c>
      <c r="C59" s="142">
        <v>376.12</v>
      </c>
      <c r="D59" s="143" t="s">
        <v>122</v>
      </c>
      <c r="E59" s="142"/>
      <c r="F59" s="142"/>
      <c r="G59" s="143"/>
    </row>
    <row r="60" spans="1:7" ht="105" x14ac:dyDescent="0.25">
      <c r="A60" s="140">
        <f t="shared" si="2"/>
        <v>3.1799999999999962</v>
      </c>
      <c r="B60" s="144" t="s">
        <v>169</v>
      </c>
      <c r="C60" s="142">
        <v>183.27</v>
      </c>
      <c r="D60" s="143" t="s">
        <v>131</v>
      </c>
      <c r="E60" s="142"/>
      <c r="F60" s="142"/>
      <c r="G60" s="143"/>
    </row>
    <row r="61" spans="1:7" ht="230.25" customHeight="1" x14ac:dyDescent="0.25">
      <c r="A61" s="140">
        <f t="shared" si="2"/>
        <v>3.1899999999999959</v>
      </c>
      <c r="B61" s="169" t="s">
        <v>170</v>
      </c>
      <c r="C61" s="142">
        <v>383.6</v>
      </c>
      <c r="D61" s="143" t="s">
        <v>122</v>
      </c>
      <c r="E61" s="142"/>
      <c r="F61" s="142"/>
      <c r="G61" s="143"/>
    </row>
    <row r="62" spans="1:7" ht="111.75" customHeight="1" x14ac:dyDescent="0.25">
      <c r="A62" s="140">
        <f t="shared" si="2"/>
        <v>3.1999999999999957</v>
      </c>
      <c r="B62" s="141" t="s">
        <v>171</v>
      </c>
      <c r="C62" s="142">
        <v>177.66</v>
      </c>
      <c r="D62" s="143" t="s">
        <v>122</v>
      </c>
      <c r="E62" s="142"/>
      <c r="F62" s="142"/>
      <c r="G62" s="168"/>
    </row>
    <row r="63" spans="1:7" ht="79.5" customHeight="1" x14ac:dyDescent="0.25">
      <c r="A63" s="140">
        <f t="shared" si="2"/>
        <v>3.2099999999999955</v>
      </c>
      <c r="B63" s="141" t="s">
        <v>172</v>
      </c>
      <c r="C63" s="142">
        <v>73.099999999999994</v>
      </c>
      <c r="D63" s="143" t="s">
        <v>131</v>
      </c>
      <c r="E63" s="142"/>
      <c r="F63" s="142"/>
      <c r="G63" s="168"/>
    </row>
    <row r="64" spans="1:7" ht="68.25" customHeight="1" x14ac:dyDescent="0.25">
      <c r="A64" s="140">
        <f t="shared" si="2"/>
        <v>3.2199999999999953</v>
      </c>
      <c r="B64" s="144" t="s">
        <v>173</v>
      </c>
      <c r="C64" s="142">
        <v>309.06</v>
      </c>
      <c r="D64" s="143" t="s">
        <v>122</v>
      </c>
      <c r="E64" s="142"/>
      <c r="F64" s="142"/>
      <c r="G64" s="143"/>
    </row>
    <row r="65" spans="1:7" ht="105.75" x14ac:dyDescent="0.25">
      <c r="A65" s="140">
        <f t="shared" si="2"/>
        <v>3.2299999999999951</v>
      </c>
      <c r="B65" s="144" t="s">
        <v>174</v>
      </c>
      <c r="C65" s="142">
        <v>309.06</v>
      </c>
      <c r="D65" s="143" t="s">
        <v>122</v>
      </c>
      <c r="E65" s="142"/>
      <c r="F65" s="142"/>
      <c r="G65" s="143"/>
    </row>
    <row r="66" spans="1:7" ht="60.75" x14ac:dyDescent="0.25">
      <c r="A66" s="140">
        <f t="shared" si="2"/>
        <v>3.2399999999999949</v>
      </c>
      <c r="B66" s="144" t="s">
        <v>175</v>
      </c>
      <c r="C66" s="142">
        <v>129.1</v>
      </c>
      <c r="D66" s="143" t="s">
        <v>131</v>
      </c>
      <c r="E66" s="142"/>
      <c r="F66" s="142"/>
      <c r="G66" s="143"/>
    </row>
    <row r="67" spans="1:7" ht="120" customHeight="1" x14ac:dyDescent="0.25">
      <c r="A67" s="140">
        <f t="shared" si="2"/>
        <v>3.2499999999999947</v>
      </c>
      <c r="B67" s="144" t="s">
        <v>176</v>
      </c>
      <c r="C67" s="142">
        <v>85.3</v>
      </c>
      <c r="D67" s="143" t="s">
        <v>131</v>
      </c>
      <c r="E67" s="142"/>
      <c r="F67" s="142"/>
      <c r="G67" s="143"/>
    </row>
    <row r="68" spans="1:7" ht="108.75" customHeight="1" x14ac:dyDescent="0.25">
      <c r="A68" s="140">
        <f t="shared" si="2"/>
        <v>3.2599999999999945</v>
      </c>
      <c r="B68" s="144" t="s">
        <v>177</v>
      </c>
      <c r="C68" s="142">
        <v>11</v>
      </c>
      <c r="D68" s="143" t="s">
        <v>131</v>
      </c>
      <c r="E68" s="142"/>
      <c r="F68" s="142"/>
      <c r="G68" s="143"/>
    </row>
    <row r="69" spans="1:7" ht="92.25" customHeight="1" x14ac:dyDescent="0.25">
      <c r="A69" s="140">
        <f t="shared" si="2"/>
        <v>3.2699999999999942</v>
      </c>
      <c r="B69" s="144" t="s">
        <v>178</v>
      </c>
      <c r="C69" s="142">
        <v>3</v>
      </c>
      <c r="D69" s="143" t="s">
        <v>131</v>
      </c>
      <c r="E69" s="142"/>
      <c r="F69" s="142"/>
      <c r="G69" s="143"/>
    </row>
    <row r="70" spans="1:7" ht="124.5" customHeight="1" x14ac:dyDescent="0.25">
      <c r="A70" s="140">
        <f t="shared" si="2"/>
        <v>3.279999999999994</v>
      </c>
      <c r="B70" s="144" t="s">
        <v>179</v>
      </c>
      <c r="C70" s="170">
        <v>20.21</v>
      </c>
      <c r="D70" s="143" t="s">
        <v>124</v>
      </c>
      <c r="E70" s="142"/>
      <c r="F70" s="142"/>
      <c r="G70" s="143"/>
    </row>
    <row r="71" spans="1:7" ht="132.75" customHeight="1" x14ac:dyDescent="0.25">
      <c r="A71" s="140">
        <f t="shared" si="2"/>
        <v>3.2899999999999938</v>
      </c>
      <c r="B71" s="141" t="s">
        <v>180</v>
      </c>
      <c r="C71" s="142">
        <v>29.4</v>
      </c>
      <c r="D71" s="143" t="s">
        <v>131</v>
      </c>
      <c r="E71" s="142"/>
      <c r="F71" s="142"/>
      <c r="G71" s="168"/>
    </row>
    <row r="72" spans="1:7" ht="76.5" customHeight="1" x14ac:dyDescent="0.25">
      <c r="A72" s="140">
        <f t="shared" si="2"/>
        <v>3.2999999999999936</v>
      </c>
      <c r="B72" s="141" t="s">
        <v>181</v>
      </c>
      <c r="C72" s="142">
        <v>83.6</v>
      </c>
      <c r="D72" s="143" t="s">
        <v>131</v>
      </c>
      <c r="E72" s="142"/>
      <c r="F72" s="142"/>
      <c r="G72" s="168"/>
    </row>
    <row r="73" spans="1:7" ht="75" x14ac:dyDescent="0.25">
      <c r="A73" s="148">
        <f t="shared" si="2"/>
        <v>3.3099999999999934</v>
      </c>
      <c r="B73" s="149" t="s">
        <v>182</v>
      </c>
      <c r="C73" s="150">
        <v>1</v>
      </c>
      <c r="D73" s="151" t="s">
        <v>137</v>
      </c>
      <c r="E73" s="150"/>
      <c r="F73" s="150"/>
      <c r="G73" s="151"/>
    </row>
    <row r="74" spans="1:7" ht="60.75" thickBot="1" x14ac:dyDescent="0.3">
      <c r="A74" s="148">
        <f t="shared" si="2"/>
        <v>3.3199999999999932</v>
      </c>
      <c r="B74" s="149" t="s">
        <v>183</v>
      </c>
      <c r="C74" s="150">
        <v>249.84</v>
      </c>
      <c r="D74" s="151" t="s">
        <v>122</v>
      </c>
      <c r="E74" s="150"/>
      <c r="F74" s="150"/>
      <c r="G74" s="151"/>
    </row>
    <row r="75" spans="1:7" ht="16.5" thickBot="1" x14ac:dyDescent="0.3">
      <c r="A75" s="152"/>
      <c r="B75" s="153" t="s">
        <v>139</v>
      </c>
      <c r="C75" s="154"/>
      <c r="D75" s="155"/>
      <c r="E75" s="156"/>
      <c r="F75" s="154"/>
      <c r="G75" s="157">
        <f>SUM(F43:F74)</f>
        <v>0</v>
      </c>
    </row>
    <row r="76" spans="1:7" ht="16.5" thickBot="1" x14ac:dyDescent="0.3">
      <c r="A76" s="162"/>
      <c r="B76" s="163"/>
      <c r="C76" s="162"/>
      <c r="D76" s="163"/>
      <c r="E76" s="164"/>
      <c r="F76" s="162"/>
      <c r="G76" s="163"/>
    </row>
    <row r="77" spans="1:7" ht="32.25" thickBot="1" x14ac:dyDescent="0.3">
      <c r="A77" s="130">
        <v>4</v>
      </c>
      <c r="B77" s="165" t="s">
        <v>184</v>
      </c>
      <c r="C77" s="154"/>
      <c r="D77" s="155"/>
      <c r="E77" s="156"/>
      <c r="F77" s="154"/>
      <c r="G77" s="166"/>
    </row>
    <row r="78" spans="1:7" ht="195" x14ac:dyDescent="0.25">
      <c r="A78" s="136">
        <f>0.01+A77</f>
        <v>4.01</v>
      </c>
      <c r="B78" s="167" t="s">
        <v>185</v>
      </c>
      <c r="C78" s="138">
        <v>1</v>
      </c>
      <c r="D78" s="139" t="s">
        <v>137</v>
      </c>
      <c r="E78" s="138"/>
      <c r="F78" s="138"/>
      <c r="G78" s="139"/>
    </row>
    <row r="79" spans="1:7" ht="90" x14ac:dyDescent="0.25">
      <c r="A79" s="140">
        <f t="shared" ref="A79:A89" si="3">0.01+A78</f>
        <v>4.0199999999999996</v>
      </c>
      <c r="B79" s="144" t="s">
        <v>186</v>
      </c>
      <c r="C79" s="142">
        <v>1</v>
      </c>
      <c r="D79" s="143" t="s">
        <v>137</v>
      </c>
      <c r="E79" s="142"/>
      <c r="F79" s="142"/>
      <c r="G79" s="143"/>
    </row>
    <row r="80" spans="1:7" ht="135" x14ac:dyDescent="0.25">
      <c r="A80" s="140">
        <f t="shared" si="3"/>
        <v>4.0299999999999994</v>
      </c>
      <c r="B80" s="144" t="s">
        <v>187</v>
      </c>
      <c r="C80" s="142">
        <v>10.199999999999999</v>
      </c>
      <c r="D80" s="143" t="s">
        <v>131</v>
      </c>
      <c r="E80" s="142"/>
      <c r="F80" s="142"/>
      <c r="G80" s="143"/>
    </row>
    <row r="81" spans="1:7" ht="240" x14ac:dyDescent="0.25">
      <c r="A81" s="140">
        <f t="shared" si="3"/>
        <v>4.0399999999999991</v>
      </c>
      <c r="B81" s="144" t="s">
        <v>188</v>
      </c>
      <c r="C81" s="142">
        <v>1</v>
      </c>
      <c r="D81" s="143" t="s">
        <v>137</v>
      </c>
      <c r="E81" s="142"/>
      <c r="F81" s="142"/>
      <c r="G81" s="143"/>
    </row>
    <row r="82" spans="1:7" ht="90" x14ac:dyDescent="0.25">
      <c r="A82" s="140">
        <f t="shared" si="3"/>
        <v>4.0499999999999989</v>
      </c>
      <c r="B82" s="144" t="s">
        <v>189</v>
      </c>
      <c r="C82" s="142">
        <v>1</v>
      </c>
      <c r="D82" s="143" t="s">
        <v>137</v>
      </c>
      <c r="E82" s="142"/>
      <c r="F82" s="142"/>
      <c r="G82" s="143"/>
    </row>
    <row r="83" spans="1:7" ht="90" x14ac:dyDescent="0.25">
      <c r="A83" s="140">
        <f t="shared" si="3"/>
        <v>4.0599999999999987</v>
      </c>
      <c r="B83" s="144" t="s">
        <v>189</v>
      </c>
      <c r="C83" s="142">
        <v>1</v>
      </c>
      <c r="D83" s="143" t="s">
        <v>137</v>
      </c>
      <c r="E83" s="142"/>
      <c r="F83" s="142"/>
      <c r="G83" s="143"/>
    </row>
    <row r="84" spans="1:7" ht="120" x14ac:dyDescent="0.25">
      <c r="A84" s="140">
        <f t="shared" si="3"/>
        <v>4.0699999999999985</v>
      </c>
      <c r="B84" s="144" t="s">
        <v>190</v>
      </c>
      <c r="C84" s="142">
        <v>2</v>
      </c>
      <c r="D84" s="143" t="s">
        <v>137</v>
      </c>
      <c r="E84" s="142"/>
      <c r="F84" s="142"/>
      <c r="G84" s="143"/>
    </row>
    <row r="85" spans="1:7" ht="90" x14ac:dyDescent="0.25">
      <c r="A85" s="140">
        <f t="shared" si="3"/>
        <v>4.0799999999999983</v>
      </c>
      <c r="B85" s="144" t="s">
        <v>191</v>
      </c>
      <c r="C85" s="142">
        <v>1</v>
      </c>
      <c r="D85" s="143" t="s">
        <v>137</v>
      </c>
      <c r="E85" s="142"/>
      <c r="F85" s="142"/>
      <c r="G85" s="143"/>
    </row>
    <row r="86" spans="1:7" ht="165" x14ac:dyDescent="0.25">
      <c r="A86" s="161">
        <f t="shared" si="3"/>
        <v>4.0899999999999981</v>
      </c>
      <c r="B86" s="145" t="s">
        <v>192</v>
      </c>
      <c r="C86" s="146">
        <v>1</v>
      </c>
      <c r="D86" s="147" t="s">
        <v>137</v>
      </c>
      <c r="E86" s="146"/>
      <c r="F86" s="146"/>
      <c r="G86" s="147"/>
    </row>
    <row r="87" spans="1:7" ht="135" x14ac:dyDescent="0.25">
      <c r="A87" s="161">
        <f t="shared" si="3"/>
        <v>4.0999999999999979</v>
      </c>
      <c r="B87" s="145" t="s">
        <v>193</v>
      </c>
      <c r="C87" s="146">
        <v>1</v>
      </c>
      <c r="D87" s="147" t="s">
        <v>137</v>
      </c>
      <c r="E87" s="146"/>
      <c r="F87" s="146"/>
      <c r="G87" s="147"/>
    </row>
    <row r="88" spans="1:7" ht="285" x14ac:dyDescent="0.25">
      <c r="A88" s="161">
        <f t="shared" si="3"/>
        <v>4.1099999999999977</v>
      </c>
      <c r="B88" s="145" t="s">
        <v>194</v>
      </c>
      <c r="C88" s="146">
        <v>1</v>
      </c>
      <c r="D88" s="147" t="s">
        <v>137</v>
      </c>
      <c r="E88" s="146"/>
      <c r="F88" s="146"/>
      <c r="G88" s="147"/>
    </row>
    <row r="89" spans="1:7" ht="45.75" thickBot="1" x14ac:dyDescent="0.3">
      <c r="A89" s="171">
        <f t="shared" si="3"/>
        <v>4.1199999999999974</v>
      </c>
      <c r="B89" s="149" t="s">
        <v>195</v>
      </c>
      <c r="C89" s="150">
        <v>1</v>
      </c>
      <c r="D89" s="151" t="s">
        <v>137</v>
      </c>
      <c r="E89" s="150"/>
      <c r="F89" s="150"/>
      <c r="G89" s="151"/>
    </row>
    <row r="90" spans="1:7" ht="16.5" thickBot="1" x14ac:dyDescent="0.3">
      <c r="A90" s="172"/>
      <c r="B90" s="153" t="s">
        <v>139</v>
      </c>
      <c r="C90" s="173"/>
      <c r="D90" s="174"/>
      <c r="E90" s="173"/>
      <c r="F90" s="173"/>
      <c r="G90" s="157">
        <f>SUM(F78:F89)</f>
        <v>0</v>
      </c>
    </row>
    <row r="91" spans="1:7" ht="16.5" thickBot="1" x14ac:dyDescent="0.3">
      <c r="A91" s="175"/>
      <c r="B91" s="176"/>
      <c r="C91" s="177"/>
      <c r="D91" s="178"/>
      <c r="E91" s="177"/>
      <c r="F91" s="177"/>
      <c r="G91" s="178"/>
    </row>
    <row r="92" spans="1:7" ht="32.25" thickBot="1" x14ac:dyDescent="0.3">
      <c r="A92" s="130">
        <v>5</v>
      </c>
      <c r="B92" s="165" t="s">
        <v>196</v>
      </c>
      <c r="C92" s="154"/>
      <c r="D92" s="155"/>
      <c r="E92" s="156"/>
      <c r="F92" s="154"/>
      <c r="G92" s="166"/>
    </row>
    <row r="93" spans="1:7" ht="141.75" customHeight="1" x14ac:dyDescent="0.25">
      <c r="A93" s="136">
        <f>0.01+A92</f>
        <v>5.01</v>
      </c>
      <c r="B93" s="167" t="s">
        <v>197</v>
      </c>
      <c r="C93" s="138">
        <v>1</v>
      </c>
      <c r="D93" s="139" t="s">
        <v>137</v>
      </c>
      <c r="E93" s="138"/>
      <c r="F93" s="138"/>
      <c r="G93" s="139"/>
    </row>
    <row r="94" spans="1:7" ht="30" x14ac:dyDescent="0.25">
      <c r="A94" s="140">
        <f t="shared" ref="A94:A106" si="4">0.01+A93</f>
        <v>5.0199999999999996</v>
      </c>
      <c r="B94" s="144" t="s">
        <v>198</v>
      </c>
      <c r="C94" s="142">
        <v>34</v>
      </c>
      <c r="D94" s="143" t="s">
        <v>135</v>
      </c>
      <c r="E94" s="142"/>
      <c r="F94" s="142"/>
      <c r="G94" s="143"/>
    </row>
    <row r="95" spans="1:7" ht="30" x14ac:dyDescent="0.25">
      <c r="A95" s="140">
        <f t="shared" si="4"/>
        <v>5.0299999999999994</v>
      </c>
      <c r="B95" s="144" t="s">
        <v>199</v>
      </c>
      <c r="C95" s="142">
        <v>7</v>
      </c>
      <c r="D95" s="143" t="s">
        <v>135</v>
      </c>
      <c r="E95" s="142"/>
      <c r="F95" s="142"/>
      <c r="G95" s="143"/>
    </row>
    <row r="96" spans="1:7" ht="63" customHeight="1" x14ac:dyDescent="0.25">
      <c r="A96" s="140">
        <f t="shared" si="4"/>
        <v>5.0399999999999991</v>
      </c>
      <c r="B96" s="145" t="s">
        <v>200</v>
      </c>
      <c r="C96" s="146">
        <v>4</v>
      </c>
      <c r="D96" s="147" t="s">
        <v>135</v>
      </c>
      <c r="E96" s="146"/>
      <c r="F96" s="146"/>
      <c r="G96" s="147"/>
    </row>
    <row r="97" spans="1:7" ht="49.5" customHeight="1" x14ac:dyDescent="0.25">
      <c r="A97" s="140">
        <f t="shared" si="4"/>
        <v>5.0499999999999989</v>
      </c>
      <c r="B97" s="144" t="s">
        <v>201</v>
      </c>
      <c r="C97" s="142">
        <v>11</v>
      </c>
      <c r="D97" s="143" t="s">
        <v>135</v>
      </c>
      <c r="E97" s="142"/>
      <c r="F97" s="142"/>
      <c r="G97" s="143"/>
    </row>
    <row r="98" spans="1:7" ht="96" customHeight="1" x14ac:dyDescent="0.25">
      <c r="A98" s="140">
        <f t="shared" si="4"/>
        <v>5.0599999999999987</v>
      </c>
      <c r="B98" s="144" t="s">
        <v>202</v>
      </c>
      <c r="C98" s="142">
        <v>1</v>
      </c>
      <c r="D98" s="143" t="s">
        <v>137</v>
      </c>
      <c r="E98" s="142"/>
      <c r="F98" s="142"/>
      <c r="G98" s="143"/>
    </row>
    <row r="99" spans="1:7" ht="61.5" customHeight="1" x14ac:dyDescent="0.25">
      <c r="A99" s="140">
        <f t="shared" si="4"/>
        <v>5.0699999999999985</v>
      </c>
      <c r="B99" s="144" t="s">
        <v>203</v>
      </c>
      <c r="C99" s="142">
        <v>1</v>
      </c>
      <c r="D99" s="143" t="s">
        <v>137</v>
      </c>
      <c r="E99" s="142"/>
      <c r="F99" s="142"/>
      <c r="G99" s="143"/>
    </row>
    <row r="100" spans="1:7" ht="48" customHeight="1" x14ac:dyDescent="0.25">
      <c r="A100" s="140">
        <f t="shared" si="4"/>
        <v>5.0799999999999983</v>
      </c>
      <c r="B100" s="144" t="s">
        <v>204</v>
      </c>
      <c r="C100" s="142">
        <v>18</v>
      </c>
      <c r="D100" s="143" t="s">
        <v>135</v>
      </c>
      <c r="E100" s="142"/>
      <c r="F100" s="142"/>
      <c r="G100" s="143"/>
    </row>
    <row r="101" spans="1:7" ht="48.75" customHeight="1" x14ac:dyDescent="0.25">
      <c r="A101" s="140">
        <f t="shared" si="4"/>
        <v>5.0899999999999981</v>
      </c>
      <c r="B101" s="144" t="s">
        <v>205</v>
      </c>
      <c r="C101" s="142">
        <v>2</v>
      </c>
      <c r="D101" s="143" t="s">
        <v>135</v>
      </c>
      <c r="E101" s="142"/>
      <c r="F101" s="142"/>
      <c r="G101" s="143"/>
    </row>
    <row r="102" spans="1:7" ht="67.5" customHeight="1" x14ac:dyDescent="0.25">
      <c r="A102" s="140">
        <f t="shared" si="4"/>
        <v>5.0999999999999979</v>
      </c>
      <c r="B102" s="144" t="s">
        <v>206</v>
      </c>
      <c r="C102" s="142">
        <v>14</v>
      </c>
      <c r="D102" s="143" t="s">
        <v>135</v>
      </c>
      <c r="E102" s="142"/>
      <c r="F102" s="142"/>
      <c r="G102" s="143"/>
    </row>
    <row r="103" spans="1:7" ht="88.5" customHeight="1" x14ac:dyDescent="0.25">
      <c r="A103" s="140">
        <f t="shared" si="4"/>
        <v>5.1099999999999977</v>
      </c>
      <c r="B103" s="144" t="s">
        <v>207</v>
      </c>
      <c r="C103" s="142">
        <v>1</v>
      </c>
      <c r="D103" s="143" t="s">
        <v>137</v>
      </c>
      <c r="E103" s="142"/>
      <c r="F103" s="142"/>
      <c r="G103" s="143"/>
    </row>
    <row r="104" spans="1:7" ht="87" customHeight="1" x14ac:dyDescent="0.25">
      <c r="A104" s="140">
        <f t="shared" si="4"/>
        <v>5.1199999999999974</v>
      </c>
      <c r="B104" s="144" t="s">
        <v>208</v>
      </c>
      <c r="C104" s="142">
        <v>1</v>
      </c>
      <c r="D104" s="143" t="s">
        <v>137</v>
      </c>
      <c r="E104" s="142"/>
      <c r="F104" s="142"/>
      <c r="G104" s="143"/>
    </row>
    <row r="105" spans="1:7" ht="71.25" customHeight="1" x14ac:dyDescent="0.25">
      <c r="A105" s="140">
        <f t="shared" si="4"/>
        <v>5.1299999999999972</v>
      </c>
      <c r="B105" s="144" t="s">
        <v>209</v>
      </c>
      <c r="C105" s="142">
        <v>1</v>
      </c>
      <c r="D105" s="143" t="s">
        <v>137</v>
      </c>
      <c r="E105" s="142"/>
      <c r="F105" s="142"/>
      <c r="G105" s="143"/>
    </row>
    <row r="106" spans="1:7" ht="45.75" thickBot="1" x14ac:dyDescent="0.3">
      <c r="A106" s="148">
        <f t="shared" si="4"/>
        <v>5.139999999999997</v>
      </c>
      <c r="B106" s="149" t="s">
        <v>210</v>
      </c>
      <c r="C106" s="150">
        <v>1</v>
      </c>
      <c r="D106" s="151" t="s">
        <v>137</v>
      </c>
      <c r="E106" s="150"/>
      <c r="F106" s="150"/>
      <c r="G106" s="151"/>
    </row>
    <row r="107" spans="1:7" ht="16.5" thickBot="1" x14ac:dyDescent="0.3">
      <c r="A107" s="172"/>
      <c r="B107" s="153" t="s">
        <v>139</v>
      </c>
      <c r="C107" s="173"/>
      <c r="D107" s="174"/>
      <c r="E107" s="173"/>
      <c r="F107" s="173"/>
      <c r="G107" s="157">
        <f>SUM(F93:F106)</f>
        <v>0</v>
      </c>
    </row>
    <row r="108" spans="1:7" ht="16.5" thickBot="1" x14ac:dyDescent="0.3">
      <c r="A108" s="162"/>
      <c r="B108" s="163"/>
      <c r="C108" s="162"/>
      <c r="D108" s="163"/>
      <c r="E108" s="164"/>
      <c r="F108" s="162"/>
      <c r="G108" s="163"/>
    </row>
    <row r="109" spans="1:7" ht="32.25" thickBot="1" x14ac:dyDescent="0.3">
      <c r="A109" s="130">
        <v>6</v>
      </c>
      <c r="B109" s="165" t="s">
        <v>211</v>
      </c>
      <c r="C109" s="154"/>
      <c r="D109" s="155"/>
      <c r="E109" s="156"/>
      <c r="F109" s="154"/>
      <c r="G109" s="166"/>
    </row>
    <row r="110" spans="1:7" ht="60" customHeight="1" x14ac:dyDescent="0.25">
      <c r="A110" s="136">
        <f>0.01+A109</f>
        <v>6.01</v>
      </c>
      <c r="B110" s="167" t="s">
        <v>212</v>
      </c>
      <c r="C110" s="138">
        <v>4</v>
      </c>
      <c r="D110" s="139" t="s">
        <v>135</v>
      </c>
      <c r="E110" s="138"/>
      <c r="F110" s="138"/>
      <c r="G110" s="139"/>
    </row>
    <row r="111" spans="1:7" ht="36.75" customHeight="1" thickBot="1" x14ac:dyDescent="0.3">
      <c r="A111" s="148">
        <f>0.01+A110</f>
        <v>6.02</v>
      </c>
      <c r="B111" s="149" t="s">
        <v>213</v>
      </c>
      <c r="C111" s="150">
        <v>495</v>
      </c>
      <c r="D111" s="151" t="s">
        <v>122</v>
      </c>
      <c r="E111" s="150"/>
      <c r="F111" s="150"/>
      <c r="G111" s="179"/>
    </row>
    <row r="112" spans="1:7" ht="16.5" thickBot="1" x14ac:dyDescent="0.3">
      <c r="A112" s="172"/>
      <c r="B112" s="153" t="s">
        <v>139</v>
      </c>
      <c r="C112" s="173"/>
      <c r="D112" s="174"/>
      <c r="E112" s="173"/>
      <c r="F112" s="173"/>
      <c r="G112" s="157">
        <f>SUM(F110:F111)</f>
        <v>0</v>
      </c>
    </row>
    <row r="113" spans="1:7" ht="16.5" thickBot="1" x14ac:dyDescent="0.3">
      <c r="A113" s="162"/>
      <c r="B113" s="163"/>
      <c r="C113" s="162"/>
      <c r="D113" s="163"/>
      <c r="E113" s="164"/>
      <c r="F113" s="162"/>
      <c r="G113" s="163"/>
    </row>
    <row r="114" spans="1:7" ht="16.5" thickBot="1" x14ac:dyDescent="0.3">
      <c r="A114" s="130">
        <v>7</v>
      </c>
      <c r="B114" s="165" t="s">
        <v>214</v>
      </c>
      <c r="C114" s="154"/>
      <c r="D114" s="155"/>
      <c r="E114" s="156"/>
      <c r="F114" s="154"/>
      <c r="G114" s="166"/>
    </row>
    <row r="115" spans="1:7" ht="45" x14ac:dyDescent="0.25">
      <c r="A115" s="136">
        <f t="shared" ref="A115:A118" si="5">+A114+0.01</f>
        <v>7.01</v>
      </c>
      <c r="B115" s="167" t="s">
        <v>215</v>
      </c>
      <c r="C115" s="138">
        <v>1070.1099999999999</v>
      </c>
      <c r="D115" s="139" t="s">
        <v>122</v>
      </c>
      <c r="E115" s="138"/>
      <c r="F115" s="138"/>
      <c r="G115" s="180"/>
    </row>
    <row r="116" spans="1:7" ht="30" x14ac:dyDescent="0.25">
      <c r="A116" s="140">
        <f t="shared" si="5"/>
        <v>7.02</v>
      </c>
      <c r="B116" s="144" t="s">
        <v>216</v>
      </c>
      <c r="C116" s="142">
        <v>969.59</v>
      </c>
      <c r="D116" s="143" t="s">
        <v>122</v>
      </c>
      <c r="E116" s="142"/>
      <c r="F116" s="142"/>
      <c r="G116" s="181"/>
    </row>
    <row r="117" spans="1:7" ht="45" x14ac:dyDescent="0.25">
      <c r="A117" s="140">
        <f t="shared" si="5"/>
        <v>7.0299999999999994</v>
      </c>
      <c r="B117" s="144" t="s">
        <v>217</v>
      </c>
      <c r="C117" s="142">
        <v>30</v>
      </c>
      <c r="D117" s="143" t="s">
        <v>122</v>
      </c>
      <c r="E117" s="142"/>
      <c r="F117" s="142"/>
      <c r="G117" s="181"/>
    </row>
    <row r="118" spans="1:7" ht="67.5" customHeight="1" thickBot="1" x14ac:dyDescent="0.3">
      <c r="A118" s="148">
        <f t="shared" si="5"/>
        <v>7.0399999999999991</v>
      </c>
      <c r="B118" s="149" t="s">
        <v>218</v>
      </c>
      <c r="C118" s="150">
        <v>20.97</v>
      </c>
      <c r="D118" s="151" t="s">
        <v>122</v>
      </c>
      <c r="E118" s="150"/>
      <c r="F118" s="150"/>
      <c r="G118" s="179"/>
    </row>
    <row r="119" spans="1:7" ht="16.5" thickBot="1" x14ac:dyDescent="0.3">
      <c r="A119" s="172"/>
      <c r="B119" s="153" t="s">
        <v>139</v>
      </c>
      <c r="C119" s="173"/>
      <c r="D119" s="174"/>
      <c r="E119" s="173"/>
      <c r="F119" s="173"/>
      <c r="G119" s="157">
        <f>SUM(F115:F118)</f>
        <v>0</v>
      </c>
    </row>
    <row r="120" spans="1:7" ht="16.5" thickBot="1" x14ac:dyDescent="0.3">
      <c r="A120" s="162"/>
      <c r="B120" s="163"/>
      <c r="C120" s="162"/>
      <c r="D120" s="163"/>
      <c r="E120" s="164"/>
      <c r="F120" s="162"/>
      <c r="G120" s="163"/>
    </row>
    <row r="121" spans="1:7" ht="16.5" thickBot="1" x14ac:dyDescent="0.3">
      <c r="A121" s="130">
        <v>8</v>
      </c>
      <c r="B121" s="165" t="s">
        <v>219</v>
      </c>
      <c r="C121" s="154"/>
      <c r="D121" s="155"/>
      <c r="E121" s="156"/>
      <c r="F121" s="154"/>
      <c r="G121" s="166"/>
    </row>
    <row r="122" spans="1:7" ht="105" x14ac:dyDescent="0.25">
      <c r="A122" s="136">
        <f t="shared" ref="A122:A124" si="6">+A121+0.01</f>
        <v>8.01</v>
      </c>
      <c r="B122" s="167" t="s">
        <v>220</v>
      </c>
      <c r="C122" s="138">
        <v>523.58000000000004</v>
      </c>
      <c r="D122" s="139" t="s">
        <v>221</v>
      </c>
      <c r="E122" s="138"/>
      <c r="F122" s="138"/>
      <c r="G122" s="182"/>
    </row>
    <row r="123" spans="1:7" ht="75" x14ac:dyDescent="0.25">
      <c r="A123" s="161">
        <f t="shared" si="6"/>
        <v>8.02</v>
      </c>
      <c r="B123" s="145" t="s">
        <v>222</v>
      </c>
      <c r="C123" s="146">
        <v>35</v>
      </c>
      <c r="D123" s="147" t="s">
        <v>223</v>
      </c>
      <c r="E123" s="146"/>
      <c r="F123" s="146"/>
      <c r="G123" s="183"/>
    </row>
    <row r="124" spans="1:7" ht="75" x14ac:dyDescent="0.25">
      <c r="A124" s="161">
        <f t="shared" si="6"/>
        <v>8.0299999999999994</v>
      </c>
      <c r="B124" s="145" t="s">
        <v>224</v>
      </c>
      <c r="C124" s="146">
        <v>2</v>
      </c>
      <c r="D124" s="147" t="s">
        <v>223</v>
      </c>
      <c r="E124" s="146"/>
      <c r="F124" s="146"/>
      <c r="G124" s="183"/>
    </row>
    <row r="125" spans="1:7" ht="105.75" thickBot="1" x14ac:dyDescent="0.3">
      <c r="A125" s="171">
        <f>+A123+0.01</f>
        <v>8.0299999999999994</v>
      </c>
      <c r="B125" s="184" t="s">
        <v>225</v>
      </c>
      <c r="C125" s="185">
        <v>1</v>
      </c>
      <c r="D125" s="186" t="s">
        <v>226</v>
      </c>
      <c r="E125" s="185"/>
      <c r="F125" s="185"/>
      <c r="G125" s="187"/>
    </row>
    <row r="126" spans="1:7" ht="16.5" thickBot="1" x14ac:dyDescent="0.3">
      <c r="A126" s="172"/>
      <c r="B126" s="153" t="s">
        <v>139</v>
      </c>
      <c r="C126" s="173"/>
      <c r="D126" s="174"/>
      <c r="E126" s="173"/>
      <c r="F126" s="173"/>
      <c r="G126" s="157">
        <f>SUM(F122:F125)</f>
        <v>0</v>
      </c>
    </row>
    <row r="127" spans="1:7" ht="16.5" thickBot="1" x14ac:dyDescent="0.3">
      <c r="A127" s="162"/>
      <c r="B127" s="163"/>
      <c r="C127" s="162"/>
      <c r="D127" s="163"/>
      <c r="E127" s="164"/>
      <c r="F127" s="162"/>
      <c r="G127" s="163"/>
    </row>
    <row r="128" spans="1:7" ht="16.5" thickBot="1" x14ac:dyDescent="0.3">
      <c r="A128" s="130">
        <v>9</v>
      </c>
      <c r="B128" s="165" t="s">
        <v>227</v>
      </c>
      <c r="C128" s="154"/>
      <c r="D128" s="155"/>
      <c r="E128" s="156"/>
      <c r="F128" s="154"/>
      <c r="G128" s="166"/>
    </row>
    <row r="129" spans="1:7" ht="87.75" customHeight="1" x14ac:dyDescent="0.25">
      <c r="A129" s="136">
        <f t="shared" ref="A129:A130" si="7">+A128+0.01</f>
        <v>9.01</v>
      </c>
      <c r="B129" s="167" t="s">
        <v>228</v>
      </c>
      <c r="C129" s="138">
        <v>7</v>
      </c>
      <c r="D129" s="139" t="s">
        <v>135</v>
      </c>
      <c r="E129" s="138"/>
      <c r="F129" s="138"/>
      <c r="G129" s="180"/>
    </row>
    <row r="130" spans="1:7" ht="52.5" customHeight="1" thickBot="1" x14ac:dyDescent="0.3">
      <c r="A130" s="148">
        <f t="shared" si="7"/>
        <v>9.02</v>
      </c>
      <c r="B130" s="149" t="s">
        <v>229</v>
      </c>
      <c r="C130" s="150">
        <v>2</v>
      </c>
      <c r="D130" s="151" t="s">
        <v>135</v>
      </c>
      <c r="E130" s="150"/>
      <c r="F130" s="150"/>
      <c r="G130" s="179"/>
    </row>
    <row r="131" spans="1:7" ht="16.5" thickBot="1" x14ac:dyDescent="0.3">
      <c r="A131" s="172"/>
      <c r="B131" s="153" t="s">
        <v>139</v>
      </c>
      <c r="C131" s="173"/>
      <c r="D131" s="174"/>
      <c r="E131" s="173"/>
      <c r="F131" s="173"/>
      <c r="G131" s="157">
        <f>SUM(F129:F130)</f>
        <v>0</v>
      </c>
    </row>
    <row r="132" spans="1:7" ht="15.75" x14ac:dyDescent="0.25">
      <c r="A132" s="158"/>
      <c r="B132" s="159"/>
      <c r="C132" s="158"/>
      <c r="D132" s="159"/>
      <c r="E132" s="160"/>
      <c r="F132" s="158"/>
      <c r="G132" s="159"/>
    </row>
    <row r="133" spans="1:7" ht="16.5" thickBot="1" x14ac:dyDescent="0.3">
      <c r="A133" s="188"/>
      <c r="B133" s="189"/>
      <c r="C133" s="188"/>
      <c r="D133" s="189"/>
      <c r="E133" s="190"/>
      <c r="F133" s="188"/>
      <c r="G133" s="189"/>
    </row>
    <row r="134" spans="1:7" ht="16.5" thickBot="1" x14ac:dyDescent="0.3">
      <c r="A134" s="130">
        <v>10</v>
      </c>
      <c r="B134" s="165" t="s">
        <v>230</v>
      </c>
      <c r="C134" s="154"/>
      <c r="D134" s="155"/>
      <c r="E134" s="156"/>
      <c r="F134" s="154"/>
      <c r="G134" s="166"/>
    </row>
    <row r="135" spans="1:7" ht="69.75" customHeight="1" x14ac:dyDescent="0.25">
      <c r="A135" s="136">
        <f t="shared" ref="A135:A137" si="8">+A134+0.01</f>
        <v>10.01</v>
      </c>
      <c r="B135" s="167" t="s">
        <v>231</v>
      </c>
      <c r="C135" s="138">
        <v>440.3</v>
      </c>
      <c r="D135" s="139" t="s">
        <v>221</v>
      </c>
      <c r="E135" s="138"/>
      <c r="F135" s="138"/>
      <c r="G135" s="180"/>
    </row>
    <row r="136" spans="1:7" ht="30" x14ac:dyDescent="0.25">
      <c r="A136" s="140">
        <f t="shared" si="8"/>
        <v>10.02</v>
      </c>
      <c r="B136" s="144" t="s">
        <v>232</v>
      </c>
      <c r="C136" s="142">
        <v>2</v>
      </c>
      <c r="D136" s="143" t="s">
        <v>135</v>
      </c>
      <c r="E136" s="142"/>
      <c r="F136" s="142"/>
      <c r="G136" s="181"/>
    </row>
    <row r="137" spans="1:7" ht="81.75" customHeight="1" thickBot="1" x14ac:dyDescent="0.3">
      <c r="A137" s="171">
        <f t="shared" si="8"/>
        <v>10.029999999999999</v>
      </c>
      <c r="B137" s="184" t="s">
        <v>233</v>
      </c>
      <c r="C137" s="185">
        <v>315</v>
      </c>
      <c r="D137" s="186" t="s">
        <v>221</v>
      </c>
      <c r="E137" s="185"/>
      <c r="F137" s="185"/>
      <c r="G137" s="187"/>
    </row>
    <row r="138" spans="1:7" ht="16.5" thickBot="1" x14ac:dyDescent="0.3">
      <c r="A138" s="172"/>
      <c r="B138" s="153" t="s">
        <v>139</v>
      </c>
      <c r="C138" s="173"/>
      <c r="D138" s="174"/>
      <c r="E138" s="173"/>
      <c r="F138" s="173"/>
      <c r="G138" s="157">
        <f>SUM(F135:F137)</f>
        <v>0</v>
      </c>
    </row>
    <row r="139" spans="1:7" ht="16.5" thickBot="1" x14ac:dyDescent="0.3">
      <c r="A139" s="162"/>
      <c r="B139" s="163"/>
      <c r="C139" s="162"/>
      <c r="D139" s="163"/>
      <c r="E139" s="164"/>
      <c r="F139" s="162"/>
      <c r="G139" s="163"/>
    </row>
    <row r="140" spans="1:7" ht="16.5" thickBot="1" x14ac:dyDescent="0.3">
      <c r="A140" s="130">
        <v>11</v>
      </c>
      <c r="B140" s="165" t="s">
        <v>234</v>
      </c>
      <c r="C140" s="154"/>
      <c r="D140" s="155"/>
      <c r="E140" s="156"/>
      <c r="F140" s="154"/>
      <c r="G140" s="166"/>
    </row>
    <row r="141" spans="1:7" ht="108" customHeight="1" x14ac:dyDescent="0.25">
      <c r="A141" s="136">
        <f>0.01+A140</f>
        <v>11.01</v>
      </c>
      <c r="B141" s="167" t="s">
        <v>235</v>
      </c>
      <c r="C141" s="138">
        <v>1</v>
      </c>
      <c r="D141" s="139" t="s">
        <v>137</v>
      </c>
      <c r="E141" s="138"/>
      <c r="F141" s="138"/>
      <c r="G141" s="139"/>
    </row>
    <row r="142" spans="1:7" ht="124.5" customHeight="1" x14ac:dyDescent="0.25">
      <c r="A142" s="140">
        <f t="shared" ref="A142:A146" si="9">0.01+A141</f>
        <v>11.02</v>
      </c>
      <c r="B142" s="144" t="s">
        <v>236</v>
      </c>
      <c r="C142" s="142">
        <v>5</v>
      </c>
      <c r="D142" s="143" t="s">
        <v>237</v>
      </c>
      <c r="E142" s="142"/>
      <c r="F142" s="142"/>
      <c r="G142" s="143"/>
    </row>
    <row r="143" spans="1:7" ht="69.75" customHeight="1" x14ac:dyDescent="0.25">
      <c r="A143" s="140">
        <f t="shared" si="9"/>
        <v>11.03</v>
      </c>
      <c r="B143" s="144" t="s">
        <v>238</v>
      </c>
      <c r="C143" s="142">
        <v>15</v>
      </c>
      <c r="D143" s="143" t="s">
        <v>135</v>
      </c>
      <c r="E143" s="142"/>
      <c r="F143" s="142"/>
      <c r="G143" s="143"/>
    </row>
    <row r="144" spans="1:7" ht="45" x14ac:dyDescent="0.25">
      <c r="A144" s="140">
        <f t="shared" si="9"/>
        <v>11.04</v>
      </c>
      <c r="B144" s="144" t="s">
        <v>239</v>
      </c>
      <c r="C144" s="142">
        <v>400</v>
      </c>
      <c r="D144" s="143" t="s">
        <v>122</v>
      </c>
      <c r="E144" s="142"/>
      <c r="F144" s="142"/>
      <c r="G144" s="143"/>
    </row>
    <row r="145" spans="1:7" ht="44.25" customHeight="1" x14ac:dyDescent="0.25">
      <c r="A145" s="140">
        <f t="shared" si="9"/>
        <v>11.049999999999999</v>
      </c>
      <c r="B145" s="145" t="s">
        <v>240</v>
      </c>
      <c r="C145" s="146">
        <v>1</v>
      </c>
      <c r="D145" s="147" t="s">
        <v>137</v>
      </c>
      <c r="E145" s="146"/>
      <c r="F145" s="142"/>
      <c r="G145" s="147"/>
    </row>
    <row r="146" spans="1:7" ht="74.25" customHeight="1" thickBot="1" x14ac:dyDescent="0.3">
      <c r="A146" s="148">
        <f t="shared" si="9"/>
        <v>11.059999999999999</v>
      </c>
      <c r="B146" s="184" t="s">
        <v>241</v>
      </c>
      <c r="C146" s="185">
        <v>20</v>
      </c>
      <c r="D146" s="186" t="s">
        <v>122</v>
      </c>
      <c r="E146" s="185"/>
      <c r="F146" s="185"/>
      <c r="G146" s="186"/>
    </row>
    <row r="147" spans="1:7" ht="16.5" thickBot="1" x14ac:dyDescent="0.3">
      <c r="A147" s="152"/>
      <c r="B147" s="153" t="s">
        <v>139</v>
      </c>
      <c r="C147" s="154"/>
      <c r="D147" s="155"/>
      <c r="E147" s="156"/>
      <c r="F147" s="154"/>
      <c r="G147" s="157">
        <f>SUM(F141:F146)</f>
        <v>0</v>
      </c>
    </row>
    <row r="148" spans="1:7" ht="16.5" thickBot="1" x14ac:dyDescent="0.3">
      <c r="A148" s="162"/>
      <c r="B148" s="163"/>
      <c r="C148" s="162"/>
      <c r="D148" s="163"/>
      <c r="E148" s="164"/>
      <c r="F148" s="162"/>
      <c r="G148" s="163"/>
    </row>
    <row r="149" spans="1:7" ht="16.5" thickBot="1" x14ac:dyDescent="0.3">
      <c r="A149" s="130">
        <v>12</v>
      </c>
      <c r="B149" s="165" t="s">
        <v>242</v>
      </c>
      <c r="C149" s="154"/>
      <c r="D149" s="155"/>
      <c r="E149" s="156"/>
      <c r="F149" s="154"/>
      <c r="G149" s="166"/>
    </row>
    <row r="150" spans="1:7" ht="69" customHeight="1" thickBot="1" x14ac:dyDescent="0.3">
      <c r="A150" s="175">
        <f t="shared" ref="A150" si="10">+A149+0.01</f>
        <v>12.01</v>
      </c>
      <c r="B150" s="191" t="s">
        <v>243</v>
      </c>
      <c r="C150" s="177">
        <v>1</v>
      </c>
      <c r="D150" s="178" t="s">
        <v>137</v>
      </c>
      <c r="E150" s="177"/>
      <c r="F150" s="177"/>
      <c r="G150" s="178"/>
    </row>
    <row r="151" spans="1:7" ht="16.5" thickBot="1" x14ac:dyDescent="0.3">
      <c r="A151" s="152"/>
      <c r="B151" s="153" t="s">
        <v>139</v>
      </c>
      <c r="C151" s="132"/>
      <c r="D151" s="133"/>
      <c r="E151" s="134"/>
      <c r="F151" s="132"/>
      <c r="G151" s="192">
        <f>SUM(F150)</f>
        <v>0</v>
      </c>
    </row>
    <row r="152" spans="1:7" ht="16.5" thickBot="1" x14ac:dyDescent="0.3">
      <c r="A152" s="162"/>
      <c r="B152" s="193"/>
      <c r="C152" s="194"/>
      <c r="D152" s="193"/>
      <c r="E152" s="195"/>
      <c r="F152" s="194"/>
      <c r="G152" s="193"/>
    </row>
    <row r="153" spans="1:7" ht="16.5" thickBot="1" x14ac:dyDescent="0.3">
      <c r="A153" s="152"/>
      <c r="B153" s="196" t="s">
        <v>244</v>
      </c>
      <c r="C153" s="197"/>
      <c r="D153" s="198"/>
      <c r="E153" s="199"/>
      <c r="F153" s="199"/>
      <c r="G153" s="200">
        <f>+G151+G147+G138+G131+G126+G119+G112+G107+G90+G75+G40+G27</f>
        <v>0</v>
      </c>
    </row>
    <row r="154" spans="1:7" ht="16.5" thickBot="1" x14ac:dyDescent="0.3">
      <c r="A154" s="162"/>
      <c r="B154" s="201"/>
      <c r="C154" s="202"/>
      <c r="D154" s="203"/>
      <c r="E154" s="204"/>
      <c r="F154" s="202"/>
      <c r="G154" s="204"/>
    </row>
    <row r="155" spans="1:7" ht="16.5" thickBot="1" x14ac:dyDescent="0.3">
      <c r="A155" s="152"/>
      <c r="B155" s="196" t="s">
        <v>245</v>
      </c>
      <c r="C155" s="197"/>
      <c r="D155" s="198"/>
      <c r="E155" s="199"/>
      <c r="F155" s="197"/>
      <c r="G155" s="205"/>
    </row>
    <row r="156" spans="1:7" ht="15.75" x14ac:dyDescent="0.25">
      <c r="A156" s="158"/>
      <c r="B156" s="206" t="s">
        <v>246</v>
      </c>
      <c r="C156" s="207"/>
      <c r="D156" s="208"/>
      <c r="E156" s="209"/>
      <c r="F156" s="210"/>
      <c r="G156" s="209"/>
    </row>
    <row r="157" spans="1:7" ht="30" x14ac:dyDescent="0.25">
      <c r="A157" s="117"/>
      <c r="B157" s="211" t="s">
        <v>247</v>
      </c>
      <c r="C157" s="212"/>
      <c r="D157" s="118"/>
      <c r="E157" s="120"/>
      <c r="F157" s="119"/>
      <c r="G157" s="120"/>
    </row>
    <row r="158" spans="1:7" ht="15.75" x14ac:dyDescent="0.25">
      <c r="A158" s="117"/>
      <c r="B158" s="211" t="s">
        <v>74</v>
      </c>
      <c r="C158" s="212"/>
      <c r="D158" s="118"/>
      <c r="E158" s="120"/>
      <c r="F158" s="119"/>
      <c r="G158" s="120"/>
    </row>
    <row r="159" spans="1:7" ht="15.75" x14ac:dyDescent="0.25">
      <c r="A159" s="117"/>
      <c r="B159" s="211" t="s">
        <v>248</v>
      </c>
      <c r="C159" s="212"/>
      <c r="D159" s="118"/>
      <c r="E159" s="120"/>
      <c r="F159" s="119"/>
      <c r="G159" s="120"/>
    </row>
    <row r="160" spans="1:7" ht="45" x14ac:dyDescent="0.25">
      <c r="A160" s="117"/>
      <c r="B160" s="211" t="s">
        <v>249</v>
      </c>
      <c r="C160" s="212">
        <v>0.01</v>
      </c>
      <c r="D160" s="118"/>
      <c r="E160" s="120"/>
      <c r="F160" s="119"/>
      <c r="G160" s="120"/>
    </row>
    <row r="161" spans="1:7" ht="15.75" x14ac:dyDescent="0.25">
      <c r="A161" s="117"/>
      <c r="B161" s="211" t="s">
        <v>80</v>
      </c>
      <c r="C161" s="212">
        <v>0.05</v>
      </c>
      <c r="D161" s="118"/>
      <c r="E161" s="120"/>
      <c r="F161" s="119"/>
      <c r="G161" s="120"/>
    </row>
    <row r="162" spans="1:7" ht="15.75" x14ac:dyDescent="0.25">
      <c r="A162" s="117"/>
      <c r="B162" s="211" t="s">
        <v>79</v>
      </c>
      <c r="C162" s="212">
        <v>1E-3</v>
      </c>
      <c r="D162" s="118"/>
      <c r="E162" s="120"/>
      <c r="F162" s="119"/>
      <c r="G162" s="120"/>
    </row>
    <row r="163" spans="1:7" ht="16.5" thickBot="1" x14ac:dyDescent="0.3">
      <c r="A163" s="188"/>
      <c r="B163" s="213" t="s">
        <v>250</v>
      </c>
      <c r="C163" s="214">
        <v>0.18</v>
      </c>
      <c r="D163" s="215"/>
      <c r="E163" s="216"/>
      <c r="F163" s="217"/>
      <c r="G163" s="216"/>
    </row>
    <row r="164" spans="1:7" ht="16.5" thickBot="1" x14ac:dyDescent="0.3">
      <c r="A164" s="152"/>
      <c r="B164" s="196" t="s">
        <v>251</v>
      </c>
      <c r="C164" s="197"/>
      <c r="D164" s="198"/>
      <c r="E164" s="199"/>
      <c r="F164" s="197"/>
      <c r="G164" s="200">
        <f>SUM(G156:G163)</f>
        <v>0</v>
      </c>
    </row>
    <row r="165" spans="1:7" ht="16.5" thickBot="1" x14ac:dyDescent="0.3">
      <c r="A165" s="162"/>
      <c r="B165" s="193"/>
      <c r="C165" s="194"/>
      <c r="D165" s="193"/>
      <c r="E165" s="195"/>
      <c r="F165" s="194"/>
      <c r="G165" s="194"/>
    </row>
    <row r="166" spans="1:7" ht="16.5" thickBot="1" x14ac:dyDescent="0.3">
      <c r="A166" s="218"/>
      <c r="B166" s="219" t="s">
        <v>252</v>
      </c>
      <c r="C166" s="220"/>
      <c r="D166" s="221"/>
      <c r="E166" s="222"/>
      <c r="F166" s="220"/>
      <c r="G166" s="223">
        <f>+G164+G153</f>
        <v>0</v>
      </c>
    </row>
  </sheetData>
  <mergeCells count="5">
    <mergeCell ref="A9:G9"/>
    <mergeCell ref="A4:G4"/>
    <mergeCell ref="A5:G5"/>
    <mergeCell ref="A6:G6"/>
    <mergeCell ref="A7:G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view="pageBreakPreview" topLeftCell="A12" zoomScale="60" zoomScaleNormal="100" workbookViewId="0">
      <selection activeCell="H68" sqref="H68"/>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4.42578125" style="83" customWidth="1"/>
    <col min="6" max="6" width="12.140625" style="83" customWidth="1"/>
    <col min="7" max="7" width="16.5703125" style="82" bestFit="1"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110</v>
      </c>
      <c r="B9" s="113"/>
      <c r="C9" s="113"/>
      <c r="D9" s="113"/>
      <c r="E9" s="113"/>
      <c r="F9" s="113"/>
      <c r="G9" s="114"/>
    </row>
    <row r="10" spans="1:7" ht="37.5" customHeight="1"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400</v>
      </c>
      <c r="D14" s="27" t="s">
        <v>14</v>
      </c>
      <c r="E14" s="28"/>
      <c r="F14" s="29"/>
      <c r="G14" s="30"/>
    </row>
    <row r="15" spans="1:7" ht="25.5" x14ac:dyDescent="0.25">
      <c r="A15" s="24">
        <f t="shared" si="0"/>
        <v>1.04</v>
      </c>
      <c r="B15" s="25" t="s">
        <v>17</v>
      </c>
      <c r="C15" s="26">
        <v>200</v>
      </c>
      <c r="D15" s="27" t="s">
        <v>14</v>
      </c>
      <c r="E15" s="28"/>
      <c r="F15" s="29"/>
      <c r="G15" s="30"/>
    </row>
    <row r="16" spans="1:7" ht="25.5" x14ac:dyDescent="0.25">
      <c r="A16" s="24">
        <f t="shared" si="0"/>
        <v>1.05</v>
      </c>
      <c r="B16" s="25" t="s">
        <v>18</v>
      </c>
      <c r="C16" s="26">
        <v>428</v>
      </c>
      <c r="D16" s="27" t="s">
        <v>14</v>
      </c>
      <c r="E16" s="28"/>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120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28</v>
      </c>
      <c r="C25" s="19">
        <v>4</v>
      </c>
      <c r="D25" s="20" t="s">
        <v>22</v>
      </c>
      <c r="E25" s="21"/>
      <c r="F25" s="22"/>
      <c r="G25" s="23"/>
    </row>
    <row r="26" spans="1:7" ht="51" x14ac:dyDescent="0.25">
      <c r="A26" s="17">
        <f>A24+0.01</f>
        <v>2.0199999999999996</v>
      </c>
      <c r="B26" s="25" t="s">
        <v>29</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31</v>
      </c>
      <c r="C29" s="19">
        <v>24</v>
      </c>
      <c r="D29" s="20" t="s">
        <v>14</v>
      </c>
      <c r="E29" s="21"/>
      <c r="F29" s="22"/>
      <c r="G29" s="23"/>
    </row>
    <row r="30" spans="1:7" ht="38.25" x14ac:dyDescent="0.25">
      <c r="A30" s="17">
        <f>A29+0.01</f>
        <v>3.0199999999999996</v>
      </c>
      <c r="B30" s="43" t="s">
        <v>32</v>
      </c>
      <c r="C30" s="44">
        <v>2</v>
      </c>
      <c r="D30" s="45" t="s">
        <v>22</v>
      </c>
      <c r="E30" s="46"/>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 t="shared" ref="A34:A35" si="1">A33+0.01</f>
        <v>4.0199999999999996</v>
      </c>
      <c r="B34" s="25" t="s">
        <v>35</v>
      </c>
      <c r="C34" s="19">
        <v>521</v>
      </c>
      <c r="D34" s="20" t="s">
        <v>24</v>
      </c>
      <c r="E34" s="21"/>
      <c r="F34" s="22"/>
      <c r="G34" s="23"/>
    </row>
    <row r="35" spans="1:7" ht="51" x14ac:dyDescent="0.25">
      <c r="A35" s="17">
        <f t="shared" si="1"/>
        <v>4.0299999999999994</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38.25" x14ac:dyDescent="0.25">
      <c r="A38" s="17">
        <f t="shared" ref="A38:A47" si="2">A37+0.01</f>
        <v>5.01</v>
      </c>
      <c r="B38" s="18" t="s">
        <v>38</v>
      </c>
      <c r="C38" s="19">
        <v>2</v>
      </c>
      <c r="D38" s="20" t="s">
        <v>22</v>
      </c>
      <c r="E38" s="21"/>
      <c r="F38" s="22"/>
      <c r="G38" s="23"/>
    </row>
    <row r="39" spans="1:7" ht="38.25" x14ac:dyDescent="0.25">
      <c r="A39" s="17">
        <f t="shared" si="2"/>
        <v>5.0199999999999996</v>
      </c>
      <c r="B39" s="25" t="s">
        <v>39</v>
      </c>
      <c r="C39" s="26">
        <v>2</v>
      </c>
      <c r="D39" s="27" t="s">
        <v>22</v>
      </c>
      <c r="E39" s="28"/>
      <c r="F39" s="29"/>
      <c r="G39" s="30"/>
    </row>
    <row r="40" spans="1:7" x14ac:dyDescent="0.25">
      <c r="A40" s="17">
        <f t="shared" si="2"/>
        <v>5.0299999999999994</v>
      </c>
      <c r="B40" s="25" t="s">
        <v>40</v>
      </c>
      <c r="C40" s="26">
        <v>2</v>
      </c>
      <c r="D40" s="27" t="s">
        <v>22</v>
      </c>
      <c r="E40" s="28"/>
      <c r="F40" s="29"/>
      <c r="G40" s="30"/>
    </row>
    <row r="41" spans="1:7" ht="38.25" x14ac:dyDescent="0.25">
      <c r="A41" s="17">
        <f t="shared" si="2"/>
        <v>5.0399999999999991</v>
      </c>
      <c r="B41" s="25" t="s">
        <v>41</v>
      </c>
      <c r="C41" s="26">
        <v>2</v>
      </c>
      <c r="D41" s="27" t="s">
        <v>22</v>
      </c>
      <c r="E41" s="28"/>
      <c r="F41" s="29"/>
      <c r="G41" s="30"/>
    </row>
    <row r="42" spans="1:7" ht="25.5" x14ac:dyDescent="0.25">
      <c r="A42" s="17">
        <f t="shared" si="2"/>
        <v>5.0499999999999989</v>
      </c>
      <c r="B42" s="25" t="s">
        <v>42</v>
      </c>
      <c r="C42" s="26">
        <v>2</v>
      </c>
      <c r="D42" s="27" t="s">
        <v>22</v>
      </c>
      <c r="E42" s="28"/>
      <c r="F42" s="29"/>
      <c r="G42" s="30"/>
    </row>
    <row r="43" spans="1:7" ht="25.5" x14ac:dyDescent="0.25">
      <c r="A43" s="17">
        <f t="shared" si="2"/>
        <v>5.0599999999999987</v>
      </c>
      <c r="B43" s="25" t="s">
        <v>43</v>
      </c>
      <c r="C43" s="26">
        <v>2</v>
      </c>
      <c r="D43" s="27" t="s">
        <v>22</v>
      </c>
      <c r="E43" s="28"/>
      <c r="F43" s="29"/>
      <c r="G43" s="30"/>
    </row>
    <row r="44" spans="1:7" ht="25.5" x14ac:dyDescent="0.25">
      <c r="A44" s="17">
        <f t="shared" si="2"/>
        <v>5.0699999999999985</v>
      </c>
      <c r="B44" s="25" t="s">
        <v>44</v>
      </c>
      <c r="C44" s="26">
        <v>2</v>
      </c>
      <c r="D44" s="27" t="s">
        <v>22</v>
      </c>
      <c r="E44" s="28"/>
      <c r="F44" s="29"/>
      <c r="G44" s="30"/>
    </row>
    <row r="45" spans="1:7" ht="25.5" x14ac:dyDescent="0.25">
      <c r="A45" s="17">
        <f t="shared" si="2"/>
        <v>5.0799999999999983</v>
      </c>
      <c r="B45" s="25" t="s">
        <v>45</v>
      </c>
      <c r="C45" s="26">
        <v>1</v>
      </c>
      <c r="D45" s="27" t="s">
        <v>22</v>
      </c>
      <c r="E45" s="28"/>
      <c r="F45" s="29"/>
      <c r="G45" s="30"/>
    </row>
    <row r="46" spans="1:7" ht="38.25" x14ac:dyDescent="0.25">
      <c r="A46" s="17">
        <f t="shared" si="2"/>
        <v>5.0899999999999981</v>
      </c>
      <c r="B46" s="25" t="s">
        <v>46</v>
      </c>
      <c r="C46" s="26">
        <v>1</v>
      </c>
      <c r="D46" s="27" t="s">
        <v>22</v>
      </c>
      <c r="E46" s="28"/>
      <c r="F46" s="29"/>
      <c r="G46" s="30"/>
    </row>
    <row r="47" spans="1:7" ht="38.25" x14ac:dyDescent="0.25">
      <c r="A47" s="17">
        <f t="shared" si="2"/>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3">A54+0.01</f>
        <v>7.01</v>
      </c>
      <c r="B55" s="18" t="s">
        <v>53</v>
      </c>
      <c r="C55" s="19">
        <v>1</v>
      </c>
      <c r="D55" s="54" t="s">
        <v>54</v>
      </c>
      <c r="E55" s="21"/>
      <c r="F55" s="22"/>
      <c r="G55" s="23"/>
    </row>
    <row r="56" spans="1:7" s="55" customFormat="1" x14ac:dyDescent="0.25">
      <c r="A56" s="17">
        <f t="shared" si="3"/>
        <v>7.02</v>
      </c>
      <c r="B56" s="25" t="s">
        <v>55</v>
      </c>
      <c r="C56" s="26">
        <v>1</v>
      </c>
      <c r="D56" s="56" t="s">
        <v>54</v>
      </c>
      <c r="E56" s="28"/>
      <c r="F56" s="29"/>
      <c r="G56" s="30"/>
    </row>
    <row r="57" spans="1:7" ht="25.5" x14ac:dyDescent="0.25">
      <c r="A57" s="17">
        <f t="shared" si="3"/>
        <v>7.0299999999999994</v>
      </c>
      <c r="B57" s="25" t="s">
        <v>56</v>
      </c>
      <c r="C57" s="26">
        <v>16</v>
      </c>
      <c r="D57" s="57" t="s">
        <v>24</v>
      </c>
      <c r="E57" s="28"/>
      <c r="F57" s="29"/>
      <c r="G57" s="30"/>
    </row>
    <row r="58" spans="1:7" x14ac:dyDescent="0.25">
      <c r="A58" s="17">
        <f t="shared" si="3"/>
        <v>7.0399999999999991</v>
      </c>
      <c r="B58" s="25" t="s">
        <v>57</v>
      </c>
      <c r="C58" s="26">
        <v>473</v>
      </c>
      <c r="D58" s="57" t="s">
        <v>14</v>
      </c>
      <c r="E58" s="28"/>
      <c r="F58" s="29"/>
      <c r="G58" s="30"/>
    </row>
    <row r="59" spans="1:7" x14ac:dyDescent="0.25">
      <c r="A59" s="17">
        <f t="shared" si="3"/>
        <v>7.0499999999999989</v>
      </c>
      <c r="B59" s="25" t="s">
        <v>58</v>
      </c>
      <c r="C59" s="26">
        <v>473</v>
      </c>
      <c r="D59" s="57" t="s">
        <v>14</v>
      </c>
      <c r="E59" s="28"/>
      <c r="F59" s="29"/>
      <c r="G59" s="30"/>
    </row>
    <row r="60" spans="1:7" x14ac:dyDescent="0.25">
      <c r="A60" s="17">
        <f t="shared" si="3"/>
        <v>7.0599999999999987</v>
      </c>
      <c r="B60" s="25" t="s">
        <v>59</v>
      </c>
      <c r="C60" s="26">
        <v>1</v>
      </c>
      <c r="D60" s="57" t="s">
        <v>54</v>
      </c>
      <c r="E60" s="28"/>
      <c r="F60" s="29"/>
      <c r="G60" s="30"/>
    </row>
    <row r="61" spans="1:7" x14ac:dyDescent="0.25">
      <c r="A61" s="17">
        <f t="shared" si="3"/>
        <v>7.0699999999999985</v>
      </c>
      <c r="B61" s="25" t="s">
        <v>60</v>
      </c>
      <c r="C61" s="26">
        <v>2</v>
      </c>
      <c r="D61" s="57" t="s">
        <v>22</v>
      </c>
      <c r="E61" s="28"/>
      <c r="F61" s="29"/>
      <c r="G61" s="30"/>
    </row>
    <row r="62" spans="1:7" s="55" customFormat="1" x14ac:dyDescent="0.25">
      <c r="A62" s="17">
        <f t="shared" si="3"/>
        <v>7.0799999999999983</v>
      </c>
      <c r="B62" s="25" t="s">
        <v>61</v>
      </c>
      <c r="C62" s="26">
        <v>2</v>
      </c>
      <c r="D62" s="57" t="s">
        <v>22</v>
      </c>
      <c r="E62" s="28"/>
      <c r="F62" s="29"/>
      <c r="G62" s="30"/>
    </row>
    <row r="63" spans="1:7" x14ac:dyDescent="0.25">
      <c r="A63" s="17">
        <f t="shared" si="3"/>
        <v>7.0899999999999981</v>
      </c>
      <c r="B63" s="25" t="s">
        <v>62</v>
      </c>
      <c r="C63" s="26">
        <v>1</v>
      </c>
      <c r="D63" s="57" t="s">
        <v>22</v>
      </c>
      <c r="E63" s="28"/>
      <c r="F63" s="29"/>
      <c r="G63" s="30"/>
    </row>
    <row r="64" spans="1:7" x14ac:dyDescent="0.25">
      <c r="A64" s="17">
        <f t="shared" si="3"/>
        <v>7.0999999999999979</v>
      </c>
      <c r="B64" s="25" t="s">
        <v>63</v>
      </c>
      <c r="C64" s="26">
        <v>1</v>
      </c>
      <c r="D64" s="57" t="s">
        <v>22</v>
      </c>
      <c r="E64" s="28"/>
      <c r="F64" s="29"/>
      <c r="G64" s="30"/>
    </row>
    <row r="65" spans="1:8" x14ac:dyDescent="0.25">
      <c r="A65" s="17">
        <f t="shared" si="3"/>
        <v>7.1099999999999977</v>
      </c>
      <c r="B65" s="25" t="s">
        <v>64</v>
      </c>
      <c r="C65" s="26">
        <v>2</v>
      </c>
      <c r="D65" s="57" t="s">
        <v>22</v>
      </c>
      <c r="E65" s="28"/>
      <c r="F65" s="29"/>
      <c r="G65" s="30"/>
    </row>
    <row r="66" spans="1:8" x14ac:dyDescent="0.25">
      <c r="A66" s="17">
        <f t="shared" si="3"/>
        <v>7.1199999999999974</v>
      </c>
      <c r="B66" s="32" t="s">
        <v>65</v>
      </c>
      <c r="C66" s="26">
        <v>1</v>
      </c>
      <c r="D66" s="57" t="s">
        <v>22</v>
      </c>
      <c r="E66" s="28"/>
      <c r="F66" s="29"/>
      <c r="G66" s="30"/>
    </row>
    <row r="67" spans="1:8" x14ac:dyDescent="0.25">
      <c r="A67" s="17">
        <f t="shared" si="3"/>
        <v>7.1299999999999972</v>
      </c>
      <c r="B67" s="25" t="s">
        <v>66</v>
      </c>
      <c r="C67" s="26">
        <v>2</v>
      </c>
      <c r="D67" s="57" t="s">
        <v>22</v>
      </c>
      <c r="E67" s="28"/>
      <c r="F67" s="29"/>
      <c r="G67" s="30"/>
      <c r="H67" s="58"/>
    </row>
    <row r="68" spans="1:8" x14ac:dyDescent="0.25">
      <c r="A68" s="17">
        <f t="shared" si="3"/>
        <v>7.139999999999997</v>
      </c>
      <c r="B68" s="32" t="s">
        <v>67</v>
      </c>
      <c r="C68" s="26">
        <v>6</v>
      </c>
      <c r="D68" s="57" t="s">
        <v>22</v>
      </c>
      <c r="E68" s="28"/>
      <c r="F68" s="29"/>
      <c r="G68" s="30"/>
    </row>
    <row r="69" spans="1:8" ht="51" x14ac:dyDescent="0.25">
      <c r="A69" s="17">
        <f t="shared" si="3"/>
        <v>7.1499999999999968</v>
      </c>
      <c r="B69" s="32" t="s">
        <v>68</v>
      </c>
      <c r="C69" s="26">
        <v>50</v>
      </c>
      <c r="D69" s="57" t="s">
        <v>14</v>
      </c>
      <c r="E69" s="28"/>
      <c r="F69" s="29"/>
      <c r="G69" s="30"/>
    </row>
    <row r="70" spans="1:8" ht="26.25" thickBot="1" x14ac:dyDescent="0.3">
      <c r="A70" s="17">
        <f t="shared" si="3"/>
        <v>7.1599999999999966</v>
      </c>
      <c r="B70" s="25" t="s">
        <v>69</v>
      </c>
      <c r="C70" s="26">
        <v>65</v>
      </c>
      <c r="D70" s="57" t="s">
        <v>22</v>
      </c>
      <c r="E70" s="28"/>
      <c r="F70" s="29"/>
      <c r="G70" s="30"/>
    </row>
    <row r="71" spans="1:8" ht="13.5" thickBot="1" x14ac:dyDescent="0.3">
      <c r="A71" s="59"/>
      <c r="B71" s="60"/>
      <c r="C71" s="61"/>
      <c r="D71" s="62"/>
      <c r="E71" s="60"/>
      <c r="F71" s="60"/>
      <c r="G71" s="63"/>
    </row>
    <row r="72" spans="1:8" ht="15.75" customHeight="1" thickBot="1" x14ac:dyDescent="0.3">
      <c r="A72" s="108" t="s">
        <v>70</v>
      </c>
      <c r="B72" s="109"/>
      <c r="C72" s="109"/>
      <c r="D72" s="109"/>
      <c r="E72" s="109"/>
      <c r="F72" s="110"/>
      <c r="G72" s="12">
        <f>SUM(G11:G71)</f>
        <v>0</v>
      </c>
    </row>
    <row r="73" spans="1:8" ht="13.5" thickBot="1" x14ac:dyDescent="0.3">
      <c r="A73" s="59"/>
      <c r="B73" s="60"/>
      <c r="C73" s="61"/>
      <c r="D73" s="62"/>
      <c r="E73" s="60"/>
      <c r="F73" s="60"/>
      <c r="G73" s="63"/>
    </row>
    <row r="74" spans="1:8" ht="13.5" thickBot="1" x14ac:dyDescent="0.3">
      <c r="A74" s="64">
        <v>8</v>
      </c>
      <c r="B74" s="14" t="s">
        <v>71</v>
      </c>
      <c r="C74" s="65"/>
      <c r="D74" s="66"/>
      <c r="E74" s="67"/>
      <c r="F74" s="67"/>
      <c r="G74" s="68"/>
    </row>
    <row r="75" spans="1:8" x14ac:dyDescent="0.25">
      <c r="A75" s="69">
        <f t="shared" ref="A75:A84" si="4">A74+0.01</f>
        <v>8.01</v>
      </c>
      <c r="B75" s="70" t="s">
        <v>72</v>
      </c>
      <c r="C75" s="71">
        <v>0.03</v>
      </c>
      <c r="D75" s="72"/>
      <c r="E75" s="73"/>
      <c r="F75" s="74"/>
      <c r="G75" s="23"/>
    </row>
    <row r="76" spans="1:8" x14ac:dyDescent="0.25">
      <c r="A76" s="75">
        <f t="shared" si="4"/>
        <v>8.02</v>
      </c>
      <c r="B76" s="76" t="s">
        <v>73</v>
      </c>
      <c r="C76" s="77">
        <v>0.1</v>
      </c>
      <c r="D76" s="57"/>
      <c r="E76" s="78"/>
      <c r="F76" s="79"/>
      <c r="G76" s="30"/>
    </row>
    <row r="77" spans="1:8" x14ac:dyDescent="0.25">
      <c r="A77" s="75">
        <f t="shared" si="4"/>
        <v>8.0299999999999994</v>
      </c>
      <c r="B77" s="76" t="s">
        <v>74</v>
      </c>
      <c r="C77" s="77">
        <v>0.01</v>
      </c>
      <c r="D77" s="57"/>
      <c r="E77" s="78"/>
      <c r="F77" s="79"/>
      <c r="G77" s="30"/>
    </row>
    <row r="78" spans="1:8" x14ac:dyDescent="0.25">
      <c r="A78" s="75">
        <f t="shared" si="4"/>
        <v>8.0399999999999991</v>
      </c>
      <c r="B78" s="76" t="s">
        <v>75</v>
      </c>
      <c r="C78" s="77">
        <v>0.02</v>
      </c>
      <c r="D78" s="57"/>
      <c r="E78" s="78"/>
      <c r="F78" s="79"/>
      <c r="G78" s="30"/>
    </row>
    <row r="79" spans="1:8" x14ac:dyDescent="0.25">
      <c r="A79" s="75">
        <f t="shared" si="4"/>
        <v>8.0499999999999989</v>
      </c>
      <c r="B79" s="76" t="s">
        <v>76</v>
      </c>
      <c r="C79" s="77">
        <v>0.01</v>
      </c>
      <c r="D79" s="57"/>
      <c r="E79" s="78"/>
      <c r="F79" s="79"/>
      <c r="G79" s="30"/>
    </row>
    <row r="80" spans="1:8" x14ac:dyDescent="0.25">
      <c r="A80" s="75">
        <f t="shared" si="4"/>
        <v>8.0599999999999987</v>
      </c>
      <c r="B80" s="76" t="s">
        <v>77</v>
      </c>
      <c r="C80" s="77">
        <v>5.0000000000000001E-3</v>
      </c>
      <c r="D80" s="57"/>
      <c r="E80" s="78"/>
      <c r="F80" s="79"/>
      <c r="G80" s="30"/>
    </row>
    <row r="81" spans="1:7" x14ac:dyDescent="0.25">
      <c r="A81" s="75">
        <f t="shared" si="4"/>
        <v>8.0699999999999985</v>
      </c>
      <c r="B81" s="76" t="s">
        <v>78</v>
      </c>
      <c r="C81" s="77">
        <v>0.02</v>
      </c>
      <c r="D81" s="57"/>
      <c r="E81" s="78"/>
      <c r="F81" s="79"/>
      <c r="G81" s="30"/>
    </row>
    <row r="82" spans="1:7" x14ac:dyDescent="0.25">
      <c r="A82" s="75">
        <f t="shared" si="4"/>
        <v>8.0799999999999983</v>
      </c>
      <c r="B82" s="76" t="s">
        <v>79</v>
      </c>
      <c r="C82" s="77">
        <v>1E-3</v>
      </c>
      <c r="D82" s="57"/>
      <c r="E82" s="78"/>
      <c r="F82" s="79"/>
      <c r="G82" s="30"/>
    </row>
    <row r="83" spans="1:7" x14ac:dyDescent="0.25">
      <c r="A83" s="75">
        <f t="shared" si="4"/>
        <v>8.0899999999999981</v>
      </c>
      <c r="B83" s="76" t="s">
        <v>80</v>
      </c>
      <c r="C83" s="77">
        <v>0.05</v>
      </c>
      <c r="D83" s="57"/>
      <c r="E83" s="78"/>
      <c r="F83" s="79"/>
      <c r="G83" s="30"/>
    </row>
    <row r="84" spans="1:7" ht="13.5" thickBot="1" x14ac:dyDescent="0.3">
      <c r="A84" s="75">
        <f t="shared" si="4"/>
        <v>8.0999999999999979</v>
      </c>
      <c r="B84" s="76" t="s">
        <v>81</v>
      </c>
      <c r="C84" s="77">
        <v>0.18</v>
      </c>
      <c r="D84" s="57"/>
      <c r="E84" s="78"/>
      <c r="F84" s="79"/>
      <c r="G84" s="30"/>
    </row>
    <row r="85" spans="1:7" ht="13.5" thickBot="1" x14ac:dyDescent="0.3">
      <c r="A85" s="59"/>
      <c r="B85" s="60"/>
      <c r="C85" s="61"/>
      <c r="D85" s="62"/>
      <c r="E85" s="60"/>
      <c r="F85" s="60"/>
      <c r="G85" s="63"/>
    </row>
    <row r="86" spans="1:7" ht="15.75" customHeight="1" thickBot="1" x14ac:dyDescent="0.3">
      <c r="A86" s="108" t="s">
        <v>82</v>
      </c>
      <c r="B86" s="109"/>
      <c r="C86" s="109"/>
      <c r="D86" s="109"/>
      <c r="E86" s="109"/>
      <c r="F86" s="110"/>
      <c r="G86" s="12">
        <f>SUM(F75:F84)</f>
        <v>0</v>
      </c>
    </row>
    <row r="87" spans="1:7" ht="13.5" thickBot="1" x14ac:dyDescent="0.3">
      <c r="A87" s="59"/>
      <c r="B87" s="60"/>
      <c r="C87" s="61"/>
      <c r="D87" s="62"/>
      <c r="E87" s="60"/>
      <c r="F87" s="60"/>
      <c r="G87" s="63"/>
    </row>
    <row r="88" spans="1:7" ht="15.75" customHeight="1" thickBot="1" x14ac:dyDescent="0.3">
      <c r="A88" s="108" t="s">
        <v>83</v>
      </c>
      <c r="B88" s="109"/>
      <c r="C88" s="109"/>
      <c r="D88" s="109"/>
      <c r="E88" s="109"/>
      <c r="F88" s="110"/>
      <c r="G88" s="80">
        <f>G86+G72</f>
        <v>0</v>
      </c>
    </row>
  </sheetData>
  <mergeCells count="8">
    <mergeCell ref="A86:F86"/>
    <mergeCell ref="A88:F88"/>
    <mergeCell ref="A4:G4"/>
    <mergeCell ref="A5:G5"/>
    <mergeCell ref="A6:G6"/>
    <mergeCell ref="A7:G7"/>
    <mergeCell ref="A9:G9"/>
    <mergeCell ref="A72:F72"/>
  </mergeCells>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8"/>
  <sheetViews>
    <sheetView view="pageBreakPreview" zoomScale="90" zoomScaleNormal="115" zoomScaleSheetLayoutView="90" workbookViewId="0">
      <selection activeCell="G80" sqref="G80"/>
    </sheetView>
  </sheetViews>
  <sheetFormatPr baseColWidth="10" defaultRowHeight="12.75" x14ac:dyDescent="0.25"/>
  <cols>
    <col min="1" max="1" width="4.85546875" style="81" bestFit="1" customWidth="1"/>
    <col min="2" max="2" width="52.28515625" style="5" customWidth="1"/>
    <col min="3" max="3" width="11" style="82" bestFit="1" customWidth="1"/>
    <col min="4" max="4" width="8.140625" style="81" bestFit="1" customWidth="1"/>
    <col min="5" max="5" width="10.42578125" style="83" customWidth="1"/>
    <col min="6" max="6" width="12.140625" style="83" customWidth="1"/>
    <col min="7" max="7" width="16.5703125" style="82" bestFit="1"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84</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ht="25.5" x14ac:dyDescent="0.25">
      <c r="A12" s="17">
        <f t="shared" ref="A12:A21" si="0">A11+0.01</f>
        <v>1.01</v>
      </c>
      <c r="B12" s="18" t="s">
        <v>13</v>
      </c>
      <c r="C12" s="19">
        <v>662</v>
      </c>
      <c r="D12" s="20" t="s">
        <v>14</v>
      </c>
      <c r="E12" s="21"/>
      <c r="F12" s="22"/>
      <c r="G12" s="23"/>
    </row>
    <row r="13" spans="1:7" ht="25.5" x14ac:dyDescent="0.25">
      <c r="A13" s="24">
        <f t="shared" si="0"/>
        <v>1.02</v>
      </c>
      <c r="B13" s="25" t="s">
        <v>15</v>
      </c>
      <c r="C13" s="26">
        <v>969</v>
      </c>
      <c r="D13" s="27" t="s">
        <v>14</v>
      </c>
      <c r="E13" s="28"/>
      <c r="F13" s="29"/>
      <c r="G13" s="30"/>
    </row>
    <row r="14" spans="1:7" ht="25.5" x14ac:dyDescent="0.25">
      <c r="A14" s="24">
        <f t="shared" si="0"/>
        <v>1.03</v>
      </c>
      <c r="B14" s="25" t="s">
        <v>16</v>
      </c>
      <c r="C14" s="26">
        <v>400</v>
      </c>
      <c r="D14" s="27" t="s">
        <v>14</v>
      </c>
      <c r="E14" s="28"/>
      <c r="F14" s="29"/>
      <c r="G14" s="30"/>
    </row>
    <row r="15" spans="1:7" ht="25.5" x14ac:dyDescent="0.25">
      <c r="A15" s="24">
        <f t="shared" si="0"/>
        <v>1.04</v>
      </c>
      <c r="B15" s="25" t="s">
        <v>17</v>
      </c>
      <c r="C15" s="26">
        <v>200</v>
      </c>
      <c r="D15" s="27" t="s">
        <v>14</v>
      </c>
      <c r="E15" s="28"/>
      <c r="F15" s="29"/>
      <c r="G15" s="30"/>
    </row>
    <row r="16" spans="1:7" ht="25.5" x14ac:dyDescent="0.25">
      <c r="A16" s="24">
        <f t="shared" si="0"/>
        <v>1.05</v>
      </c>
      <c r="B16" s="25" t="s">
        <v>18</v>
      </c>
      <c r="C16" s="26">
        <v>428</v>
      </c>
      <c r="D16" s="27" t="s">
        <v>14</v>
      </c>
      <c r="E16" s="28"/>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120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28</v>
      </c>
      <c r="C25" s="19">
        <v>4</v>
      </c>
      <c r="D25" s="20" t="s">
        <v>22</v>
      </c>
      <c r="E25" s="21"/>
      <c r="F25" s="22"/>
      <c r="G25" s="23"/>
    </row>
    <row r="26" spans="1:7" ht="51" x14ac:dyDescent="0.25">
      <c r="A26" s="17">
        <f>A24+0.01</f>
        <v>2.0199999999999996</v>
      </c>
      <c r="B26" s="25" t="s">
        <v>29</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31</v>
      </c>
      <c r="C29" s="19">
        <v>24</v>
      </c>
      <c r="D29" s="20" t="s">
        <v>14</v>
      </c>
      <c r="E29" s="21"/>
      <c r="F29" s="22"/>
      <c r="G29" s="23"/>
    </row>
    <row r="30" spans="1:7" ht="38.25" x14ac:dyDescent="0.25">
      <c r="A30" s="17">
        <f>A29+0.01</f>
        <v>3.0199999999999996</v>
      </c>
      <c r="B30" s="43" t="s">
        <v>32</v>
      </c>
      <c r="C30" s="44">
        <v>2</v>
      </c>
      <c r="D30" s="45" t="s">
        <v>22</v>
      </c>
      <c r="E30" s="46"/>
      <c r="F30" s="22"/>
      <c r="G30" s="47"/>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 t="shared" ref="A34:A35" si="1">A33+0.01</f>
        <v>4.0199999999999996</v>
      </c>
      <c r="B34" s="25" t="s">
        <v>35</v>
      </c>
      <c r="C34" s="19">
        <v>521</v>
      </c>
      <c r="D34" s="20" t="s">
        <v>24</v>
      </c>
      <c r="E34" s="21"/>
      <c r="F34" s="22"/>
      <c r="G34" s="23"/>
    </row>
    <row r="35" spans="1:7" ht="51" x14ac:dyDescent="0.25">
      <c r="A35" s="17">
        <f t="shared" si="1"/>
        <v>4.0299999999999994</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38.25" x14ac:dyDescent="0.25">
      <c r="A38" s="17">
        <f t="shared" ref="A38:A47" si="2">A37+0.01</f>
        <v>5.01</v>
      </c>
      <c r="B38" s="18" t="s">
        <v>38</v>
      </c>
      <c r="C38" s="19">
        <v>2</v>
      </c>
      <c r="D38" s="20" t="s">
        <v>22</v>
      </c>
      <c r="E38" s="21"/>
      <c r="F38" s="22"/>
      <c r="G38" s="23"/>
    </row>
    <row r="39" spans="1:7" ht="38.25" x14ac:dyDescent="0.25">
      <c r="A39" s="17">
        <f t="shared" si="2"/>
        <v>5.0199999999999996</v>
      </c>
      <c r="B39" s="25" t="s">
        <v>39</v>
      </c>
      <c r="C39" s="26">
        <v>2</v>
      </c>
      <c r="D39" s="27" t="s">
        <v>22</v>
      </c>
      <c r="E39" s="28"/>
      <c r="F39" s="29"/>
      <c r="G39" s="30"/>
    </row>
    <row r="40" spans="1:7" x14ac:dyDescent="0.25">
      <c r="A40" s="17">
        <f t="shared" si="2"/>
        <v>5.0299999999999994</v>
      </c>
      <c r="B40" s="25" t="s">
        <v>40</v>
      </c>
      <c r="C40" s="26">
        <v>2</v>
      </c>
      <c r="D40" s="27" t="s">
        <v>22</v>
      </c>
      <c r="E40" s="28"/>
      <c r="F40" s="29"/>
      <c r="G40" s="30"/>
    </row>
    <row r="41" spans="1:7" ht="38.25" x14ac:dyDescent="0.25">
      <c r="A41" s="17">
        <f t="shared" si="2"/>
        <v>5.0399999999999991</v>
      </c>
      <c r="B41" s="25" t="s">
        <v>41</v>
      </c>
      <c r="C41" s="26">
        <v>2</v>
      </c>
      <c r="D41" s="27" t="s">
        <v>22</v>
      </c>
      <c r="E41" s="28"/>
      <c r="F41" s="29"/>
      <c r="G41" s="30"/>
    </row>
    <row r="42" spans="1:7" ht="25.5" x14ac:dyDescent="0.25">
      <c r="A42" s="17">
        <f t="shared" si="2"/>
        <v>5.0499999999999989</v>
      </c>
      <c r="B42" s="25" t="s">
        <v>42</v>
      </c>
      <c r="C42" s="26">
        <v>2</v>
      </c>
      <c r="D42" s="27" t="s">
        <v>22</v>
      </c>
      <c r="E42" s="28"/>
      <c r="F42" s="29"/>
      <c r="G42" s="30"/>
    </row>
    <row r="43" spans="1:7" ht="25.5" x14ac:dyDescent="0.25">
      <c r="A43" s="17">
        <f t="shared" si="2"/>
        <v>5.0599999999999987</v>
      </c>
      <c r="B43" s="25" t="s">
        <v>43</v>
      </c>
      <c r="C43" s="26">
        <v>2</v>
      </c>
      <c r="D43" s="27" t="s">
        <v>22</v>
      </c>
      <c r="E43" s="28"/>
      <c r="F43" s="29"/>
      <c r="G43" s="30"/>
    </row>
    <row r="44" spans="1:7" ht="25.5" x14ac:dyDescent="0.25">
      <c r="A44" s="17">
        <f t="shared" si="2"/>
        <v>5.0699999999999985</v>
      </c>
      <c r="B44" s="25" t="s">
        <v>44</v>
      </c>
      <c r="C44" s="26">
        <v>2</v>
      </c>
      <c r="D44" s="27" t="s">
        <v>22</v>
      </c>
      <c r="E44" s="28"/>
      <c r="F44" s="29"/>
      <c r="G44" s="30"/>
    </row>
    <row r="45" spans="1:7" ht="25.5" x14ac:dyDescent="0.25">
      <c r="A45" s="17">
        <f t="shared" si="2"/>
        <v>5.0799999999999983</v>
      </c>
      <c r="B45" s="25" t="s">
        <v>45</v>
      </c>
      <c r="C45" s="26">
        <v>1</v>
      </c>
      <c r="D45" s="27" t="s">
        <v>22</v>
      </c>
      <c r="E45" s="28"/>
      <c r="F45" s="29"/>
      <c r="G45" s="30"/>
    </row>
    <row r="46" spans="1:7" ht="38.25" x14ac:dyDescent="0.25">
      <c r="A46" s="17">
        <f t="shared" si="2"/>
        <v>5.0899999999999981</v>
      </c>
      <c r="B46" s="25" t="s">
        <v>46</v>
      </c>
      <c r="C46" s="26">
        <v>1</v>
      </c>
      <c r="D46" s="27" t="s">
        <v>22</v>
      </c>
      <c r="E46" s="28"/>
      <c r="F46" s="29"/>
      <c r="G46" s="30"/>
    </row>
    <row r="47" spans="1:7" ht="38.25" x14ac:dyDescent="0.25">
      <c r="A47" s="17">
        <f t="shared" si="2"/>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38.2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3">A54+0.01</f>
        <v>7.01</v>
      </c>
      <c r="B55" s="18" t="s">
        <v>53</v>
      </c>
      <c r="C55" s="19">
        <v>1</v>
      </c>
      <c r="D55" s="54" t="s">
        <v>54</v>
      </c>
      <c r="E55" s="21"/>
      <c r="F55" s="22"/>
      <c r="G55" s="23"/>
    </row>
    <row r="56" spans="1:7" s="55" customFormat="1" x14ac:dyDescent="0.25">
      <c r="A56" s="17">
        <f t="shared" si="3"/>
        <v>7.02</v>
      </c>
      <c r="B56" s="25" t="s">
        <v>55</v>
      </c>
      <c r="C56" s="26">
        <v>1</v>
      </c>
      <c r="D56" s="56" t="s">
        <v>54</v>
      </c>
      <c r="E56" s="28"/>
      <c r="F56" s="29"/>
      <c r="G56" s="30"/>
    </row>
    <row r="57" spans="1:7" ht="25.5" x14ac:dyDescent="0.25">
      <c r="A57" s="17">
        <f t="shared" si="3"/>
        <v>7.0299999999999994</v>
      </c>
      <c r="B57" s="25" t="s">
        <v>56</v>
      </c>
      <c r="C57" s="26">
        <v>16</v>
      </c>
      <c r="D57" s="57" t="s">
        <v>24</v>
      </c>
      <c r="E57" s="28"/>
      <c r="F57" s="29"/>
      <c r="G57" s="30"/>
    </row>
    <row r="58" spans="1:7" x14ac:dyDescent="0.25">
      <c r="A58" s="17">
        <f t="shared" si="3"/>
        <v>7.0399999999999991</v>
      </c>
      <c r="B58" s="25" t="s">
        <v>57</v>
      </c>
      <c r="C58" s="26">
        <v>473</v>
      </c>
      <c r="D58" s="57" t="s">
        <v>14</v>
      </c>
      <c r="E58" s="28"/>
      <c r="F58" s="29"/>
      <c r="G58" s="30"/>
    </row>
    <row r="59" spans="1:7" x14ac:dyDescent="0.25">
      <c r="A59" s="17">
        <f t="shared" si="3"/>
        <v>7.0499999999999989</v>
      </c>
      <c r="B59" s="25" t="s">
        <v>58</v>
      </c>
      <c r="C59" s="26">
        <v>473</v>
      </c>
      <c r="D59" s="57" t="s">
        <v>14</v>
      </c>
      <c r="E59" s="28"/>
      <c r="F59" s="29"/>
      <c r="G59" s="30"/>
    </row>
    <row r="60" spans="1:7" x14ac:dyDescent="0.25">
      <c r="A60" s="17">
        <f t="shared" si="3"/>
        <v>7.0599999999999987</v>
      </c>
      <c r="B60" s="25" t="s">
        <v>59</v>
      </c>
      <c r="C60" s="26">
        <v>1</v>
      </c>
      <c r="D60" s="57" t="s">
        <v>54</v>
      </c>
      <c r="E60" s="28"/>
      <c r="F60" s="29"/>
      <c r="G60" s="30"/>
    </row>
    <row r="61" spans="1:7" x14ac:dyDescent="0.25">
      <c r="A61" s="17">
        <f t="shared" si="3"/>
        <v>7.0699999999999985</v>
      </c>
      <c r="B61" s="25" t="s">
        <v>60</v>
      </c>
      <c r="C61" s="26">
        <v>2</v>
      </c>
      <c r="D61" s="57" t="s">
        <v>22</v>
      </c>
      <c r="E61" s="28"/>
      <c r="F61" s="29"/>
      <c r="G61" s="30"/>
    </row>
    <row r="62" spans="1:7" s="55" customFormat="1" x14ac:dyDescent="0.25">
      <c r="A62" s="17">
        <f t="shared" si="3"/>
        <v>7.0799999999999983</v>
      </c>
      <c r="B62" s="25" t="s">
        <v>61</v>
      </c>
      <c r="C62" s="26">
        <v>2</v>
      </c>
      <c r="D62" s="57" t="s">
        <v>22</v>
      </c>
      <c r="E62" s="28"/>
      <c r="F62" s="29"/>
      <c r="G62" s="30"/>
    </row>
    <row r="63" spans="1:7" x14ac:dyDescent="0.25">
      <c r="A63" s="17">
        <f t="shared" si="3"/>
        <v>7.0899999999999981</v>
      </c>
      <c r="B63" s="25" t="s">
        <v>62</v>
      </c>
      <c r="C63" s="26">
        <v>1</v>
      </c>
      <c r="D63" s="57" t="s">
        <v>22</v>
      </c>
      <c r="E63" s="28"/>
      <c r="F63" s="29"/>
      <c r="G63" s="30"/>
    </row>
    <row r="64" spans="1:7" x14ac:dyDescent="0.25">
      <c r="A64" s="17">
        <f t="shared" si="3"/>
        <v>7.0999999999999979</v>
      </c>
      <c r="B64" s="25" t="s">
        <v>63</v>
      </c>
      <c r="C64" s="26">
        <v>1</v>
      </c>
      <c r="D64" s="57" t="s">
        <v>22</v>
      </c>
      <c r="E64" s="28"/>
      <c r="F64" s="29"/>
      <c r="G64" s="30"/>
    </row>
    <row r="65" spans="1:8" x14ac:dyDescent="0.25">
      <c r="A65" s="17">
        <f t="shared" si="3"/>
        <v>7.1099999999999977</v>
      </c>
      <c r="B65" s="25" t="s">
        <v>64</v>
      </c>
      <c r="C65" s="26">
        <v>2</v>
      </c>
      <c r="D65" s="57" t="s">
        <v>22</v>
      </c>
      <c r="E65" s="28"/>
      <c r="F65" s="29"/>
      <c r="G65" s="30"/>
    </row>
    <row r="66" spans="1:8" x14ac:dyDescent="0.25">
      <c r="A66" s="17">
        <f t="shared" si="3"/>
        <v>7.1199999999999974</v>
      </c>
      <c r="B66" s="32" t="s">
        <v>65</v>
      </c>
      <c r="C66" s="26">
        <v>1</v>
      </c>
      <c r="D66" s="57" t="s">
        <v>22</v>
      </c>
      <c r="E66" s="28"/>
      <c r="F66" s="29"/>
      <c r="G66" s="30"/>
    </row>
    <row r="67" spans="1:8" x14ac:dyDescent="0.25">
      <c r="A67" s="17">
        <f t="shared" si="3"/>
        <v>7.1299999999999972</v>
      </c>
      <c r="B67" s="25" t="s">
        <v>66</v>
      </c>
      <c r="C67" s="26">
        <v>2</v>
      </c>
      <c r="D67" s="57" t="s">
        <v>22</v>
      </c>
      <c r="E67" s="28"/>
      <c r="F67" s="29"/>
      <c r="G67" s="30"/>
      <c r="H67" s="58"/>
    </row>
    <row r="68" spans="1:8" x14ac:dyDescent="0.25">
      <c r="A68" s="17">
        <f t="shared" si="3"/>
        <v>7.139999999999997</v>
      </c>
      <c r="B68" s="32" t="s">
        <v>67</v>
      </c>
      <c r="C68" s="26">
        <v>6</v>
      </c>
      <c r="D68" s="57" t="s">
        <v>22</v>
      </c>
      <c r="E68" s="28"/>
      <c r="F68" s="29"/>
      <c r="G68" s="30"/>
    </row>
    <row r="69" spans="1:8" ht="51" x14ac:dyDescent="0.25">
      <c r="A69" s="17">
        <f t="shared" si="3"/>
        <v>7.1499999999999968</v>
      </c>
      <c r="B69" s="32" t="s">
        <v>68</v>
      </c>
      <c r="C69" s="26">
        <v>50</v>
      </c>
      <c r="D69" s="57" t="s">
        <v>14</v>
      </c>
      <c r="E69" s="28"/>
      <c r="F69" s="29"/>
      <c r="G69" s="30"/>
    </row>
    <row r="70" spans="1:8" ht="26.25" thickBot="1" x14ac:dyDescent="0.3">
      <c r="A70" s="17">
        <f t="shared" si="3"/>
        <v>7.1599999999999966</v>
      </c>
      <c r="B70" s="25" t="s">
        <v>69</v>
      </c>
      <c r="C70" s="26">
        <v>65</v>
      </c>
      <c r="D70" s="57" t="s">
        <v>22</v>
      </c>
      <c r="E70" s="28"/>
      <c r="F70" s="29"/>
      <c r="G70" s="30"/>
    </row>
    <row r="71" spans="1:8" ht="13.5" thickBot="1" x14ac:dyDescent="0.3">
      <c r="A71" s="59"/>
      <c r="B71" s="60"/>
      <c r="C71" s="61"/>
      <c r="D71" s="62"/>
      <c r="E71" s="60"/>
      <c r="F71" s="60"/>
      <c r="G71" s="63"/>
    </row>
    <row r="72" spans="1:8" ht="15.75" customHeight="1" thickBot="1" x14ac:dyDescent="0.3">
      <c r="A72" s="108" t="s">
        <v>70</v>
      </c>
      <c r="B72" s="109"/>
      <c r="C72" s="109"/>
      <c r="D72" s="109"/>
      <c r="E72" s="109"/>
      <c r="F72" s="110"/>
      <c r="G72" s="12">
        <f>SUM(G11:G71)</f>
        <v>0</v>
      </c>
    </row>
    <row r="73" spans="1:8" ht="13.5" thickBot="1" x14ac:dyDescent="0.3">
      <c r="A73" s="59"/>
      <c r="B73" s="60"/>
      <c r="C73" s="61"/>
      <c r="D73" s="62"/>
      <c r="E73" s="60"/>
      <c r="F73" s="60"/>
      <c r="G73" s="63"/>
    </row>
    <row r="74" spans="1:8" ht="13.5" thickBot="1" x14ac:dyDescent="0.3">
      <c r="A74" s="64">
        <v>8</v>
      </c>
      <c r="B74" s="14" t="s">
        <v>71</v>
      </c>
      <c r="C74" s="65"/>
      <c r="D74" s="66"/>
      <c r="E74" s="67"/>
      <c r="F74" s="67"/>
      <c r="G74" s="68"/>
    </row>
    <row r="75" spans="1:8" x14ac:dyDescent="0.25">
      <c r="A75" s="69">
        <f t="shared" ref="A75:A84" si="4">A74+0.01</f>
        <v>8.01</v>
      </c>
      <c r="B75" s="70" t="s">
        <v>72</v>
      </c>
      <c r="C75" s="71">
        <v>0.03</v>
      </c>
      <c r="D75" s="72"/>
      <c r="E75" s="73"/>
      <c r="F75" s="74"/>
      <c r="G75" s="23"/>
    </row>
    <row r="76" spans="1:8" x14ac:dyDescent="0.25">
      <c r="A76" s="75">
        <f t="shared" si="4"/>
        <v>8.02</v>
      </c>
      <c r="B76" s="76" t="s">
        <v>73</v>
      </c>
      <c r="C76" s="77">
        <v>0.1</v>
      </c>
      <c r="D76" s="57"/>
      <c r="E76" s="78"/>
      <c r="F76" s="79"/>
      <c r="G76" s="30"/>
    </row>
    <row r="77" spans="1:8" x14ac:dyDescent="0.25">
      <c r="A77" s="75">
        <f t="shared" si="4"/>
        <v>8.0299999999999994</v>
      </c>
      <c r="B77" s="76" t="s">
        <v>74</v>
      </c>
      <c r="C77" s="77">
        <v>0.01</v>
      </c>
      <c r="D77" s="57"/>
      <c r="E77" s="78"/>
      <c r="F77" s="79"/>
      <c r="G77" s="30"/>
    </row>
    <row r="78" spans="1:8" x14ac:dyDescent="0.25">
      <c r="A78" s="75">
        <f t="shared" si="4"/>
        <v>8.0399999999999991</v>
      </c>
      <c r="B78" s="76" t="s">
        <v>75</v>
      </c>
      <c r="C78" s="77">
        <v>0.02</v>
      </c>
      <c r="D78" s="57"/>
      <c r="E78" s="78"/>
      <c r="F78" s="79"/>
      <c r="G78" s="30"/>
    </row>
    <row r="79" spans="1:8" x14ac:dyDescent="0.25">
      <c r="A79" s="75">
        <f t="shared" si="4"/>
        <v>8.0499999999999989</v>
      </c>
      <c r="B79" s="76" t="s">
        <v>76</v>
      </c>
      <c r="C79" s="77">
        <v>0.01</v>
      </c>
      <c r="D79" s="57"/>
      <c r="E79" s="78"/>
      <c r="F79" s="79"/>
      <c r="G79" s="30"/>
    </row>
    <row r="80" spans="1:8" x14ac:dyDescent="0.25">
      <c r="A80" s="75">
        <f t="shared" si="4"/>
        <v>8.0599999999999987</v>
      </c>
      <c r="B80" s="76" t="s">
        <v>77</v>
      </c>
      <c r="C80" s="77">
        <v>5.0000000000000001E-3</v>
      </c>
      <c r="D80" s="57"/>
      <c r="E80" s="78"/>
      <c r="F80" s="79"/>
      <c r="G80" s="30"/>
    </row>
    <row r="81" spans="1:7" x14ac:dyDescent="0.25">
      <c r="A81" s="75">
        <f t="shared" si="4"/>
        <v>8.0699999999999985</v>
      </c>
      <c r="B81" s="76" t="s">
        <v>78</v>
      </c>
      <c r="C81" s="77">
        <v>0.02</v>
      </c>
      <c r="D81" s="57"/>
      <c r="E81" s="78"/>
      <c r="F81" s="79"/>
      <c r="G81" s="30"/>
    </row>
    <row r="82" spans="1:7" x14ac:dyDescent="0.25">
      <c r="A82" s="75">
        <f t="shared" si="4"/>
        <v>8.0799999999999983</v>
      </c>
      <c r="B82" s="76" t="s">
        <v>79</v>
      </c>
      <c r="C82" s="77">
        <v>1E-3</v>
      </c>
      <c r="D82" s="57"/>
      <c r="E82" s="78"/>
      <c r="F82" s="79"/>
      <c r="G82" s="30"/>
    </row>
    <row r="83" spans="1:7" x14ac:dyDescent="0.25">
      <c r="A83" s="75">
        <f t="shared" si="4"/>
        <v>8.0899999999999981</v>
      </c>
      <c r="B83" s="76" t="s">
        <v>80</v>
      </c>
      <c r="C83" s="77">
        <v>0.05</v>
      </c>
      <c r="D83" s="57"/>
      <c r="E83" s="78"/>
      <c r="F83" s="79"/>
      <c r="G83" s="30"/>
    </row>
    <row r="84" spans="1:7" ht="13.5" thickBot="1" x14ac:dyDescent="0.3">
      <c r="A84" s="75">
        <f t="shared" si="4"/>
        <v>8.0999999999999979</v>
      </c>
      <c r="B84" s="76" t="s">
        <v>81</v>
      </c>
      <c r="C84" s="77">
        <v>0.18</v>
      </c>
      <c r="D84" s="57"/>
      <c r="E84" s="78"/>
      <c r="F84" s="79"/>
      <c r="G84" s="30"/>
    </row>
    <row r="85" spans="1:7" ht="13.5" thickBot="1" x14ac:dyDescent="0.3">
      <c r="A85" s="59"/>
      <c r="B85" s="60"/>
      <c r="C85" s="61"/>
      <c r="D85" s="62"/>
      <c r="E85" s="60"/>
      <c r="F85" s="60"/>
      <c r="G85" s="63"/>
    </row>
    <row r="86" spans="1:7" ht="15.75" customHeight="1" thickBot="1" x14ac:dyDescent="0.3">
      <c r="A86" s="108" t="s">
        <v>82</v>
      </c>
      <c r="B86" s="109"/>
      <c r="C86" s="109"/>
      <c r="D86" s="109"/>
      <c r="E86" s="109"/>
      <c r="F86" s="110"/>
      <c r="G86" s="12">
        <f>SUM(F75:F84)</f>
        <v>0</v>
      </c>
    </row>
    <row r="87" spans="1:7" ht="13.5" thickBot="1" x14ac:dyDescent="0.3">
      <c r="A87" s="59"/>
      <c r="B87" s="60"/>
      <c r="C87" s="61"/>
      <c r="D87" s="62"/>
      <c r="E87" s="60"/>
      <c r="F87" s="60"/>
      <c r="G87" s="63"/>
    </row>
    <row r="88" spans="1:7" ht="15.75" customHeight="1" thickBot="1" x14ac:dyDescent="0.3">
      <c r="A88" s="108" t="s">
        <v>83</v>
      </c>
      <c r="B88" s="109"/>
      <c r="C88" s="109"/>
      <c r="D88" s="109"/>
      <c r="E88" s="109"/>
      <c r="F88" s="110"/>
      <c r="G88" s="80">
        <f>G86+G72</f>
        <v>0</v>
      </c>
    </row>
  </sheetData>
  <mergeCells count="8">
    <mergeCell ref="A86:F86"/>
    <mergeCell ref="A88:F88"/>
    <mergeCell ref="A4:G4"/>
    <mergeCell ref="A5:G5"/>
    <mergeCell ref="A6:G6"/>
    <mergeCell ref="A7:G7"/>
    <mergeCell ref="A9:G9"/>
    <mergeCell ref="A72:F72"/>
  </mergeCells>
  <printOptions horizontalCentered="1" verticalCentered="1"/>
  <pageMargins left="0.55118110236220474" right="0.55118110236220474" top="0.55118110236220474" bottom="0.55118110236220474" header="0.31496062992125984" footer="0.31496062992125984"/>
  <pageSetup scale="62"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topLeftCell="A66" zoomScale="115" zoomScaleNormal="115" zoomScaleSheetLayoutView="90" workbookViewId="0">
      <selection activeCell="G13" sqref="G13"/>
    </sheetView>
  </sheetViews>
  <sheetFormatPr baseColWidth="10" defaultRowHeight="12.75" x14ac:dyDescent="0.25"/>
  <cols>
    <col min="1" max="1" width="4.85546875" style="94" bestFit="1" customWidth="1"/>
    <col min="2" max="2" width="52.28515625" style="88" customWidth="1"/>
    <col min="3" max="3" width="11" style="95" bestFit="1" customWidth="1"/>
    <col min="4" max="4" width="8.140625" style="94" bestFit="1" customWidth="1"/>
    <col min="5" max="5" width="10.42578125" style="96" customWidth="1"/>
    <col min="6" max="6" width="12.140625" style="96" customWidth="1"/>
    <col min="7" max="7" width="17.28515625" style="95" customWidth="1"/>
    <col min="8" max="16384" width="11.42578125" style="88"/>
  </cols>
  <sheetData>
    <row r="1" spans="1:7" x14ac:dyDescent="0.25">
      <c r="A1" s="84"/>
      <c r="B1" s="85"/>
      <c r="C1" s="86"/>
      <c r="D1" s="84"/>
      <c r="E1" s="87"/>
      <c r="F1" s="87"/>
      <c r="G1" s="86"/>
    </row>
    <row r="2" spans="1:7" x14ac:dyDescent="0.25">
      <c r="A2" s="84"/>
      <c r="B2" s="85"/>
      <c r="C2" s="86"/>
      <c r="D2" s="84"/>
      <c r="E2" s="87"/>
      <c r="F2" s="87"/>
      <c r="G2" s="86"/>
    </row>
    <row r="3" spans="1:7" x14ac:dyDescent="0.25">
      <c r="A3" s="84"/>
      <c r="B3" s="85"/>
      <c r="C3" s="86"/>
      <c r="D3" s="84"/>
      <c r="E3" s="87"/>
      <c r="F3" s="87"/>
      <c r="G3" s="86"/>
    </row>
    <row r="4" spans="1:7" x14ac:dyDescent="0.25">
      <c r="A4" s="115" t="s">
        <v>0</v>
      </c>
      <c r="B4" s="115"/>
      <c r="C4" s="115"/>
      <c r="D4" s="115"/>
      <c r="E4" s="115"/>
      <c r="F4" s="115"/>
      <c r="G4" s="115"/>
    </row>
    <row r="5" spans="1:7" x14ac:dyDescent="0.25">
      <c r="A5" s="115" t="s">
        <v>1</v>
      </c>
      <c r="B5" s="115"/>
      <c r="C5" s="115"/>
      <c r="D5" s="115"/>
      <c r="E5" s="115"/>
      <c r="F5" s="115"/>
      <c r="G5" s="115"/>
    </row>
    <row r="6" spans="1:7" x14ac:dyDescent="0.25">
      <c r="A6" s="115" t="s">
        <v>2</v>
      </c>
      <c r="B6" s="115"/>
      <c r="C6" s="115"/>
      <c r="D6" s="115"/>
      <c r="E6" s="115"/>
      <c r="F6" s="115"/>
      <c r="G6" s="115"/>
    </row>
    <row r="7" spans="1:7" x14ac:dyDescent="0.25">
      <c r="A7" s="115" t="s">
        <v>3</v>
      </c>
      <c r="B7" s="115"/>
      <c r="C7" s="115"/>
      <c r="D7" s="115"/>
      <c r="E7" s="115"/>
      <c r="F7" s="115"/>
      <c r="G7" s="115"/>
    </row>
    <row r="8" spans="1:7" ht="13.5" thickBot="1" x14ac:dyDescent="0.3">
      <c r="A8" s="89"/>
      <c r="B8" s="89"/>
      <c r="C8" s="90"/>
      <c r="D8" s="89"/>
      <c r="E8" s="91"/>
      <c r="F8" s="91"/>
      <c r="G8" s="90"/>
    </row>
    <row r="9" spans="1:7" ht="13.5" thickBot="1" x14ac:dyDescent="0.3">
      <c r="A9" s="112" t="s">
        <v>85</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s="5" customFormat="1" ht="13.5" thickBot="1" x14ac:dyDescent="0.3">
      <c r="A11" s="13">
        <v>1</v>
      </c>
      <c r="B11" s="14" t="s">
        <v>12</v>
      </c>
      <c r="C11" s="15"/>
      <c r="D11" s="16"/>
      <c r="E11" s="14"/>
      <c r="F11" s="14"/>
      <c r="G11" s="12">
        <f>SUM(F12:F20)</f>
        <v>0</v>
      </c>
    </row>
    <row r="12" spans="1:7" s="5" customFormat="1" ht="25.5" x14ac:dyDescent="0.25">
      <c r="A12" s="17">
        <f t="shared" ref="A12:A20" si="0">A11+0.01</f>
        <v>1.01</v>
      </c>
      <c r="B12" s="18" t="s">
        <v>13</v>
      </c>
      <c r="C12" s="19">
        <v>240</v>
      </c>
      <c r="D12" s="20" t="s">
        <v>14</v>
      </c>
      <c r="E12" s="21"/>
      <c r="F12" s="22"/>
      <c r="G12" s="23"/>
    </row>
    <row r="13" spans="1:7" s="5" customFormat="1" ht="25.5" x14ac:dyDescent="0.25">
      <c r="A13" s="24">
        <f t="shared" si="0"/>
        <v>1.02</v>
      </c>
      <c r="B13" s="25" t="s">
        <v>15</v>
      </c>
      <c r="C13" s="26">
        <v>337</v>
      </c>
      <c r="D13" s="27" t="s">
        <v>14</v>
      </c>
      <c r="E13" s="28"/>
      <c r="F13" s="29"/>
      <c r="G13" s="30"/>
    </row>
    <row r="14" spans="1:7" s="5" customFormat="1" ht="25.5" x14ac:dyDescent="0.25">
      <c r="A14" s="24">
        <f t="shared" si="0"/>
        <v>1.03</v>
      </c>
      <c r="B14" s="25" t="s">
        <v>16</v>
      </c>
      <c r="C14" s="26">
        <v>255</v>
      </c>
      <c r="D14" s="27" t="s">
        <v>14</v>
      </c>
      <c r="E14" s="21"/>
      <c r="F14" s="29"/>
      <c r="G14" s="30"/>
    </row>
    <row r="15" spans="1:7" s="5" customFormat="1" ht="25.5" x14ac:dyDescent="0.25">
      <c r="A15" s="24">
        <f t="shared" si="0"/>
        <v>1.04</v>
      </c>
      <c r="B15" s="25" t="s">
        <v>17</v>
      </c>
      <c r="C15" s="26">
        <v>270</v>
      </c>
      <c r="D15" s="27" t="s">
        <v>14</v>
      </c>
      <c r="E15" s="28"/>
      <c r="F15" s="29"/>
      <c r="G15" s="30"/>
    </row>
    <row r="16" spans="1:7" s="5" customFormat="1" ht="25.5" x14ac:dyDescent="0.25">
      <c r="A16" s="24">
        <f t="shared" si="0"/>
        <v>1.05</v>
      </c>
      <c r="B16" s="25" t="s">
        <v>18</v>
      </c>
      <c r="C16" s="26">
        <v>132</v>
      </c>
      <c r="D16" s="27" t="s">
        <v>14</v>
      </c>
      <c r="E16" s="21"/>
      <c r="F16" s="29"/>
      <c r="G16" s="30"/>
    </row>
    <row r="17" spans="1:7" s="5" customFormat="1" ht="25.5" x14ac:dyDescent="0.25">
      <c r="A17" s="24">
        <f t="shared" si="0"/>
        <v>1.06</v>
      </c>
      <c r="B17" s="25" t="s">
        <v>19</v>
      </c>
      <c r="C17" s="26">
        <v>140</v>
      </c>
      <c r="D17" s="27" t="s">
        <v>14</v>
      </c>
      <c r="E17" s="28"/>
      <c r="F17" s="29"/>
      <c r="G17" s="30"/>
    </row>
    <row r="18" spans="1:7" s="5" customFormat="1" ht="25.5" x14ac:dyDescent="0.25">
      <c r="A18" s="24">
        <f t="shared" si="0"/>
        <v>1.07</v>
      </c>
      <c r="B18" s="25" t="s">
        <v>20</v>
      </c>
      <c r="C18" s="26">
        <v>4</v>
      </c>
      <c r="D18" s="27" t="s">
        <v>14</v>
      </c>
      <c r="E18" s="28"/>
      <c r="F18" s="29"/>
      <c r="G18" s="30"/>
    </row>
    <row r="19" spans="1:7" s="5" customFormat="1" x14ac:dyDescent="0.25">
      <c r="A19" s="24">
        <f t="shared" si="0"/>
        <v>1.08</v>
      </c>
      <c r="B19" s="25" t="s">
        <v>23</v>
      </c>
      <c r="C19" s="26">
        <v>100</v>
      </c>
      <c r="D19" s="27" t="s">
        <v>24</v>
      </c>
      <c r="E19" s="28"/>
      <c r="F19" s="29"/>
      <c r="G19" s="30"/>
    </row>
    <row r="20" spans="1:7" s="5" customFormat="1" ht="38.25" x14ac:dyDescent="0.25">
      <c r="A20" s="24">
        <f t="shared" si="0"/>
        <v>1.0900000000000001</v>
      </c>
      <c r="B20" s="25" t="s">
        <v>86</v>
      </c>
      <c r="C20" s="26">
        <v>90</v>
      </c>
      <c r="D20" s="27" t="s">
        <v>14</v>
      </c>
      <c r="E20" s="28"/>
      <c r="F20" s="29"/>
      <c r="G20" s="30"/>
    </row>
    <row r="21" spans="1:7" s="5" customFormat="1" ht="13.5" thickBot="1" x14ac:dyDescent="0.3">
      <c r="A21" s="31"/>
      <c r="B21" s="32"/>
      <c r="C21" s="33"/>
      <c r="D21" s="34"/>
      <c r="E21" s="35"/>
      <c r="F21" s="35"/>
      <c r="G21" s="36"/>
    </row>
    <row r="22" spans="1:7" s="5" customFormat="1" ht="13.5" thickBot="1" x14ac:dyDescent="0.3">
      <c r="A22" s="37">
        <v>2</v>
      </c>
      <c r="B22" s="38" t="s">
        <v>26</v>
      </c>
      <c r="C22" s="39"/>
      <c r="D22" s="40"/>
      <c r="E22" s="41"/>
      <c r="F22" s="41"/>
      <c r="G22" s="12">
        <f>SUM(F23:F25)</f>
        <v>0</v>
      </c>
    </row>
    <row r="23" spans="1:7" s="5" customFormat="1" ht="51" x14ac:dyDescent="0.25">
      <c r="A23" s="17">
        <f>A22+0.01</f>
        <v>2.0099999999999998</v>
      </c>
      <c r="B23" s="18" t="s">
        <v>87</v>
      </c>
      <c r="C23" s="19">
        <v>2</v>
      </c>
      <c r="D23" s="20" t="s">
        <v>22</v>
      </c>
      <c r="E23" s="21"/>
      <c r="F23" s="22"/>
      <c r="G23" s="23"/>
    </row>
    <row r="24" spans="1:7" s="5" customFormat="1" ht="38.25" x14ac:dyDescent="0.25">
      <c r="A24" s="17">
        <f>A22+0.01</f>
        <v>2.0099999999999998</v>
      </c>
      <c r="B24" s="25" t="s">
        <v>88</v>
      </c>
      <c r="C24" s="19">
        <v>7</v>
      </c>
      <c r="D24" s="20" t="s">
        <v>22</v>
      </c>
      <c r="E24" s="21"/>
      <c r="F24" s="22"/>
      <c r="G24" s="23"/>
    </row>
    <row r="25" spans="1:7" s="5" customFormat="1" ht="25.5" x14ac:dyDescent="0.25">
      <c r="A25" s="17">
        <f>A23+0.01</f>
        <v>2.0199999999999996</v>
      </c>
      <c r="B25" s="25" t="s">
        <v>69</v>
      </c>
      <c r="C25" s="19">
        <v>30</v>
      </c>
      <c r="D25" s="20" t="s">
        <v>22</v>
      </c>
      <c r="E25" s="21"/>
      <c r="F25" s="22"/>
      <c r="G25" s="23"/>
    </row>
    <row r="26" spans="1:7" s="5" customFormat="1" ht="13.5" thickBot="1" x14ac:dyDescent="0.3">
      <c r="A26" s="42"/>
      <c r="B26" s="32"/>
      <c r="C26" s="33"/>
      <c r="D26" s="34"/>
      <c r="E26" s="35"/>
      <c r="F26" s="35"/>
      <c r="G26" s="36"/>
    </row>
    <row r="27" spans="1:7" s="5" customFormat="1" ht="13.5" thickBot="1" x14ac:dyDescent="0.3">
      <c r="A27" s="37">
        <v>3</v>
      </c>
      <c r="B27" s="38" t="s">
        <v>33</v>
      </c>
      <c r="C27" s="39"/>
      <c r="D27" s="40"/>
      <c r="E27" s="41"/>
      <c r="F27" s="41"/>
      <c r="G27" s="12">
        <f>SUM(F28:F30)</f>
        <v>0</v>
      </c>
    </row>
    <row r="28" spans="1:7" s="5" customFormat="1" ht="51" x14ac:dyDescent="0.25">
      <c r="A28" s="17">
        <f>A27+0.01</f>
        <v>3.01</v>
      </c>
      <c r="B28" s="18" t="s">
        <v>34</v>
      </c>
      <c r="C28" s="19">
        <v>127</v>
      </c>
      <c r="D28" s="20" t="s">
        <v>14</v>
      </c>
      <c r="E28" s="21"/>
      <c r="F28" s="22"/>
      <c r="G28" s="23"/>
    </row>
    <row r="29" spans="1:7" s="5" customFormat="1" ht="38.25" x14ac:dyDescent="0.25">
      <c r="A29" s="17">
        <f>A27+0.01</f>
        <v>3.01</v>
      </c>
      <c r="B29" s="25" t="s">
        <v>35</v>
      </c>
      <c r="C29" s="19">
        <v>188</v>
      </c>
      <c r="D29" s="20" t="s">
        <v>24</v>
      </c>
      <c r="E29" s="21"/>
      <c r="F29" s="22"/>
      <c r="G29" s="23"/>
    </row>
    <row r="30" spans="1:7" s="5" customFormat="1" ht="51" x14ac:dyDescent="0.25">
      <c r="A30" s="17">
        <f>A28+0.01</f>
        <v>3.0199999999999996</v>
      </c>
      <c r="B30" s="25" t="s">
        <v>36</v>
      </c>
      <c r="C30" s="19">
        <v>150</v>
      </c>
      <c r="D30" s="20" t="s">
        <v>14</v>
      </c>
      <c r="E30" s="21"/>
      <c r="F30" s="22"/>
      <c r="G30" s="23"/>
    </row>
    <row r="31" spans="1:7" s="5" customFormat="1" ht="13.5" thickBot="1" x14ac:dyDescent="0.3">
      <c r="A31" s="42"/>
      <c r="B31" s="32"/>
      <c r="C31" s="33"/>
      <c r="D31" s="34"/>
      <c r="E31" s="35"/>
      <c r="F31" s="35"/>
      <c r="G31" s="36"/>
    </row>
    <row r="32" spans="1:7" s="5" customFormat="1" ht="13.5" thickBot="1" x14ac:dyDescent="0.3">
      <c r="A32" s="49">
        <v>4</v>
      </c>
      <c r="B32" s="38" t="s">
        <v>37</v>
      </c>
      <c r="C32" s="39"/>
      <c r="D32" s="50"/>
      <c r="E32" s="41"/>
      <c r="F32" s="41"/>
      <c r="G32" s="12">
        <f>SUM(F33:F41)</f>
        <v>0</v>
      </c>
    </row>
    <row r="33" spans="1:7" s="5" customFormat="1" ht="38.25" x14ac:dyDescent="0.25">
      <c r="A33" s="17">
        <f t="shared" ref="A33:A41" si="1">A32+0.01</f>
        <v>4.01</v>
      </c>
      <c r="B33" s="18" t="s">
        <v>38</v>
      </c>
      <c r="C33" s="19">
        <v>2</v>
      </c>
      <c r="D33" s="20" t="s">
        <v>22</v>
      </c>
      <c r="E33" s="21"/>
      <c r="F33" s="22"/>
      <c r="G33" s="23"/>
    </row>
    <row r="34" spans="1:7" s="5" customFormat="1" ht="38.25" x14ac:dyDescent="0.25">
      <c r="A34" s="17">
        <f t="shared" si="1"/>
        <v>4.0199999999999996</v>
      </c>
      <c r="B34" s="25" t="s">
        <v>39</v>
      </c>
      <c r="C34" s="26">
        <v>2</v>
      </c>
      <c r="D34" s="27" t="s">
        <v>22</v>
      </c>
      <c r="E34" s="28"/>
      <c r="F34" s="29"/>
      <c r="G34" s="30"/>
    </row>
    <row r="35" spans="1:7" s="5" customFormat="1" ht="38.25" x14ac:dyDescent="0.25">
      <c r="A35" s="17">
        <f t="shared" si="1"/>
        <v>4.0299999999999994</v>
      </c>
      <c r="B35" s="25" t="s">
        <v>41</v>
      </c>
      <c r="C35" s="26">
        <v>2</v>
      </c>
      <c r="D35" s="27" t="s">
        <v>22</v>
      </c>
      <c r="E35" s="28"/>
      <c r="F35" s="29"/>
      <c r="G35" s="30"/>
    </row>
    <row r="36" spans="1:7" s="5" customFormat="1" ht="25.5" x14ac:dyDescent="0.25">
      <c r="A36" s="17">
        <f t="shared" si="1"/>
        <v>4.0399999999999991</v>
      </c>
      <c r="B36" s="25" t="s">
        <v>42</v>
      </c>
      <c r="C36" s="26">
        <v>2</v>
      </c>
      <c r="D36" s="27" t="s">
        <v>22</v>
      </c>
      <c r="E36" s="28"/>
      <c r="F36" s="29"/>
      <c r="G36" s="30"/>
    </row>
    <row r="37" spans="1:7" s="5" customFormat="1" ht="25.5" x14ac:dyDescent="0.25">
      <c r="A37" s="17">
        <f t="shared" si="1"/>
        <v>4.0499999999999989</v>
      </c>
      <c r="B37" s="25" t="s">
        <v>43</v>
      </c>
      <c r="C37" s="26">
        <v>2</v>
      </c>
      <c r="D37" s="27" t="s">
        <v>22</v>
      </c>
      <c r="E37" s="28"/>
      <c r="F37" s="29"/>
      <c r="G37" s="30"/>
    </row>
    <row r="38" spans="1:7" s="5" customFormat="1" ht="25.5" x14ac:dyDescent="0.25">
      <c r="A38" s="17">
        <f t="shared" si="1"/>
        <v>4.0599999999999987</v>
      </c>
      <c r="B38" s="25" t="s">
        <v>44</v>
      </c>
      <c r="C38" s="26">
        <v>2</v>
      </c>
      <c r="D38" s="27" t="s">
        <v>22</v>
      </c>
      <c r="E38" s="28"/>
      <c r="F38" s="29"/>
      <c r="G38" s="30"/>
    </row>
    <row r="39" spans="1:7" s="5" customFormat="1" ht="25.5" x14ac:dyDescent="0.25">
      <c r="A39" s="17">
        <f t="shared" si="1"/>
        <v>4.0699999999999985</v>
      </c>
      <c r="B39" s="25" t="s">
        <v>45</v>
      </c>
      <c r="C39" s="26">
        <v>1</v>
      </c>
      <c r="D39" s="27" t="s">
        <v>22</v>
      </c>
      <c r="E39" s="28"/>
      <c r="F39" s="29"/>
      <c r="G39" s="30"/>
    </row>
    <row r="40" spans="1:7" s="5" customFormat="1" ht="38.25" x14ac:dyDescent="0.25">
      <c r="A40" s="17">
        <f t="shared" si="1"/>
        <v>4.0799999999999983</v>
      </c>
      <c r="B40" s="25" t="s">
        <v>46</v>
      </c>
      <c r="C40" s="26">
        <v>1</v>
      </c>
      <c r="D40" s="27" t="s">
        <v>22</v>
      </c>
      <c r="E40" s="28"/>
      <c r="F40" s="29"/>
      <c r="G40" s="30"/>
    </row>
    <row r="41" spans="1:7" s="5" customFormat="1" ht="38.25" x14ac:dyDescent="0.25">
      <c r="A41" s="17">
        <f t="shared" si="1"/>
        <v>4.0899999999999981</v>
      </c>
      <c r="B41" s="25" t="s">
        <v>47</v>
      </c>
      <c r="C41" s="26">
        <v>1</v>
      </c>
      <c r="D41" s="27" t="s">
        <v>22</v>
      </c>
      <c r="E41" s="28"/>
      <c r="F41" s="29"/>
      <c r="G41" s="30"/>
    </row>
    <row r="42" spans="1:7" s="5" customFormat="1" ht="13.5" thickBot="1" x14ac:dyDescent="0.3">
      <c r="A42" s="51"/>
      <c r="B42" s="32"/>
      <c r="C42" s="33"/>
      <c r="D42" s="45"/>
      <c r="E42" s="35"/>
      <c r="F42" s="46"/>
      <c r="G42" s="47"/>
    </row>
    <row r="43" spans="1:7" s="5" customFormat="1" ht="13.5" thickBot="1" x14ac:dyDescent="0.3">
      <c r="A43" s="49">
        <v>5</v>
      </c>
      <c r="B43" s="38" t="s">
        <v>48</v>
      </c>
      <c r="C43" s="39"/>
      <c r="D43" s="50"/>
      <c r="E43" s="41"/>
      <c r="F43" s="41"/>
      <c r="G43" s="12">
        <f>SUM(F44:F46)</f>
        <v>0</v>
      </c>
    </row>
    <row r="44" spans="1:7" s="5" customFormat="1" ht="25.5" x14ac:dyDescent="0.25">
      <c r="A44" s="17">
        <f>A43+0.01</f>
        <v>5.01</v>
      </c>
      <c r="B44" s="18" t="s">
        <v>49</v>
      </c>
      <c r="C44" s="19">
        <v>5</v>
      </c>
      <c r="D44" s="20" t="s">
        <v>22</v>
      </c>
      <c r="E44" s="21"/>
      <c r="F44" s="22"/>
      <c r="G44" s="23"/>
    </row>
    <row r="45" spans="1:7" s="5" customFormat="1" ht="25.5" x14ac:dyDescent="0.25">
      <c r="A45" s="17">
        <f>A44+0.01</f>
        <v>5.0199999999999996</v>
      </c>
      <c r="B45" s="25" t="s">
        <v>50</v>
      </c>
      <c r="C45" s="26">
        <v>10</v>
      </c>
      <c r="D45" s="27" t="s">
        <v>22</v>
      </c>
      <c r="E45" s="28"/>
      <c r="F45" s="29"/>
      <c r="G45" s="30"/>
    </row>
    <row r="46" spans="1:7" s="5" customFormat="1" ht="38.25" x14ac:dyDescent="0.25">
      <c r="A46" s="17">
        <f>A45+0.01</f>
        <v>5.0299999999999994</v>
      </c>
      <c r="B46" s="25" t="s">
        <v>51</v>
      </c>
      <c r="C46" s="26">
        <v>10</v>
      </c>
      <c r="D46" s="27" t="s">
        <v>22</v>
      </c>
      <c r="E46" s="28"/>
      <c r="F46" s="29"/>
      <c r="G46" s="30"/>
    </row>
    <row r="47" spans="1:7" s="5" customFormat="1" ht="13.5" thickBot="1" x14ac:dyDescent="0.3">
      <c r="A47" s="42"/>
      <c r="B47" s="32"/>
      <c r="C47" s="33"/>
      <c r="D47" s="34"/>
      <c r="E47" s="35"/>
      <c r="F47" s="35"/>
      <c r="G47" s="36"/>
    </row>
    <row r="48" spans="1:7" s="5" customFormat="1" ht="13.5" thickBot="1" x14ac:dyDescent="0.3">
      <c r="A48" s="52">
        <v>6</v>
      </c>
      <c r="B48" s="38" t="s">
        <v>52</v>
      </c>
      <c r="C48" s="39"/>
      <c r="D48" s="53"/>
      <c r="E48" s="41"/>
      <c r="F48" s="41"/>
      <c r="G48" s="12">
        <f>SUM(F49:F64)</f>
        <v>0</v>
      </c>
    </row>
    <row r="49" spans="1:7" s="5" customFormat="1" x14ac:dyDescent="0.25">
      <c r="A49" s="17">
        <f t="shared" ref="A49:A64" si="2">A48+0.01</f>
        <v>6.01</v>
      </c>
      <c r="B49" s="18" t="s">
        <v>53</v>
      </c>
      <c r="C49" s="19">
        <v>1</v>
      </c>
      <c r="D49" s="54" t="s">
        <v>54</v>
      </c>
      <c r="E49" s="21"/>
      <c r="F49" s="22"/>
      <c r="G49" s="23"/>
    </row>
    <row r="50" spans="1:7" s="5" customFormat="1" x14ac:dyDescent="0.25">
      <c r="A50" s="17">
        <f t="shared" si="2"/>
        <v>6.02</v>
      </c>
      <c r="B50" s="25" t="s">
        <v>89</v>
      </c>
      <c r="C50" s="26">
        <v>1</v>
      </c>
      <c r="D50" s="56" t="s">
        <v>54</v>
      </c>
      <c r="E50" s="28"/>
      <c r="F50" s="29"/>
      <c r="G50" s="30"/>
    </row>
    <row r="51" spans="1:7" s="55" customFormat="1" x14ac:dyDescent="0.25">
      <c r="A51" s="17">
        <f t="shared" si="2"/>
        <v>6.0299999999999994</v>
      </c>
      <c r="B51" s="25" t="s">
        <v>57</v>
      </c>
      <c r="C51" s="26">
        <v>400</v>
      </c>
      <c r="D51" s="57" t="s">
        <v>14</v>
      </c>
      <c r="E51" s="28"/>
      <c r="F51" s="29"/>
      <c r="G51" s="30"/>
    </row>
    <row r="52" spans="1:7" s="55" customFormat="1" x14ac:dyDescent="0.25">
      <c r="A52" s="17">
        <f t="shared" si="2"/>
        <v>6.0399999999999991</v>
      </c>
      <c r="B52" s="25" t="s">
        <v>58</v>
      </c>
      <c r="C52" s="26">
        <v>224</v>
      </c>
      <c r="D52" s="57" t="s">
        <v>14</v>
      </c>
      <c r="E52" s="28"/>
      <c r="F52" s="29"/>
      <c r="G52" s="30"/>
    </row>
    <row r="53" spans="1:7" s="5" customFormat="1" x14ac:dyDescent="0.25">
      <c r="A53" s="17">
        <f t="shared" si="2"/>
        <v>6.0499999999999989</v>
      </c>
      <c r="B53" s="25" t="s">
        <v>59</v>
      </c>
      <c r="C53" s="26">
        <v>1</v>
      </c>
      <c r="D53" s="57" t="s">
        <v>54</v>
      </c>
      <c r="E53" s="92"/>
      <c r="F53" s="29"/>
      <c r="G53" s="30"/>
    </row>
    <row r="54" spans="1:7" s="5" customFormat="1" x14ac:dyDescent="0.25">
      <c r="A54" s="17">
        <f t="shared" si="2"/>
        <v>6.0599999999999987</v>
      </c>
      <c r="B54" s="25" t="s">
        <v>60</v>
      </c>
      <c r="C54" s="26">
        <v>2</v>
      </c>
      <c r="D54" s="57" t="s">
        <v>22</v>
      </c>
      <c r="E54" s="28"/>
      <c r="F54" s="29"/>
      <c r="G54" s="30"/>
    </row>
    <row r="55" spans="1:7" s="5" customFormat="1" x14ac:dyDescent="0.25">
      <c r="A55" s="17">
        <f t="shared" si="2"/>
        <v>6.0699999999999985</v>
      </c>
      <c r="B55" s="25" t="s">
        <v>61</v>
      </c>
      <c r="C55" s="26">
        <v>2</v>
      </c>
      <c r="D55" s="57" t="s">
        <v>22</v>
      </c>
      <c r="E55" s="28"/>
      <c r="F55" s="29"/>
      <c r="G55" s="30"/>
    </row>
    <row r="56" spans="1:7" s="5" customFormat="1" x14ac:dyDescent="0.25">
      <c r="A56" s="17">
        <f t="shared" si="2"/>
        <v>6.0799999999999983</v>
      </c>
      <c r="B56" s="25" t="s">
        <v>62</v>
      </c>
      <c r="C56" s="26">
        <v>1</v>
      </c>
      <c r="D56" s="57" t="s">
        <v>22</v>
      </c>
      <c r="E56" s="28"/>
      <c r="F56" s="29"/>
      <c r="G56" s="30"/>
    </row>
    <row r="57" spans="1:7" s="5" customFormat="1" x14ac:dyDescent="0.25">
      <c r="A57" s="17">
        <f t="shared" si="2"/>
        <v>6.0899999999999981</v>
      </c>
      <c r="B57" s="25" t="s">
        <v>63</v>
      </c>
      <c r="C57" s="26">
        <v>1</v>
      </c>
      <c r="D57" s="57" t="s">
        <v>22</v>
      </c>
      <c r="E57" s="28"/>
      <c r="F57" s="29"/>
      <c r="G57" s="30"/>
    </row>
    <row r="58" spans="1:7" s="55" customFormat="1" x14ac:dyDescent="0.25">
      <c r="A58" s="17">
        <f t="shared" si="2"/>
        <v>6.0999999999999979</v>
      </c>
      <c r="B58" s="25" t="s">
        <v>64</v>
      </c>
      <c r="C58" s="26">
        <v>2</v>
      </c>
      <c r="D58" s="57" t="s">
        <v>22</v>
      </c>
      <c r="E58" s="28"/>
      <c r="F58" s="29"/>
      <c r="G58" s="30"/>
    </row>
    <row r="59" spans="1:7" s="5" customFormat="1" x14ac:dyDescent="0.25">
      <c r="A59" s="17">
        <f t="shared" si="2"/>
        <v>6.1099999999999977</v>
      </c>
      <c r="B59" s="32" t="s">
        <v>65</v>
      </c>
      <c r="C59" s="26">
        <v>1</v>
      </c>
      <c r="D59" s="57" t="s">
        <v>22</v>
      </c>
      <c r="E59" s="28"/>
      <c r="F59" s="29"/>
      <c r="G59" s="30"/>
    </row>
    <row r="60" spans="1:7" s="5" customFormat="1" x14ac:dyDescent="0.25">
      <c r="A60" s="17">
        <f t="shared" si="2"/>
        <v>6.1199999999999974</v>
      </c>
      <c r="B60" s="25" t="s">
        <v>66</v>
      </c>
      <c r="C60" s="26">
        <v>2</v>
      </c>
      <c r="D60" s="57" t="s">
        <v>22</v>
      </c>
      <c r="E60" s="28"/>
      <c r="F60" s="29"/>
      <c r="G60" s="30"/>
    </row>
    <row r="61" spans="1:7" s="5" customFormat="1" x14ac:dyDescent="0.25">
      <c r="A61" s="17">
        <f t="shared" si="2"/>
        <v>6.1299999999999972</v>
      </c>
      <c r="B61" s="32" t="s">
        <v>90</v>
      </c>
      <c r="C61" s="26">
        <v>6</v>
      </c>
      <c r="D61" s="57" t="s">
        <v>22</v>
      </c>
      <c r="E61" s="28"/>
      <c r="F61" s="29"/>
      <c r="G61" s="30"/>
    </row>
    <row r="62" spans="1:7" s="5" customFormat="1" ht="51" x14ac:dyDescent="0.25">
      <c r="A62" s="17">
        <f t="shared" si="2"/>
        <v>6.139999999999997</v>
      </c>
      <c r="B62" s="32" t="s">
        <v>91</v>
      </c>
      <c r="C62" s="26">
        <v>40</v>
      </c>
      <c r="D62" s="57" t="s">
        <v>14</v>
      </c>
      <c r="E62" s="28"/>
      <c r="F62" s="29"/>
      <c r="G62" s="30"/>
    </row>
    <row r="63" spans="1:7" s="5" customFormat="1" ht="51" x14ac:dyDescent="0.25">
      <c r="A63" s="17">
        <f t="shared" si="2"/>
        <v>6.1499999999999968</v>
      </c>
      <c r="B63" s="32" t="s">
        <v>92</v>
      </c>
      <c r="C63" s="26">
        <v>14</v>
      </c>
      <c r="D63" s="57" t="s">
        <v>14</v>
      </c>
      <c r="E63" s="28"/>
      <c r="F63" s="29"/>
      <c r="G63" s="30"/>
    </row>
    <row r="64" spans="1:7" s="5" customFormat="1" ht="51.75" thickBot="1" x14ac:dyDescent="0.3">
      <c r="A64" s="17">
        <f t="shared" si="2"/>
        <v>6.1599999999999966</v>
      </c>
      <c r="B64" s="32" t="s">
        <v>68</v>
      </c>
      <c r="C64" s="26">
        <v>72</v>
      </c>
      <c r="D64" s="57" t="s">
        <v>14</v>
      </c>
      <c r="E64" s="28"/>
      <c r="F64" s="29"/>
      <c r="G64" s="30"/>
    </row>
    <row r="65" spans="1:7" s="5" customFormat="1" ht="13.5" thickBot="1" x14ac:dyDescent="0.3">
      <c r="A65" s="59"/>
      <c r="B65" s="60"/>
      <c r="C65" s="61"/>
      <c r="D65" s="62"/>
      <c r="E65" s="60"/>
      <c r="F65" s="60"/>
      <c r="G65" s="63"/>
    </row>
    <row r="66" spans="1:7" s="5" customFormat="1" ht="13.5" thickBot="1" x14ac:dyDescent="0.3">
      <c r="A66" s="108" t="s">
        <v>70</v>
      </c>
      <c r="B66" s="109"/>
      <c r="C66" s="109"/>
      <c r="D66" s="109"/>
      <c r="E66" s="109"/>
      <c r="F66" s="110"/>
      <c r="G66" s="12">
        <f>SUM(G11:G65)</f>
        <v>0</v>
      </c>
    </row>
    <row r="67" spans="1:7" s="5" customFormat="1" ht="13.5" thickBot="1" x14ac:dyDescent="0.3">
      <c r="A67" s="59"/>
      <c r="B67" s="60"/>
      <c r="C67" s="61"/>
      <c r="D67" s="62"/>
      <c r="E67" s="60"/>
      <c r="F67" s="60"/>
      <c r="G67" s="63"/>
    </row>
    <row r="68" spans="1:7" s="5" customFormat="1" ht="13.5" thickBot="1" x14ac:dyDescent="0.3">
      <c r="A68" s="64">
        <v>7</v>
      </c>
      <c r="B68" s="14" t="s">
        <v>71</v>
      </c>
      <c r="C68" s="65"/>
      <c r="D68" s="66"/>
      <c r="E68" s="67"/>
      <c r="F68" s="67"/>
      <c r="G68" s="68"/>
    </row>
    <row r="69" spans="1:7" s="5" customFormat="1" ht="15.75" customHeight="1" x14ac:dyDescent="0.25">
      <c r="A69" s="69">
        <f t="shared" ref="A69:A78" si="3">A68+0.01</f>
        <v>7.01</v>
      </c>
      <c r="B69" s="70" t="s">
        <v>72</v>
      </c>
      <c r="C69" s="71">
        <v>0.03</v>
      </c>
      <c r="D69" s="72"/>
      <c r="E69" s="73"/>
      <c r="F69" s="74"/>
      <c r="G69" s="23"/>
    </row>
    <row r="70" spans="1:7" s="5" customFormat="1" x14ac:dyDescent="0.25">
      <c r="A70" s="75">
        <f t="shared" si="3"/>
        <v>7.02</v>
      </c>
      <c r="B70" s="76" t="s">
        <v>73</v>
      </c>
      <c r="C70" s="77">
        <v>0.1</v>
      </c>
      <c r="D70" s="57"/>
      <c r="E70" s="78"/>
      <c r="F70" s="79"/>
      <c r="G70" s="30"/>
    </row>
    <row r="71" spans="1:7" s="5" customFormat="1" x14ac:dyDescent="0.25">
      <c r="A71" s="75">
        <f t="shared" si="3"/>
        <v>7.0299999999999994</v>
      </c>
      <c r="B71" s="76" t="s">
        <v>74</v>
      </c>
      <c r="C71" s="77">
        <v>0.01</v>
      </c>
      <c r="D71" s="57"/>
      <c r="E71" s="78"/>
      <c r="F71" s="79"/>
      <c r="G71" s="30"/>
    </row>
    <row r="72" spans="1:7" s="5" customFormat="1" x14ac:dyDescent="0.25">
      <c r="A72" s="75">
        <f t="shared" si="3"/>
        <v>7.0399999999999991</v>
      </c>
      <c r="B72" s="76" t="s">
        <v>75</v>
      </c>
      <c r="C72" s="77">
        <v>0.02</v>
      </c>
      <c r="D72" s="57"/>
      <c r="E72" s="78"/>
      <c r="F72" s="79"/>
      <c r="G72" s="30"/>
    </row>
    <row r="73" spans="1:7" s="5" customFormat="1" x14ac:dyDescent="0.25">
      <c r="A73" s="75">
        <f t="shared" si="3"/>
        <v>7.0499999999999989</v>
      </c>
      <c r="B73" s="76" t="s">
        <v>76</v>
      </c>
      <c r="C73" s="77">
        <v>0.01</v>
      </c>
      <c r="D73" s="57"/>
      <c r="E73" s="78"/>
      <c r="F73" s="79"/>
      <c r="G73" s="30"/>
    </row>
    <row r="74" spans="1:7" s="5" customFormat="1" x14ac:dyDescent="0.25">
      <c r="A74" s="75">
        <f t="shared" si="3"/>
        <v>7.0599999999999987</v>
      </c>
      <c r="B74" s="76" t="s">
        <v>77</v>
      </c>
      <c r="C74" s="77">
        <v>5.0000000000000001E-3</v>
      </c>
      <c r="D74" s="57"/>
      <c r="E74" s="78"/>
      <c r="F74" s="79"/>
      <c r="G74" s="30"/>
    </row>
    <row r="75" spans="1:7" s="5" customFormat="1" x14ac:dyDescent="0.25">
      <c r="A75" s="75">
        <f t="shared" si="3"/>
        <v>7.0699999999999985</v>
      </c>
      <c r="B75" s="76" t="s">
        <v>78</v>
      </c>
      <c r="C75" s="77">
        <v>0.02</v>
      </c>
      <c r="D75" s="57"/>
      <c r="E75" s="78"/>
      <c r="F75" s="79"/>
      <c r="G75" s="30"/>
    </row>
    <row r="76" spans="1:7" s="5" customFormat="1" x14ac:dyDescent="0.25">
      <c r="A76" s="75">
        <f t="shared" si="3"/>
        <v>7.0799999999999983</v>
      </c>
      <c r="B76" s="76" t="s">
        <v>79</v>
      </c>
      <c r="C76" s="77">
        <v>1E-3</v>
      </c>
      <c r="D76" s="57"/>
      <c r="E76" s="78"/>
      <c r="F76" s="79"/>
      <c r="G76" s="30"/>
    </row>
    <row r="77" spans="1:7" s="5" customFormat="1" x14ac:dyDescent="0.25">
      <c r="A77" s="75">
        <f t="shared" si="3"/>
        <v>7.0899999999999981</v>
      </c>
      <c r="B77" s="76" t="s">
        <v>80</v>
      </c>
      <c r="C77" s="77">
        <v>0.05</v>
      </c>
      <c r="D77" s="57"/>
      <c r="E77" s="78"/>
      <c r="F77" s="79"/>
      <c r="G77" s="30"/>
    </row>
    <row r="78" spans="1:7" s="5" customFormat="1" ht="13.5" thickBot="1" x14ac:dyDescent="0.3">
      <c r="A78" s="75">
        <f t="shared" si="3"/>
        <v>7.0999999999999979</v>
      </c>
      <c r="B78" s="76" t="s">
        <v>81</v>
      </c>
      <c r="C78" s="77">
        <v>0.18</v>
      </c>
      <c r="D78" s="57"/>
      <c r="E78" s="78"/>
      <c r="F78" s="79"/>
      <c r="G78" s="30"/>
    </row>
    <row r="79" spans="1:7" s="5" customFormat="1" ht="13.5" thickBot="1" x14ac:dyDescent="0.3">
      <c r="A79" s="59"/>
      <c r="B79" s="60"/>
      <c r="C79" s="61"/>
      <c r="D79" s="62"/>
      <c r="E79" s="60"/>
      <c r="F79" s="60"/>
      <c r="G79" s="63"/>
    </row>
    <row r="80" spans="1:7" s="5" customFormat="1" ht="13.5" thickBot="1" x14ac:dyDescent="0.3">
      <c r="A80" s="108" t="s">
        <v>82</v>
      </c>
      <c r="B80" s="109"/>
      <c r="C80" s="109"/>
      <c r="D80" s="109"/>
      <c r="E80" s="109"/>
      <c r="F80" s="110"/>
      <c r="G80" s="12">
        <f>SUM(F69:F78)</f>
        <v>0</v>
      </c>
    </row>
    <row r="81" spans="1:7" s="5" customFormat="1" ht="13.5" thickBot="1" x14ac:dyDescent="0.3">
      <c r="A81" s="59"/>
      <c r="B81" s="60"/>
      <c r="C81" s="61"/>
      <c r="D81" s="62"/>
      <c r="E81" s="60"/>
      <c r="F81" s="60"/>
      <c r="G81" s="63"/>
    </row>
    <row r="82" spans="1:7" s="5" customFormat="1" ht="13.5" thickBot="1" x14ac:dyDescent="0.3">
      <c r="A82" s="108" t="s">
        <v>83</v>
      </c>
      <c r="B82" s="109"/>
      <c r="C82" s="109"/>
      <c r="D82" s="109"/>
      <c r="E82" s="109"/>
      <c r="F82" s="110"/>
      <c r="G82" s="80">
        <f>G80+G66</f>
        <v>0</v>
      </c>
    </row>
    <row r="83" spans="1:7" s="5" customFormat="1" ht="15.75" customHeight="1" x14ac:dyDescent="0.25">
      <c r="A83" s="81"/>
      <c r="C83" s="82"/>
      <c r="D83" s="81"/>
      <c r="E83" s="83"/>
      <c r="F83" s="83"/>
      <c r="G83" s="93"/>
    </row>
    <row r="84" spans="1:7" s="5" customFormat="1" x14ac:dyDescent="0.25">
      <c r="A84" s="94"/>
      <c r="B84" s="88"/>
      <c r="C84" s="95"/>
      <c r="D84" s="94"/>
      <c r="E84" s="96"/>
      <c r="F84" s="96"/>
      <c r="G84" s="95"/>
    </row>
    <row r="85" spans="1:7" s="5" customFormat="1" ht="15.75" customHeight="1" x14ac:dyDescent="0.25">
      <c r="A85" s="94"/>
      <c r="B85" s="88"/>
      <c r="C85" s="95"/>
      <c r="D85" s="94"/>
      <c r="E85" s="96"/>
      <c r="F85" s="96"/>
      <c r="G85" s="95"/>
    </row>
    <row r="86" spans="1:7" s="5" customFormat="1" x14ac:dyDescent="0.25">
      <c r="A86" s="94"/>
      <c r="B86" s="88"/>
      <c r="C86" s="95"/>
      <c r="D86" s="94"/>
      <c r="E86" s="96"/>
      <c r="F86" s="96"/>
      <c r="G86" s="95"/>
    </row>
  </sheetData>
  <mergeCells count="8">
    <mergeCell ref="A80:F80"/>
    <mergeCell ref="A82:F82"/>
    <mergeCell ref="A4:G4"/>
    <mergeCell ref="A5:G5"/>
    <mergeCell ref="A6:G6"/>
    <mergeCell ref="A7:G7"/>
    <mergeCell ref="A9:G9"/>
    <mergeCell ref="A66:F66"/>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9"/>
  <sheetViews>
    <sheetView topLeftCell="A70" zoomScale="115" zoomScaleNormal="115" zoomScaleSheetLayoutView="90" workbookViewId="0">
      <selection activeCell="F75" sqref="F75:F84"/>
    </sheetView>
  </sheetViews>
  <sheetFormatPr baseColWidth="10" defaultRowHeight="12.75" x14ac:dyDescent="0.25"/>
  <cols>
    <col min="1" max="1" width="4.85546875" style="94" bestFit="1" customWidth="1"/>
    <col min="2" max="2" width="61.28515625" style="88" customWidth="1"/>
    <col min="3" max="3" width="11" style="95" bestFit="1" customWidth="1"/>
    <col min="4" max="4" width="8.140625" style="94" bestFit="1" customWidth="1"/>
    <col min="5" max="5" width="10.42578125" style="96" customWidth="1"/>
    <col min="6" max="6" width="12.140625" style="96" customWidth="1"/>
    <col min="7" max="7" width="19.85546875" style="95" customWidth="1"/>
    <col min="8" max="16384" width="11.42578125" style="88"/>
  </cols>
  <sheetData>
    <row r="1" spans="1:7" x14ac:dyDescent="0.25">
      <c r="A1" s="84"/>
      <c r="B1" s="85"/>
      <c r="C1" s="86"/>
      <c r="D1" s="84"/>
      <c r="E1" s="87"/>
      <c r="F1" s="87"/>
      <c r="G1" s="86"/>
    </row>
    <row r="2" spans="1:7" x14ac:dyDescent="0.25">
      <c r="A2" s="84"/>
      <c r="B2" s="85"/>
      <c r="C2" s="86"/>
      <c r="D2" s="84"/>
      <c r="E2" s="87"/>
      <c r="F2" s="87"/>
      <c r="G2" s="86"/>
    </row>
    <row r="3" spans="1:7" x14ac:dyDescent="0.25">
      <c r="A3" s="84"/>
      <c r="B3" s="85"/>
      <c r="C3" s="86"/>
      <c r="D3" s="84"/>
      <c r="E3" s="87"/>
      <c r="F3" s="87"/>
      <c r="G3" s="86"/>
    </row>
    <row r="4" spans="1:7" x14ac:dyDescent="0.25">
      <c r="A4" s="115" t="s">
        <v>0</v>
      </c>
      <c r="B4" s="115"/>
      <c r="C4" s="115"/>
      <c r="D4" s="115"/>
      <c r="E4" s="115"/>
      <c r="F4" s="115"/>
      <c r="G4" s="115"/>
    </row>
    <row r="5" spans="1:7" x14ac:dyDescent="0.25">
      <c r="A5" s="115" t="s">
        <v>1</v>
      </c>
      <c r="B5" s="115"/>
      <c r="C5" s="115"/>
      <c r="D5" s="115"/>
      <c r="E5" s="115"/>
      <c r="F5" s="115"/>
      <c r="G5" s="115"/>
    </row>
    <row r="6" spans="1:7" x14ac:dyDescent="0.25">
      <c r="A6" s="115" t="s">
        <v>2</v>
      </c>
      <c r="B6" s="115"/>
      <c r="C6" s="115"/>
      <c r="D6" s="115"/>
      <c r="E6" s="115"/>
      <c r="F6" s="115"/>
      <c r="G6" s="115"/>
    </row>
    <row r="7" spans="1:7" x14ac:dyDescent="0.25">
      <c r="A7" s="115" t="s">
        <v>3</v>
      </c>
      <c r="B7" s="115"/>
      <c r="C7" s="115"/>
      <c r="D7" s="115"/>
      <c r="E7" s="115"/>
      <c r="F7" s="115"/>
      <c r="G7" s="115"/>
    </row>
    <row r="8" spans="1:7" ht="13.5" thickBot="1" x14ac:dyDescent="0.3">
      <c r="A8" s="89"/>
      <c r="B8" s="89"/>
      <c r="C8" s="90"/>
      <c r="D8" s="89"/>
      <c r="E8" s="91"/>
      <c r="F8" s="91"/>
      <c r="G8" s="90"/>
    </row>
    <row r="9" spans="1:7" ht="13.5" thickBot="1" x14ac:dyDescent="0.3">
      <c r="A9" s="112" t="s">
        <v>93</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s="5" customFormat="1" ht="13.5" thickBot="1" x14ac:dyDescent="0.3">
      <c r="A11" s="13">
        <v>1</v>
      </c>
      <c r="B11" s="14" t="s">
        <v>12</v>
      </c>
      <c r="C11" s="15"/>
      <c r="D11" s="16"/>
      <c r="E11" s="14"/>
      <c r="F11" s="14"/>
      <c r="G11" s="12">
        <f>SUM(F12:F21)</f>
        <v>0</v>
      </c>
    </row>
    <row r="12" spans="1:7" s="5" customFormat="1" x14ac:dyDescent="0.25">
      <c r="A12" s="17">
        <f t="shared" ref="A12:A21" si="0">A11+0.01</f>
        <v>1.01</v>
      </c>
      <c r="B12" s="18" t="s">
        <v>13</v>
      </c>
      <c r="C12" s="19">
        <v>662</v>
      </c>
      <c r="D12" s="20" t="s">
        <v>14</v>
      </c>
      <c r="E12" s="21"/>
      <c r="F12" s="22"/>
      <c r="G12" s="23"/>
    </row>
    <row r="13" spans="1:7" s="5" customFormat="1" x14ac:dyDescent="0.25">
      <c r="A13" s="24">
        <f t="shared" si="0"/>
        <v>1.02</v>
      </c>
      <c r="B13" s="25" t="s">
        <v>15</v>
      </c>
      <c r="C13" s="26">
        <v>969</v>
      </c>
      <c r="D13" s="27" t="s">
        <v>14</v>
      </c>
      <c r="E13" s="28"/>
      <c r="F13" s="29"/>
      <c r="G13" s="30"/>
    </row>
    <row r="14" spans="1:7" s="5" customFormat="1" x14ac:dyDescent="0.25">
      <c r="A14" s="24">
        <f t="shared" si="0"/>
        <v>1.03</v>
      </c>
      <c r="B14" s="25" t="s">
        <v>16</v>
      </c>
      <c r="C14" s="26">
        <v>325</v>
      </c>
      <c r="D14" s="27" t="s">
        <v>14</v>
      </c>
      <c r="E14" s="21"/>
      <c r="F14" s="29"/>
      <c r="G14" s="30"/>
    </row>
    <row r="15" spans="1:7" s="5" customFormat="1" ht="25.5" x14ac:dyDescent="0.25">
      <c r="A15" s="24">
        <f t="shared" si="0"/>
        <v>1.04</v>
      </c>
      <c r="B15" s="25" t="s">
        <v>17</v>
      </c>
      <c r="C15" s="26">
        <v>175</v>
      </c>
      <c r="D15" s="27" t="s">
        <v>14</v>
      </c>
      <c r="E15" s="28"/>
      <c r="F15" s="29"/>
      <c r="G15" s="30"/>
    </row>
    <row r="16" spans="1:7" s="5" customFormat="1" ht="25.5" x14ac:dyDescent="0.25">
      <c r="A16" s="24">
        <f t="shared" si="0"/>
        <v>1.05</v>
      </c>
      <c r="B16" s="25" t="s">
        <v>18</v>
      </c>
      <c r="C16" s="26">
        <v>428</v>
      </c>
      <c r="D16" s="27" t="s">
        <v>14</v>
      </c>
      <c r="E16" s="21"/>
      <c r="F16" s="29"/>
      <c r="G16" s="30"/>
    </row>
    <row r="17" spans="1:7" s="5" customFormat="1" ht="25.5" x14ac:dyDescent="0.25">
      <c r="A17" s="24">
        <f t="shared" si="0"/>
        <v>1.06</v>
      </c>
      <c r="B17" s="25" t="s">
        <v>19</v>
      </c>
      <c r="C17" s="26">
        <v>170</v>
      </c>
      <c r="D17" s="27" t="s">
        <v>14</v>
      </c>
      <c r="E17" s="28"/>
      <c r="F17" s="29"/>
      <c r="G17" s="30"/>
    </row>
    <row r="18" spans="1:7" s="5" customFormat="1" ht="25.5" x14ac:dyDescent="0.25">
      <c r="A18" s="24">
        <f t="shared" si="0"/>
        <v>1.07</v>
      </c>
      <c r="B18" s="25" t="s">
        <v>20</v>
      </c>
      <c r="C18" s="26">
        <v>4</v>
      </c>
      <c r="D18" s="27" t="s">
        <v>14</v>
      </c>
      <c r="E18" s="28"/>
      <c r="F18" s="29"/>
      <c r="G18" s="30"/>
    </row>
    <row r="19" spans="1:7" s="5" customFormat="1" ht="25.5" x14ac:dyDescent="0.25">
      <c r="A19" s="24">
        <f t="shared" si="0"/>
        <v>1.08</v>
      </c>
      <c r="B19" s="25" t="s">
        <v>21</v>
      </c>
      <c r="C19" s="26">
        <v>7</v>
      </c>
      <c r="D19" s="27" t="s">
        <v>22</v>
      </c>
      <c r="E19" s="28"/>
      <c r="F19" s="29"/>
      <c r="G19" s="30"/>
    </row>
    <row r="20" spans="1:7" s="5" customFormat="1" x14ac:dyDescent="0.25">
      <c r="A20" s="24">
        <f t="shared" si="0"/>
        <v>1.0900000000000001</v>
      </c>
      <c r="B20" s="25" t="s">
        <v>23</v>
      </c>
      <c r="C20" s="26">
        <v>80</v>
      </c>
      <c r="D20" s="27" t="s">
        <v>24</v>
      </c>
      <c r="E20" s="28"/>
      <c r="F20" s="29"/>
      <c r="G20" s="30"/>
    </row>
    <row r="21" spans="1:7" s="5" customFormat="1" ht="25.5" x14ac:dyDescent="0.25">
      <c r="A21" s="24">
        <f t="shared" si="0"/>
        <v>1.1000000000000001</v>
      </c>
      <c r="B21" s="25" t="s">
        <v>25</v>
      </c>
      <c r="C21" s="26">
        <v>100</v>
      </c>
      <c r="D21" s="27" t="s">
        <v>14</v>
      </c>
      <c r="E21" s="28"/>
      <c r="F21" s="29"/>
      <c r="G21" s="30"/>
    </row>
    <row r="22" spans="1:7" s="5" customFormat="1" ht="13.5" thickBot="1" x14ac:dyDescent="0.3">
      <c r="A22" s="31"/>
      <c r="B22" s="32"/>
      <c r="C22" s="33"/>
      <c r="D22" s="34"/>
      <c r="E22" s="35"/>
      <c r="F22" s="35"/>
      <c r="G22" s="36"/>
    </row>
    <row r="23" spans="1:7" s="5" customFormat="1" ht="13.5" thickBot="1" x14ac:dyDescent="0.3">
      <c r="A23" s="37">
        <v>2</v>
      </c>
      <c r="B23" s="38" t="s">
        <v>26</v>
      </c>
      <c r="C23" s="39"/>
      <c r="D23" s="40"/>
      <c r="E23" s="41"/>
      <c r="F23" s="41"/>
      <c r="G23" s="12">
        <f>SUM(F24:F26)</f>
        <v>0</v>
      </c>
    </row>
    <row r="24" spans="1:7" s="5" customFormat="1" ht="38.25" x14ac:dyDescent="0.25">
      <c r="A24" s="17">
        <f>A23+0.01</f>
        <v>2.0099999999999998</v>
      </c>
      <c r="B24" s="18" t="s">
        <v>27</v>
      </c>
      <c r="C24" s="19">
        <v>7</v>
      </c>
      <c r="D24" s="20" t="s">
        <v>22</v>
      </c>
      <c r="E24" s="21"/>
      <c r="F24" s="22"/>
      <c r="G24" s="23"/>
    </row>
    <row r="25" spans="1:7" s="5" customFormat="1" ht="51" x14ac:dyDescent="0.25">
      <c r="A25" s="17">
        <f>A23+0.01</f>
        <v>2.0099999999999998</v>
      </c>
      <c r="B25" s="18" t="s">
        <v>87</v>
      </c>
      <c r="C25" s="19">
        <v>4</v>
      </c>
      <c r="D25" s="20" t="s">
        <v>22</v>
      </c>
      <c r="E25" s="21"/>
      <c r="F25" s="22"/>
      <c r="G25" s="23"/>
    </row>
    <row r="26" spans="1:7" s="5" customFormat="1" ht="38.25" x14ac:dyDescent="0.25">
      <c r="A26" s="17">
        <f>A24+0.01</f>
        <v>2.0199999999999996</v>
      </c>
      <c r="B26" s="25" t="s">
        <v>94</v>
      </c>
      <c r="C26" s="19">
        <v>6</v>
      </c>
      <c r="D26" s="20" t="s">
        <v>22</v>
      </c>
      <c r="E26" s="21"/>
      <c r="F26" s="22"/>
      <c r="G26" s="23"/>
    </row>
    <row r="27" spans="1:7" s="5" customFormat="1" ht="13.5" thickBot="1" x14ac:dyDescent="0.3">
      <c r="A27" s="42"/>
      <c r="B27" s="32"/>
      <c r="C27" s="33"/>
      <c r="D27" s="34"/>
      <c r="E27" s="35"/>
      <c r="F27" s="35"/>
      <c r="G27" s="36"/>
    </row>
    <row r="28" spans="1:7" s="5" customFormat="1" ht="13.5" thickBot="1" x14ac:dyDescent="0.3">
      <c r="A28" s="37">
        <v>3</v>
      </c>
      <c r="B28" s="38" t="s">
        <v>30</v>
      </c>
      <c r="C28" s="39"/>
      <c r="D28" s="40"/>
      <c r="E28" s="41"/>
      <c r="F28" s="41"/>
      <c r="G28" s="12">
        <f>SUM(F29:F30)</f>
        <v>0</v>
      </c>
    </row>
    <row r="29" spans="1:7" s="5" customFormat="1" ht="38.25" x14ac:dyDescent="0.25">
      <c r="A29" s="17">
        <f>A28+0.01</f>
        <v>3.01</v>
      </c>
      <c r="B29" s="18" t="s">
        <v>31</v>
      </c>
      <c r="C29" s="19">
        <v>24</v>
      </c>
      <c r="D29" s="20" t="s">
        <v>14</v>
      </c>
      <c r="E29" s="21"/>
      <c r="F29" s="22"/>
      <c r="G29" s="23"/>
    </row>
    <row r="30" spans="1:7" s="5" customFormat="1" ht="38.25" x14ac:dyDescent="0.25">
      <c r="A30" s="17">
        <f>A29+0.01</f>
        <v>3.0199999999999996</v>
      </c>
      <c r="B30" s="43" t="s">
        <v>32</v>
      </c>
      <c r="C30" s="44">
        <v>2</v>
      </c>
      <c r="D30" s="45" t="s">
        <v>22</v>
      </c>
      <c r="E30" s="46"/>
      <c r="F30" s="22"/>
      <c r="G30" s="47"/>
    </row>
    <row r="31" spans="1:7" s="5" customFormat="1" ht="13.5" thickBot="1" x14ac:dyDescent="0.3">
      <c r="A31" s="42"/>
      <c r="B31" s="32"/>
      <c r="C31" s="33"/>
      <c r="D31" s="34"/>
      <c r="E31" s="35"/>
      <c r="F31" s="35"/>
      <c r="G31" s="48"/>
    </row>
    <row r="32" spans="1:7" s="5" customFormat="1" ht="13.5" thickBot="1" x14ac:dyDescent="0.3">
      <c r="A32" s="37">
        <v>4</v>
      </c>
      <c r="B32" s="38" t="s">
        <v>33</v>
      </c>
      <c r="C32" s="39"/>
      <c r="D32" s="40"/>
      <c r="E32" s="41"/>
      <c r="F32" s="41"/>
      <c r="G32" s="12">
        <f>SUM(F33:F35)</f>
        <v>0</v>
      </c>
    </row>
    <row r="33" spans="1:7" s="5" customFormat="1" ht="38.25" x14ac:dyDescent="0.25">
      <c r="A33" s="17">
        <f>A32+0.01</f>
        <v>4.01</v>
      </c>
      <c r="B33" s="18" t="s">
        <v>34</v>
      </c>
      <c r="C33" s="19">
        <v>421</v>
      </c>
      <c r="D33" s="20" t="s">
        <v>14</v>
      </c>
      <c r="E33" s="21"/>
      <c r="F33" s="22"/>
      <c r="G33" s="23"/>
    </row>
    <row r="34" spans="1:7" s="5" customFormat="1" ht="25.5" x14ac:dyDescent="0.25">
      <c r="A34" s="17">
        <f>A32+0.01</f>
        <v>4.01</v>
      </c>
      <c r="B34" s="25" t="s">
        <v>35</v>
      </c>
      <c r="C34" s="19">
        <v>521</v>
      </c>
      <c r="D34" s="20" t="s">
        <v>24</v>
      </c>
      <c r="E34" s="21"/>
      <c r="F34" s="22"/>
      <c r="G34" s="23"/>
    </row>
    <row r="35" spans="1:7" s="5" customFormat="1" ht="51" x14ac:dyDescent="0.25">
      <c r="A35" s="17">
        <f>A33+0.01</f>
        <v>4.0199999999999996</v>
      </c>
      <c r="B35" s="25" t="s">
        <v>36</v>
      </c>
      <c r="C35" s="19">
        <v>588</v>
      </c>
      <c r="D35" s="20" t="s">
        <v>14</v>
      </c>
      <c r="E35" s="21"/>
      <c r="F35" s="22"/>
      <c r="G35" s="23"/>
    </row>
    <row r="36" spans="1:7" s="5" customFormat="1" ht="13.5" thickBot="1" x14ac:dyDescent="0.3">
      <c r="A36" s="42"/>
      <c r="B36" s="32"/>
      <c r="C36" s="33"/>
      <c r="D36" s="34"/>
      <c r="E36" s="35"/>
      <c r="F36" s="35"/>
      <c r="G36" s="36"/>
    </row>
    <row r="37" spans="1:7" s="5" customFormat="1" ht="13.5" thickBot="1" x14ac:dyDescent="0.3">
      <c r="A37" s="49">
        <v>5</v>
      </c>
      <c r="B37" s="38" t="s">
        <v>37</v>
      </c>
      <c r="C37" s="39"/>
      <c r="D37" s="50"/>
      <c r="E37" s="41"/>
      <c r="F37" s="41"/>
      <c r="G37" s="12">
        <f>SUM(F38:F47)</f>
        <v>0</v>
      </c>
    </row>
    <row r="38" spans="1:7" s="5" customFormat="1" ht="25.5" x14ac:dyDescent="0.25">
      <c r="A38" s="17">
        <f t="shared" ref="A38:A47" si="1">A37+0.01</f>
        <v>5.01</v>
      </c>
      <c r="B38" s="18" t="s">
        <v>38</v>
      </c>
      <c r="C38" s="19">
        <v>2</v>
      </c>
      <c r="D38" s="20" t="s">
        <v>22</v>
      </c>
      <c r="E38" s="21"/>
      <c r="F38" s="22"/>
      <c r="G38" s="23"/>
    </row>
    <row r="39" spans="1:7" s="5" customFormat="1" ht="25.5" x14ac:dyDescent="0.25">
      <c r="A39" s="17">
        <f t="shared" si="1"/>
        <v>5.0199999999999996</v>
      </c>
      <c r="B39" s="25" t="s">
        <v>39</v>
      </c>
      <c r="C39" s="26">
        <v>2</v>
      </c>
      <c r="D39" s="27" t="s">
        <v>22</v>
      </c>
      <c r="E39" s="28"/>
      <c r="F39" s="29"/>
      <c r="G39" s="30"/>
    </row>
    <row r="40" spans="1:7" s="5" customFormat="1" x14ac:dyDescent="0.25">
      <c r="A40" s="17">
        <f t="shared" si="1"/>
        <v>5.0299999999999994</v>
      </c>
      <c r="B40" s="25" t="s">
        <v>40</v>
      </c>
      <c r="C40" s="26">
        <v>2</v>
      </c>
      <c r="D40" s="27" t="s">
        <v>22</v>
      </c>
      <c r="E40" s="28"/>
      <c r="F40" s="29"/>
      <c r="G40" s="30"/>
    </row>
    <row r="41" spans="1:7" s="5" customFormat="1" ht="25.5" x14ac:dyDescent="0.25">
      <c r="A41" s="17">
        <f t="shared" si="1"/>
        <v>5.0399999999999991</v>
      </c>
      <c r="B41" s="25" t="s">
        <v>41</v>
      </c>
      <c r="C41" s="26">
        <v>2</v>
      </c>
      <c r="D41" s="27" t="s">
        <v>22</v>
      </c>
      <c r="E41" s="28"/>
      <c r="F41" s="29"/>
      <c r="G41" s="30"/>
    </row>
    <row r="42" spans="1:7" s="5" customFormat="1" ht="25.5" x14ac:dyDescent="0.25">
      <c r="A42" s="17">
        <f t="shared" si="1"/>
        <v>5.0499999999999989</v>
      </c>
      <c r="B42" s="25" t="s">
        <v>42</v>
      </c>
      <c r="C42" s="26">
        <v>2</v>
      </c>
      <c r="D42" s="27" t="s">
        <v>22</v>
      </c>
      <c r="E42" s="28"/>
      <c r="F42" s="29"/>
      <c r="G42" s="30"/>
    </row>
    <row r="43" spans="1:7" s="5" customFormat="1" ht="25.5" x14ac:dyDescent="0.25">
      <c r="A43" s="17">
        <f t="shared" si="1"/>
        <v>5.0599999999999987</v>
      </c>
      <c r="B43" s="25" t="s">
        <v>43</v>
      </c>
      <c r="C43" s="26">
        <v>2</v>
      </c>
      <c r="D43" s="27" t="s">
        <v>22</v>
      </c>
      <c r="E43" s="28"/>
      <c r="F43" s="29"/>
      <c r="G43" s="30"/>
    </row>
    <row r="44" spans="1:7" s="5" customFormat="1" ht="25.5" x14ac:dyDescent="0.25">
      <c r="A44" s="17">
        <f t="shared" si="1"/>
        <v>5.0699999999999985</v>
      </c>
      <c r="B44" s="25" t="s">
        <v>44</v>
      </c>
      <c r="C44" s="26">
        <v>2</v>
      </c>
      <c r="D44" s="27" t="s">
        <v>22</v>
      </c>
      <c r="E44" s="28"/>
      <c r="F44" s="29"/>
      <c r="G44" s="30"/>
    </row>
    <row r="45" spans="1:7" s="5" customFormat="1" ht="25.5" x14ac:dyDescent="0.25">
      <c r="A45" s="17">
        <f t="shared" si="1"/>
        <v>5.0799999999999983</v>
      </c>
      <c r="B45" s="25" t="s">
        <v>45</v>
      </c>
      <c r="C45" s="26">
        <v>1</v>
      </c>
      <c r="D45" s="27" t="s">
        <v>22</v>
      </c>
      <c r="E45" s="28"/>
      <c r="F45" s="29"/>
      <c r="G45" s="30"/>
    </row>
    <row r="46" spans="1:7" s="5" customFormat="1" ht="25.5" x14ac:dyDescent="0.25">
      <c r="A46" s="17">
        <f t="shared" si="1"/>
        <v>5.0899999999999981</v>
      </c>
      <c r="B46" s="25" t="s">
        <v>46</v>
      </c>
      <c r="C46" s="26">
        <v>1</v>
      </c>
      <c r="D46" s="27" t="s">
        <v>22</v>
      </c>
      <c r="E46" s="28"/>
      <c r="F46" s="29"/>
      <c r="G46" s="30"/>
    </row>
    <row r="47" spans="1:7" s="5" customFormat="1" ht="25.5" x14ac:dyDescent="0.25">
      <c r="A47" s="17">
        <f t="shared" si="1"/>
        <v>5.0999999999999979</v>
      </c>
      <c r="B47" s="25" t="s">
        <v>47</v>
      </c>
      <c r="C47" s="26">
        <v>1</v>
      </c>
      <c r="D47" s="27" t="s">
        <v>22</v>
      </c>
      <c r="E47" s="28"/>
      <c r="F47" s="29"/>
      <c r="G47" s="30"/>
    </row>
    <row r="48" spans="1:7" s="5" customFormat="1" ht="13.5" thickBot="1" x14ac:dyDescent="0.3">
      <c r="A48" s="51"/>
      <c r="B48" s="32"/>
      <c r="C48" s="33"/>
      <c r="D48" s="45"/>
      <c r="E48" s="35"/>
      <c r="F48" s="46"/>
      <c r="G48" s="47"/>
    </row>
    <row r="49" spans="1:7" s="5" customFormat="1" ht="13.5" thickBot="1" x14ac:dyDescent="0.3">
      <c r="A49" s="49">
        <v>6</v>
      </c>
      <c r="B49" s="38" t="s">
        <v>48</v>
      </c>
      <c r="C49" s="39"/>
      <c r="D49" s="50"/>
      <c r="E49" s="41"/>
      <c r="F49" s="41"/>
      <c r="G49" s="12">
        <f>SUM(F50:F52)</f>
        <v>0</v>
      </c>
    </row>
    <row r="50" spans="1:7" s="5" customFormat="1" ht="25.5" x14ac:dyDescent="0.25">
      <c r="A50" s="17">
        <f>A49+0.01</f>
        <v>6.01</v>
      </c>
      <c r="B50" s="18" t="s">
        <v>49</v>
      </c>
      <c r="C50" s="19">
        <v>6</v>
      </c>
      <c r="D50" s="20" t="s">
        <v>22</v>
      </c>
      <c r="E50" s="21"/>
      <c r="F50" s="22"/>
      <c r="G50" s="23"/>
    </row>
    <row r="51" spans="1:7" s="5" customFormat="1" ht="25.5" x14ac:dyDescent="0.25">
      <c r="A51" s="17">
        <f>A50+0.01</f>
        <v>6.02</v>
      </c>
      <c r="B51" s="25" t="s">
        <v>50</v>
      </c>
      <c r="C51" s="26">
        <v>10</v>
      </c>
      <c r="D51" s="27" t="s">
        <v>22</v>
      </c>
      <c r="E51" s="28"/>
      <c r="F51" s="29"/>
      <c r="G51" s="30"/>
    </row>
    <row r="52" spans="1:7" s="5" customFormat="1" ht="25.5" x14ac:dyDescent="0.25">
      <c r="A52" s="17">
        <f>A51+0.01</f>
        <v>6.0299999999999994</v>
      </c>
      <c r="B52" s="25" t="s">
        <v>51</v>
      </c>
      <c r="C52" s="26">
        <v>20</v>
      </c>
      <c r="D52" s="27" t="s">
        <v>22</v>
      </c>
      <c r="E52" s="28"/>
      <c r="F52" s="29"/>
      <c r="G52" s="30"/>
    </row>
    <row r="53" spans="1:7" s="5" customFormat="1" ht="13.5" thickBot="1" x14ac:dyDescent="0.3">
      <c r="A53" s="42"/>
      <c r="B53" s="32"/>
      <c r="C53" s="33"/>
      <c r="D53" s="34"/>
      <c r="E53" s="35"/>
      <c r="F53" s="35"/>
      <c r="G53" s="36"/>
    </row>
    <row r="54" spans="1:7" s="5" customFormat="1" ht="13.5" thickBot="1" x14ac:dyDescent="0.3">
      <c r="A54" s="52">
        <v>7</v>
      </c>
      <c r="B54" s="38" t="s">
        <v>52</v>
      </c>
      <c r="C54" s="39"/>
      <c r="D54" s="53"/>
      <c r="E54" s="41"/>
      <c r="F54" s="41"/>
      <c r="G54" s="12">
        <f>SUM(F55:F70)</f>
        <v>0</v>
      </c>
    </row>
    <row r="55" spans="1:7" s="55" customFormat="1" x14ac:dyDescent="0.25">
      <c r="A55" s="97">
        <f t="shared" ref="A55:A70" si="2">A54+0.01</f>
        <v>7.01</v>
      </c>
      <c r="B55" s="98" t="s">
        <v>53</v>
      </c>
      <c r="C55" s="99">
        <v>1</v>
      </c>
      <c r="D55" s="100" t="s">
        <v>54</v>
      </c>
      <c r="E55" s="101"/>
      <c r="F55" s="102"/>
      <c r="G55" s="103"/>
    </row>
    <row r="56" spans="1:7" s="55" customFormat="1" x14ac:dyDescent="0.25">
      <c r="A56" s="17">
        <f t="shared" si="2"/>
        <v>7.02</v>
      </c>
      <c r="B56" s="25" t="s">
        <v>89</v>
      </c>
      <c r="C56" s="26">
        <v>1</v>
      </c>
      <c r="D56" s="56" t="s">
        <v>54</v>
      </c>
      <c r="E56" s="28"/>
      <c r="F56" s="29"/>
      <c r="G56" s="30"/>
    </row>
    <row r="57" spans="1:7" s="5" customFormat="1" ht="25.5" x14ac:dyDescent="0.25">
      <c r="A57" s="17">
        <f t="shared" si="2"/>
        <v>7.0299999999999994</v>
      </c>
      <c r="B57" s="25" t="s">
        <v>56</v>
      </c>
      <c r="C57" s="26">
        <v>16</v>
      </c>
      <c r="D57" s="57" t="s">
        <v>24</v>
      </c>
      <c r="E57" s="28"/>
      <c r="F57" s="29"/>
      <c r="G57" s="30"/>
    </row>
    <row r="58" spans="1:7" s="5" customFormat="1" x14ac:dyDescent="0.25">
      <c r="A58" s="17">
        <f t="shared" si="2"/>
        <v>7.0399999999999991</v>
      </c>
      <c r="B58" s="25" t="s">
        <v>57</v>
      </c>
      <c r="C58" s="26">
        <v>400</v>
      </c>
      <c r="D58" s="57" t="s">
        <v>14</v>
      </c>
      <c r="E58" s="28"/>
      <c r="F58" s="29"/>
      <c r="G58" s="30"/>
    </row>
    <row r="59" spans="1:7" s="5" customFormat="1" x14ac:dyDescent="0.25">
      <c r="A59" s="17">
        <f t="shared" si="2"/>
        <v>7.0499999999999989</v>
      </c>
      <c r="B59" s="25" t="s">
        <v>58</v>
      </c>
      <c r="C59" s="26">
        <v>400</v>
      </c>
      <c r="D59" s="57" t="s">
        <v>14</v>
      </c>
      <c r="E59" s="28"/>
      <c r="F59" s="29"/>
      <c r="G59" s="30"/>
    </row>
    <row r="60" spans="1:7" s="5" customFormat="1" x14ac:dyDescent="0.25">
      <c r="A60" s="17">
        <f t="shared" si="2"/>
        <v>7.0599999999999987</v>
      </c>
      <c r="B60" s="25" t="s">
        <v>59</v>
      </c>
      <c r="C60" s="26">
        <v>1</v>
      </c>
      <c r="D60" s="57" t="s">
        <v>54</v>
      </c>
      <c r="E60" s="92"/>
      <c r="F60" s="29"/>
      <c r="G60" s="30"/>
    </row>
    <row r="61" spans="1:7" s="5" customFormat="1"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s="5" customFormat="1" x14ac:dyDescent="0.25">
      <c r="A63" s="17">
        <f t="shared" si="2"/>
        <v>7.0899999999999981</v>
      </c>
      <c r="B63" s="25" t="s">
        <v>62</v>
      </c>
      <c r="C63" s="26">
        <v>1</v>
      </c>
      <c r="D63" s="57" t="s">
        <v>22</v>
      </c>
      <c r="E63" s="28"/>
      <c r="F63" s="29"/>
      <c r="G63" s="30"/>
    </row>
    <row r="64" spans="1:7" s="5" customFormat="1" x14ac:dyDescent="0.25">
      <c r="A64" s="17">
        <f t="shared" si="2"/>
        <v>7.0999999999999979</v>
      </c>
      <c r="B64" s="25" t="s">
        <v>63</v>
      </c>
      <c r="C64" s="26">
        <v>1</v>
      </c>
      <c r="D64" s="57" t="s">
        <v>22</v>
      </c>
      <c r="E64" s="28"/>
      <c r="F64" s="29"/>
      <c r="G64" s="30"/>
    </row>
    <row r="65" spans="1:7" s="5" customFormat="1" x14ac:dyDescent="0.25">
      <c r="A65" s="17">
        <f t="shared" si="2"/>
        <v>7.1099999999999977</v>
      </c>
      <c r="B65" s="25" t="s">
        <v>64</v>
      </c>
      <c r="C65" s="26">
        <v>2</v>
      </c>
      <c r="D65" s="57" t="s">
        <v>22</v>
      </c>
      <c r="E65" s="28"/>
      <c r="F65" s="29"/>
      <c r="G65" s="30"/>
    </row>
    <row r="66" spans="1:7" s="5" customFormat="1" x14ac:dyDescent="0.25">
      <c r="A66" s="17">
        <f t="shared" si="2"/>
        <v>7.1199999999999974</v>
      </c>
      <c r="B66" s="32" t="s">
        <v>65</v>
      </c>
      <c r="C66" s="26">
        <v>1</v>
      </c>
      <c r="D66" s="57" t="s">
        <v>22</v>
      </c>
      <c r="E66" s="28"/>
      <c r="F66" s="29"/>
      <c r="G66" s="30"/>
    </row>
    <row r="67" spans="1:7" s="5" customFormat="1" x14ac:dyDescent="0.25">
      <c r="A67" s="17">
        <f t="shared" si="2"/>
        <v>7.1299999999999972</v>
      </c>
      <c r="B67" s="25" t="s">
        <v>66</v>
      </c>
      <c r="C67" s="26">
        <v>2</v>
      </c>
      <c r="D67" s="57" t="s">
        <v>22</v>
      </c>
      <c r="E67" s="28"/>
      <c r="F67" s="29"/>
      <c r="G67" s="30"/>
    </row>
    <row r="68" spans="1:7" s="5" customFormat="1" x14ac:dyDescent="0.25">
      <c r="A68" s="17">
        <f t="shared" si="2"/>
        <v>7.139999999999997</v>
      </c>
      <c r="B68" s="32" t="s">
        <v>67</v>
      </c>
      <c r="C68" s="26">
        <v>6</v>
      </c>
      <c r="D68" s="57" t="s">
        <v>22</v>
      </c>
      <c r="E68" s="28"/>
      <c r="F68" s="29"/>
      <c r="G68" s="30"/>
    </row>
    <row r="69" spans="1:7" s="5" customFormat="1" ht="38.25" x14ac:dyDescent="0.25">
      <c r="A69" s="17">
        <f t="shared" si="2"/>
        <v>7.1499999999999968</v>
      </c>
      <c r="B69" s="32" t="s">
        <v>68</v>
      </c>
      <c r="C69" s="26">
        <v>30</v>
      </c>
      <c r="D69" s="57" t="s">
        <v>14</v>
      </c>
      <c r="E69" s="28"/>
      <c r="F69" s="29"/>
      <c r="G69" s="30"/>
    </row>
    <row r="70" spans="1:7" s="5" customFormat="1" ht="26.25" thickBot="1" x14ac:dyDescent="0.3">
      <c r="A70" s="17">
        <f t="shared" si="2"/>
        <v>7.1599999999999966</v>
      </c>
      <c r="B70" s="25" t="s">
        <v>69</v>
      </c>
      <c r="C70" s="26">
        <v>65</v>
      </c>
      <c r="D70" s="57" t="s">
        <v>22</v>
      </c>
      <c r="E70" s="28"/>
      <c r="F70" s="29"/>
      <c r="G70" s="30"/>
    </row>
    <row r="71" spans="1:7" s="5" customFormat="1" ht="13.5" thickBot="1" x14ac:dyDescent="0.3">
      <c r="A71" s="59"/>
      <c r="B71" s="60"/>
      <c r="C71" s="61"/>
      <c r="D71" s="62"/>
      <c r="E71" s="60"/>
      <c r="F71" s="60"/>
      <c r="G71" s="63"/>
    </row>
    <row r="72" spans="1:7" s="5" customFormat="1" ht="15.75" customHeight="1" thickBot="1" x14ac:dyDescent="0.3">
      <c r="A72" s="108" t="s">
        <v>70</v>
      </c>
      <c r="B72" s="109"/>
      <c r="C72" s="109"/>
      <c r="D72" s="109"/>
      <c r="E72" s="109"/>
      <c r="F72" s="110"/>
      <c r="G72" s="12">
        <f>SUM(G11:G71)</f>
        <v>0</v>
      </c>
    </row>
    <row r="73" spans="1:7" s="5" customFormat="1" ht="13.5" thickBot="1" x14ac:dyDescent="0.3">
      <c r="A73" s="59"/>
      <c r="B73" s="60"/>
      <c r="C73" s="61"/>
      <c r="D73" s="62"/>
      <c r="E73" s="60"/>
      <c r="F73" s="60"/>
      <c r="G73" s="63"/>
    </row>
    <row r="74" spans="1:7" s="5" customFormat="1" ht="13.5" thickBot="1" x14ac:dyDescent="0.3">
      <c r="A74" s="64">
        <v>8</v>
      </c>
      <c r="B74" s="14" t="s">
        <v>71</v>
      </c>
      <c r="C74" s="65"/>
      <c r="D74" s="66"/>
      <c r="E74" s="67"/>
      <c r="F74" s="67"/>
      <c r="G74" s="68"/>
    </row>
    <row r="75" spans="1:7" s="5" customFormat="1" x14ac:dyDescent="0.25">
      <c r="A75" s="69">
        <f t="shared" ref="A75:A84" si="3">A74+0.01</f>
        <v>8.01</v>
      </c>
      <c r="B75" s="70" t="s">
        <v>72</v>
      </c>
      <c r="C75" s="71">
        <v>0.03</v>
      </c>
      <c r="D75" s="72"/>
      <c r="E75" s="73"/>
      <c r="F75" s="74"/>
      <c r="G75" s="23"/>
    </row>
    <row r="76" spans="1:7" s="5" customFormat="1" x14ac:dyDescent="0.25">
      <c r="A76" s="75">
        <f t="shared" si="3"/>
        <v>8.02</v>
      </c>
      <c r="B76" s="76" t="s">
        <v>73</v>
      </c>
      <c r="C76" s="77">
        <v>0.1</v>
      </c>
      <c r="D76" s="57"/>
      <c r="E76" s="78"/>
      <c r="F76" s="79"/>
      <c r="G76" s="30"/>
    </row>
    <row r="77" spans="1:7" s="5" customFormat="1" x14ac:dyDescent="0.25">
      <c r="A77" s="75">
        <f t="shared" si="3"/>
        <v>8.0299999999999994</v>
      </c>
      <c r="B77" s="76" t="s">
        <v>74</v>
      </c>
      <c r="C77" s="77">
        <v>0.01</v>
      </c>
      <c r="D77" s="57"/>
      <c r="E77" s="78"/>
      <c r="F77" s="79"/>
      <c r="G77" s="30"/>
    </row>
    <row r="78" spans="1:7" s="5" customFormat="1" x14ac:dyDescent="0.25">
      <c r="A78" s="75">
        <f t="shared" si="3"/>
        <v>8.0399999999999991</v>
      </c>
      <c r="B78" s="76" t="s">
        <v>75</v>
      </c>
      <c r="C78" s="77">
        <v>0.02</v>
      </c>
      <c r="D78" s="57"/>
      <c r="E78" s="78"/>
      <c r="F78" s="79"/>
      <c r="G78" s="30"/>
    </row>
    <row r="79" spans="1:7" s="5" customFormat="1" x14ac:dyDescent="0.25">
      <c r="A79" s="75">
        <f t="shared" si="3"/>
        <v>8.0499999999999989</v>
      </c>
      <c r="B79" s="76" t="s">
        <v>76</v>
      </c>
      <c r="C79" s="77">
        <v>0.01</v>
      </c>
      <c r="D79" s="57"/>
      <c r="E79" s="78"/>
      <c r="F79" s="79"/>
      <c r="G79" s="30"/>
    </row>
    <row r="80" spans="1:7" s="5" customFormat="1" x14ac:dyDescent="0.25">
      <c r="A80" s="75">
        <f t="shared" si="3"/>
        <v>8.0599999999999987</v>
      </c>
      <c r="B80" s="76" t="s">
        <v>77</v>
      </c>
      <c r="C80" s="77">
        <v>5.0000000000000001E-3</v>
      </c>
      <c r="D80" s="57"/>
      <c r="E80" s="78"/>
      <c r="F80" s="79"/>
      <c r="G80" s="30"/>
    </row>
    <row r="81" spans="1:7" s="5" customFormat="1" x14ac:dyDescent="0.25">
      <c r="A81" s="75">
        <f t="shared" si="3"/>
        <v>8.0699999999999985</v>
      </c>
      <c r="B81" s="76" t="s">
        <v>78</v>
      </c>
      <c r="C81" s="77">
        <v>0.02</v>
      </c>
      <c r="D81" s="57"/>
      <c r="E81" s="78"/>
      <c r="F81" s="79"/>
      <c r="G81" s="30"/>
    </row>
    <row r="82" spans="1:7" s="5" customFormat="1" x14ac:dyDescent="0.25">
      <c r="A82" s="75">
        <f t="shared" si="3"/>
        <v>8.0799999999999983</v>
      </c>
      <c r="B82" s="76" t="s">
        <v>79</v>
      </c>
      <c r="C82" s="77">
        <v>1E-3</v>
      </c>
      <c r="D82" s="57"/>
      <c r="E82" s="78"/>
      <c r="F82" s="79"/>
      <c r="G82" s="30"/>
    </row>
    <row r="83" spans="1:7" s="5" customFormat="1" x14ac:dyDescent="0.25">
      <c r="A83" s="75">
        <f t="shared" si="3"/>
        <v>8.0899999999999981</v>
      </c>
      <c r="B83" s="76" t="s">
        <v>80</v>
      </c>
      <c r="C83" s="77">
        <v>0.05</v>
      </c>
      <c r="D83" s="57"/>
      <c r="E83" s="78"/>
      <c r="F83" s="79"/>
      <c r="G83" s="30"/>
    </row>
    <row r="84" spans="1:7" s="5" customFormat="1" ht="13.5" thickBot="1" x14ac:dyDescent="0.3">
      <c r="A84" s="75">
        <f t="shared" si="3"/>
        <v>8.0999999999999979</v>
      </c>
      <c r="B84" s="76" t="s">
        <v>81</v>
      </c>
      <c r="C84" s="77">
        <v>0.18</v>
      </c>
      <c r="D84" s="57"/>
      <c r="E84" s="78"/>
      <c r="F84" s="79"/>
      <c r="G84" s="30"/>
    </row>
    <row r="85" spans="1:7" s="5" customFormat="1" ht="13.5" thickBot="1" x14ac:dyDescent="0.3">
      <c r="A85" s="59"/>
      <c r="B85" s="60"/>
      <c r="C85" s="61"/>
      <c r="D85" s="62"/>
      <c r="E85" s="60"/>
      <c r="F85" s="60"/>
      <c r="G85" s="63"/>
    </row>
    <row r="86" spans="1:7" s="5" customFormat="1" ht="15.75" customHeight="1" thickBot="1" x14ac:dyDescent="0.3">
      <c r="A86" s="108" t="s">
        <v>82</v>
      </c>
      <c r="B86" s="109"/>
      <c r="C86" s="109"/>
      <c r="D86" s="109"/>
      <c r="E86" s="109"/>
      <c r="F86" s="110"/>
      <c r="G86" s="12">
        <f>SUM(F75:F84)</f>
        <v>0</v>
      </c>
    </row>
    <row r="87" spans="1:7" s="5" customFormat="1" ht="13.5" thickBot="1" x14ac:dyDescent="0.3">
      <c r="A87" s="59"/>
      <c r="B87" s="60"/>
      <c r="C87" s="61"/>
      <c r="D87" s="62"/>
      <c r="E87" s="60"/>
      <c r="F87" s="60"/>
      <c r="G87" s="63"/>
    </row>
    <row r="88" spans="1:7" s="5" customFormat="1" ht="15.75" customHeight="1" thickBot="1" x14ac:dyDescent="0.3">
      <c r="A88" s="108" t="s">
        <v>83</v>
      </c>
      <c r="B88" s="109"/>
      <c r="C88" s="109"/>
      <c r="D88" s="109"/>
      <c r="E88" s="109"/>
      <c r="F88" s="110"/>
      <c r="G88" s="80">
        <f>G86+G72</f>
        <v>0</v>
      </c>
    </row>
    <row r="89" spans="1:7" s="5" customFormat="1" x14ac:dyDescent="0.25">
      <c r="A89" s="81"/>
      <c r="C89" s="82"/>
      <c r="D89" s="81"/>
      <c r="E89" s="83"/>
      <c r="F89" s="83"/>
      <c r="G89" s="82"/>
    </row>
  </sheetData>
  <mergeCells count="8">
    <mergeCell ref="A86:F86"/>
    <mergeCell ref="A88:F88"/>
    <mergeCell ref="A4:G4"/>
    <mergeCell ref="A5:G5"/>
    <mergeCell ref="A6:G6"/>
    <mergeCell ref="A7:G7"/>
    <mergeCell ref="A9:G9"/>
    <mergeCell ref="A72:F72"/>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9"/>
  <sheetViews>
    <sheetView topLeftCell="A74" zoomScaleNormal="100" zoomScaleSheetLayoutView="90" workbookViewId="0">
      <selection activeCell="F76" sqref="F76:F85"/>
    </sheetView>
  </sheetViews>
  <sheetFormatPr baseColWidth="10" defaultRowHeight="12.75" x14ac:dyDescent="0.25"/>
  <cols>
    <col min="1" max="1" width="4.85546875" style="94" bestFit="1" customWidth="1"/>
    <col min="2" max="2" width="52.28515625" style="88" customWidth="1"/>
    <col min="3" max="3" width="11" style="95" bestFit="1" customWidth="1"/>
    <col min="4" max="4" width="8.140625" style="94" bestFit="1" customWidth="1"/>
    <col min="5" max="5" width="10.42578125" style="96" customWidth="1"/>
    <col min="6" max="6" width="12.140625" style="96" customWidth="1"/>
    <col min="7" max="7" width="16.5703125" style="95" bestFit="1" customWidth="1"/>
    <col min="8" max="16384" width="11.42578125" style="88"/>
  </cols>
  <sheetData>
    <row r="1" spans="1:7" x14ac:dyDescent="0.25">
      <c r="A1" s="84"/>
      <c r="B1" s="85"/>
      <c r="C1" s="86"/>
      <c r="D1" s="84"/>
      <c r="E1" s="87"/>
      <c r="F1" s="87"/>
      <c r="G1" s="86"/>
    </row>
    <row r="2" spans="1:7" x14ac:dyDescent="0.25">
      <c r="A2" s="84"/>
      <c r="B2" s="85"/>
      <c r="C2" s="86"/>
      <c r="D2" s="84"/>
      <c r="E2" s="87"/>
      <c r="F2" s="87"/>
      <c r="G2" s="86"/>
    </row>
    <row r="3" spans="1:7" x14ac:dyDescent="0.25">
      <c r="A3" s="84"/>
      <c r="B3" s="85"/>
      <c r="C3" s="86"/>
      <c r="D3" s="84"/>
      <c r="E3" s="87"/>
      <c r="F3" s="87"/>
      <c r="G3" s="86"/>
    </row>
    <row r="4" spans="1:7" x14ac:dyDescent="0.25">
      <c r="A4" s="115" t="s">
        <v>0</v>
      </c>
      <c r="B4" s="115"/>
      <c r="C4" s="115"/>
      <c r="D4" s="115"/>
      <c r="E4" s="115"/>
      <c r="F4" s="115"/>
      <c r="G4" s="115"/>
    </row>
    <row r="5" spans="1:7" x14ac:dyDescent="0.25">
      <c r="A5" s="115" t="s">
        <v>1</v>
      </c>
      <c r="B5" s="115"/>
      <c r="C5" s="115"/>
      <c r="D5" s="115"/>
      <c r="E5" s="115"/>
      <c r="F5" s="115"/>
      <c r="G5" s="115"/>
    </row>
    <row r="6" spans="1:7" x14ac:dyDescent="0.25">
      <c r="A6" s="115" t="s">
        <v>2</v>
      </c>
      <c r="B6" s="115"/>
      <c r="C6" s="115"/>
      <c r="D6" s="115"/>
      <c r="E6" s="115"/>
      <c r="F6" s="115"/>
      <c r="G6" s="115"/>
    </row>
    <row r="7" spans="1:7" x14ac:dyDescent="0.25">
      <c r="A7" s="115" t="s">
        <v>3</v>
      </c>
      <c r="B7" s="115"/>
      <c r="C7" s="115"/>
      <c r="D7" s="115"/>
      <c r="E7" s="115"/>
      <c r="F7" s="115"/>
      <c r="G7" s="115"/>
    </row>
    <row r="8" spans="1:7" ht="13.5" thickBot="1" x14ac:dyDescent="0.3">
      <c r="A8" s="89"/>
      <c r="B8" s="89"/>
      <c r="C8" s="90"/>
      <c r="D8" s="89"/>
      <c r="E8" s="91"/>
      <c r="F8" s="91"/>
      <c r="G8" s="90"/>
    </row>
    <row r="9" spans="1:7" ht="13.5" thickBot="1" x14ac:dyDescent="0.3">
      <c r="A9" s="112" t="s">
        <v>97</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s="5" customFormat="1" ht="13.5" thickBot="1" x14ac:dyDescent="0.3">
      <c r="A11" s="13">
        <v>1</v>
      </c>
      <c r="B11" s="14" t="s">
        <v>12</v>
      </c>
      <c r="C11" s="15"/>
      <c r="D11" s="16"/>
      <c r="E11" s="14"/>
      <c r="F11" s="14"/>
      <c r="G11" s="12">
        <f>SUM(F12:F21)</f>
        <v>0</v>
      </c>
    </row>
    <row r="12" spans="1:7" s="5" customFormat="1" ht="25.5" x14ac:dyDescent="0.25">
      <c r="A12" s="17">
        <f t="shared" ref="A12:A21" si="0">A11+0.01</f>
        <v>1.01</v>
      </c>
      <c r="B12" s="18" t="s">
        <v>13</v>
      </c>
      <c r="C12" s="19">
        <v>662</v>
      </c>
      <c r="D12" s="20" t="s">
        <v>14</v>
      </c>
      <c r="E12" s="21"/>
      <c r="F12" s="22"/>
      <c r="G12" s="23"/>
    </row>
    <row r="13" spans="1:7" s="5" customFormat="1" ht="25.5" x14ac:dyDescent="0.25">
      <c r="A13" s="24">
        <f t="shared" si="0"/>
        <v>1.02</v>
      </c>
      <c r="B13" s="25" t="s">
        <v>15</v>
      </c>
      <c r="C13" s="26">
        <v>969</v>
      </c>
      <c r="D13" s="27" t="s">
        <v>14</v>
      </c>
      <c r="E13" s="28"/>
      <c r="F13" s="29"/>
      <c r="G13" s="30"/>
    </row>
    <row r="14" spans="1:7" s="5" customFormat="1" ht="25.5" x14ac:dyDescent="0.25">
      <c r="A14" s="24">
        <f t="shared" si="0"/>
        <v>1.03</v>
      </c>
      <c r="B14" s="25" t="s">
        <v>16</v>
      </c>
      <c r="C14" s="26">
        <v>325</v>
      </c>
      <c r="D14" s="27" t="s">
        <v>14</v>
      </c>
      <c r="E14" s="28"/>
      <c r="F14" s="29"/>
      <c r="G14" s="30"/>
    </row>
    <row r="15" spans="1:7" s="5" customFormat="1" ht="25.5" x14ac:dyDescent="0.25">
      <c r="A15" s="24">
        <f t="shared" si="0"/>
        <v>1.04</v>
      </c>
      <c r="B15" s="25" t="s">
        <v>17</v>
      </c>
      <c r="C15" s="26">
        <v>175</v>
      </c>
      <c r="D15" s="27" t="s">
        <v>14</v>
      </c>
      <c r="E15" s="28"/>
      <c r="F15" s="29"/>
      <c r="G15" s="30"/>
    </row>
    <row r="16" spans="1:7" s="5" customFormat="1" ht="25.5" x14ac:dyDescent="0.25">
      <c r="A16" s="24">
        <f t="shared" si="0"/>
        <v>1.05</v>
      </c>
      <c r="B16" s="25" t="s">
        <v>18</v>
      </c>
      <c r="C16" s="26">
        <v>428</v>
      </c>
      <c r="D16" s="27" t="s">
        <v>14</v>
      </c>
      <c r="E16" s="28"/>
      <c r="F16" s="29"/>
      <c r="G16" s="30"/>
    </row>
    <row r="17" spans="1:7" s="5" customFormat="1" ht="25.5" x14ac:dyDescent="0.25">
      <c r="A17" s="24">
        <f t="shared" si="0"/>
        <v>1.06</v>
      </c>
      <c r="B17" s="25" t="s">
        <v>19</v>
      </c>
      <c r="C17" s="26">
        <v>170</v>
      </c>
      <c r="D17" s="27" t="s">
        <v>14</v>
      </c>
      <c r="E17" s="28"/>
      <c r="F17" s="29"/>
      <c r="G17" s="30"/>
    </row>
    <row r="18" spans="1:7" s="5" customFormat="1" ht="25.5" x14ac:dyDescent="0.25">
      <c r="A18" s="24">
        <f t="shared" si="0"/>
        <v>1.07</v>
      </c>
      <c r="B18" s="25" t="s">
        <v>20</v>
      </c>
      <c r="C18" s="26">
        <v>4</v>
      </c>
      <c r="D18" s="27" t="s">
        <v>14</v>
      </c>
      <c r="E18" s="28"/>
      <c r="F18" s="29"/>
      <c r="G18" s="30"/>
    </row>
    <row r="19" spans="1:7" s="5" customFormat="1" ht="25.5" x14ac:dyDescent="0.25">
      <c r="A19" s="24">
        <f t="shared" si="0"/>
        <v>1.08</v>
      </c>
      <c r="B19" s="25" t="s">
        <v>21</v>
      </c>
      <c r="C19" s="26">
        <v>7</v>
      </c>
      <c r="D19" s="27" t="s">
        <v>22</v>
      </c>
      <c r="E19" s="28"/>
      <c r="F19" s="29"/>
      <c r="G19" s="30"/>
    </row>
    <row r="20" spans="1:7" s="5" customFormat="1" x14ac:dyDescent="0.25">
      <c r="A20" s="24">
        <f t="shared" si="0"/>
        <v>1.0900000000000001</v>
      </c>
      <c r="B20" s="25" t="s">
        <v>23</v>
      </c>
      <c r="C20" s="26">
        <v>80</v>
      </c>
      <c r="D20" s="27" t="s">
        <v>24</v>
      </c>
      <c r="E20" s="28"/>
      <c r="F20" s="29"/>
      <c r="G20" s="30"/>
    </row>
    <row r="21" spans="1:7" s="5" customFormat="1" ht="25.5" x14ac:dyDescent="0.25">
      <c r="A21" s="24">
        <f t="shared" si="0"/>
        <v>1.1000000000000001</v>
      </c>
      <c r="B21" s="25" t="s">
        <v>25</v>
      </c>
      <c r="C21" s="26">
        <v>100</v>
      </c>
      <c r="D21" s="27" t="s">
        <v>14</v>
      </c>
      <c r="E21" s="28"/>
      <c r="F21" s="29"/>
      <c r="G21" s="30"/>
    </row>
    <row r="22" spans="1:7" s="5" customFormat="1" ht="13.5" thickBot="1" x14ac:dyDescent="0.3">
      <c r="A22" s="31"/>
      <c r="B22" s="32"/>
      <c r="C22" s="33"/>
      <c r="D22" s="34"/>
      <c r="E22" s="35"/>
      <c r="F22" s="35"/>
      <c r="G22" s="36"/>
    </row>
    <row r="23" spans="1:7" s="5" customFormat="1" ht="13.5" thickBot="1" x14ac:dyDescent="0.3">
      <c r="A23" s="37">
        <v>2</v>
      </c>
      <c r="B23" s="38" t="s">
        <v>26</v>
      </c>
      <c r="C23" s="39"/>
      <c r="D23" s="40"/>
      <c r="E23" s="41"/>
      <c r="F23" s="41"/>
      <c r="G23" s="12">
        <f>SUM(F24:F26)</f>
        <v>0</v>
      </c>
    </row>
    <row r="24" spans="1:7" s="5" customFormat="1" ht="38.25" x14ac:dyDescent="0.25">
      <c r="A24" s="17">
        <f>A23+0.01</f>
        <v>2.0099999999999998</v>
      </c>
      <c r="B24" s="18" t="s">
        <v>27</v>
      </c>
      <c r="C24" s="19">
        <v>7</v>
      </c>
      <c r="D24" s="20" t="s">
        <v>22</v>
      </c>
      <c r="E24" s="21"/>
      <c r="F24" s="22"/>
      <c r="G24" s="23"/>
    </row>
    <row r="25" spans="1:7" s="5" customFormat="1" ht="51" x14ac:dyDescent="0.25">
      <c r="A25" s="17">
        <f>A23+0.01</f>
        <v>2.0099999999999998</v>
      </c>
      <c r="B25" s="18" t="s">
        <v>28</v>
      </c>
      <c r="C25" s="19">
        <v>4</v>
      </c>
      <c r="D25" s="20" t="s">
        <v>22</v>
      </c>
      <c r="E25" s="21"/>
      <c r="F25" s="22"/>
      <c r="G25" s="23"/>
    </row>
    <row r="26" spans="1:7" s="5" customFormat="1" ht="51" x14ac:dyDescent="0.25">
      <c r="A26" s="17">
        <f>A24+0.01</f>
        <v>2.0199999999999996</v>
      </c>
      <c r="B26" s="25" t="s">
        <v>29</v>
      </c>
      <c r="C26" s="19">
        <v>6</v>
      </c>
      <c r="D26" s="20" t="s">
        <v>22</v>
      </c>
      <c r="E26" s="21"/>
      <c r="F26" s="22"/>
      <c r="G26" s="23"/>
    </row>
    <row r="27" spans="1:7" s="5" customFormat="1" ht="13.5" thickBot="1" x14ac:dyDescent="0.3">
      <c r="A27" s="42"/>
      <c r="B27" s="32"/>
      <c r="C27" s="33"/>
      <c r="D27" s="34"/>
      <c r="E27" s="35"/>
      <c r="F27" s="35"/>
      <c r="G27" s="36"/>
    </row>
    <row r="28" spans="1:7" s="5" customFormat="1" ht="13.5" thickBot="1" x14ac:dyDescent="0.3">
      <c r="A28" s="37">
        <v>3</v>
      </c>
      <c r="B28" s="38" t="s">
        <v>30</v>
      </c>
      <c r="C28" s="39"/>
      <c r="D28" s="40"/>
      <c r="E28" s="41"/>
      <c r="F28" s="41"/>
      <c r="G28" s="12">
        <f>SUM(F29:F30)</f>
        <v>0</v>
      </c>
    </row>
    <row r="29" spans="1:7" s="5" customFormat="1" ht="38.25" x14ac:dyDescent="0.25">
      <c r="A29" s="17">
        <f>A28+0.01</f>
        <v>3.01</v>
      </c>
      <c r="B29" s="18" t="s">
        <v>31</v>
      </c>
      <c r="C29" s="19">
        <v>24</v>
      </c>
      <c r="D29" s="20" t="s">
        <v>14</v>
      </c>
      <c r="E29" s="21"/>
      <c r="F29" s="22"/>
      <c r="G29" s="23"/>
    </row>
    <row r="30" spans="1:7" s="5" customFormat="1" ht="38.25" x14ac:dyDescent="0.25">
      <c r="A30" s="17">
        <f>A29+0.01</f>
        <v>3.0199999999999996</v>
      </c>
      <c r="B30" s="43" t="s">
        <v>32</v>
      </c>
      <c r="C30" s="44">
        <v>2</v>
      </c>
      <c r="D30" s="45" t="s">
        <v>22</v>
      </c>
      <c r="E30" s="46"/>
      <c r="F30" s="22"/>
      <c r="G30" s="47"/>
    </row>
    <row r="31" spans="1:7" s="5" customFormat="1" ht="13.5" thickBot="1" x14ac:dyDescent="0.3">
      <c r="A31" s="42"/>
      <c r="B31" s="32"/>
      <c r="C31" s="33"/>
      <c r="D31" s="34"/>
      <c r="E31" s="35"/>
      <c r="F31" s="35"/>
      <c r="G31" s="48"/>
    </row>
    <row r="32" spans="1:7" s="5" customFormat="1" ht="13.5" thickBot="1" x14ac:dyDescent="0.3">
      <c r="A32" s="37">
        <v>4</v>
      </c>
      <c r="B32" s="38" t="s">
        <v>33</v>
      </c>
      <c r="C32" s="39"/>
      <c r="D32" s="40"/>
      <c r="E32" s="41"/>
      <c r="F32" s="41"/>
      <c r="G32" s="12">
        <f>SUM(F33:F35)</f>
        <v>0</v>
      </c>
    </row>
    <row r="33" spans="1:7" s="5" customFormat="1" ht="51" x14ac:dyDescent="0.25">
      <c r="A33" s="17">
        <f>A32+0.01</f>
        <v>4.01</v>
      </c>
      <c r="B33" s="18" t="s">
        <v>34</v>
      </c>
      <c r="C33" s="19">
        <v>421</v>
      </c>
      <c r="D33" s="20" t="s">
        <v>14</v>
      </c>
      <c r="E33" s="21"/>
      <c r="F33" s="22"/>
      <c r="G33" s="23"/>
    </row>
    <row r="34" spans="1:7" s="5" customFormat="1" ht="38.25" x14ac:dyDescent="0.25">
      <c r="A34" s="17">
        <f>A32+0.01</f>
        <v>4.01</v>
      </c>
      <c r="B34" s="25" t="s">
        <v>35</v>
      </c>
      <c r="C34" s="19">
        <v>521</v>
      </c>
      <c r="D34" s="20" t="s">
        <v>24</v>
      </c>
      <c r="E34" s="21"/>
      <c r="F34" s="22"/>
      <c r="G34" s="23"/>
    </row>
    <row r="35" spans="1:7" s="5" customFormat="1" ht="51" x14ac:dyDescent="0.25">
      <c r="A35" s="17">
        <f>A33+0.01</f>
        <v>4.0199999999999996</v>
      </c>
      <c r="B35" s="25" t="s">
        <v>36</v>
      </c>
      <c r="C35" s="19">
        <v>588</v>
      </c>
      <c r="D35" s="20" t="s">
        <v>14</v>
      </c>
      <c r="E35" s="21"/>
      <c r="F35" s="22"/>
      <c r="G35" s="23"/>
    </row>
    <row r="36" spans="1:7" s="5" customFormat="1" ht="13.5" thickBot="1" x14ac:dyDescent="0.3">
      <c r="A36" s="42"/>
      <c r="B36" s="32"/>
      <c r="C36" s="33"/>
      <c r="D36" s="34"/>
      <c r="E36" s="35"/>
      <c r="F36" s="35"/>
      <c r="G36" s="36"/>
    </row>
    <row r="37" spans="1:7" s="5" customFormat="1" ht="13.5" thickBot="1" x14ac:dyDescent="0.3">
      <c r="A37" s="49">
        <v>5</v>
      </c>
      <c r="B37" s="38" t="s">
        <v>37</v>
      </c>
      <c r="C37" s="39"/>
      <c r="D37" s="50"/>
      <c r="E37" s="41"/>
      <c r="F37" s="41"/>
      <c r="G37" s="12">
        <f>SUM(F38:F47)</f>
        <v>0</v>
      </c>
    </row>
    <row r="38" spans="1:7" s="5" customFormat="1" ht="38.25" x14ac:dyDescent="0.25">
      <c r="A38" s="17">
        <f t="shared" ref="A38:A47" si="1">A37+0.01</f>
        <v>5.01</v>
      </c>
      <c r="B38" s="18" t="s">
        <v>38</v>
      </c>
      <c r="C38" s="19">
        <v>2</v>
      </c>
      <c r="D38" s="20" t="s">
        <v>22</v>
      </c>
      <c r="E38" s="21"/>
      <c r="F38" s="22"/>
      <c r="G38" s="23"/>
    </row>
    <row r="39" spans="1:7" s="5" customFormat="1" ht="38.25" x14ac:dyDescent="0.25">
      <c r="A39" s="17">
        <f t="shared" si="1"/>
        <v>5.0199999999999996</v>
      </c>
      <c r="B39" s="25" t="s">
        <v>39</v>
      </c>
      <c r="C39" s="26">
        <v>2</v>
      </c>
      <c r="D39" s="27" t="s">
        <v>22</v>
      </c>
      <c r="E39" s="28"/>
      <c r="F39" s="29"/>
      <c r="G39" s="30"/>
    </row>
    <row r="40" spans="1:7" s="5" customFormat="1" x14ac:dyDescent="0.25">
      <c r="A40" s="17">
        <f t="shared" si="1"/>
        <v>5.0299999999999994</v>
      </c>
      <c r="B40" s="25" t="s">
        <v>40</v>
      </c>
      <c r="C40" s="26">
        <v>2</v>
      </c>
      <c r="D40" s="27" t="s">
        <v>22</v>
      </c>
      <c r="E40" s="28"/>
      <c r="F40" s="29"/>
      <c r="G40" s="30"/>
    </row>
    <row r="41" spans="1:7" s="5" customFormat="1" ht="38.25" x14ac:dyDescent="0.25">
      <c r="A41" s="17">
        <f t="shared" si="1"/>
        <v>5.0399999999999991</v>
      </c>
      <c r="B41" s="25" t="s">
        <v>41</v>
      </c>
      <c r="C41" s="26">
        <v>2</v>
      </c>
      <c r="D41" s="27" t="s">
        <v>22</v>
      </c>
      <c r="E41" s="28"/>
      <c r="F41" s="29"/>
      <c r="G41" s="30"/>
    </row>
    <row r="42" spans="1:7" s="5" customFormat="1" ht="25.5" x14ac:dyDescent="0.25">
      <c r="A42" s="17">
        <f t="shared" si="1"/>
        <v>5.0499999999999989</v>
      </c>
      <c r="B42" s="25" t="s">
        <v>42</v>
      </c>
      <c r="C42" s="26">
        <v>2</v>
      </c>
      <c r="D42" s="27" t="s">
        <v>22</v>
      </c>
      <c r="E42" s="28"/>
      <c r="F42" s="29"/>
      <c r="G42" s="30"/>
    </row>
    <row r="43" spans="1:7" s="5" customFormat="1" ht="25.5" x14ac:dyDescent="0.25">
      <c r="A43" s="17">
        <f t="shared" si="1"/>
        <v>5.0599999999999987</v>
      </c>
      <c r="B43" s="25" t="s">
        <v>43</v>
      </c>
      <c r="C43" s="26">
        <v>2</v>
      </c>
      <c r="D43" s="27" t="s">
        <v>22</v>
      </c>
      <c r="E43" s="28"/>
      <c r="F43" s="29"/>
      <c r="G43" s="30"/>
    </row>
    <row r="44" spans="1:7" s="5" customFormat="1" ht="25.5" x14ac:dyDescent="0.25">
      <c r="A44" s="17">
        <f t="shared" si="1"/>
        <v>5.0699999999999985</v>
      </c>
      <c r="B44" s="25" t="s">
        <v>44</v>
      </c>
      <c r="C44" s="26">
        <v>2</v>
      </c>
      <c r="D44" s="27" t="s">
        <v>22</v>
      </c>
      <c r="E44" s="28"/>
      <c r="F44" s="29"/>
      <c r="G44" s="30"/>
    </row>
    <row r="45" spans="1:7" s="5" customFormat="1" ht="25.5" x14ac:dyDescent="0.25">
      <c r="A45" s="17">
        <f t="shared" si="1"/>
        <v>5.0799999999999983</v>
      </c>
      <c r="B45" s="25" t="s">
        <v>45</v>
      </c>
      <c r="C45" s="26">
        <v>1</v>
      </c>
      <c r="D45" s="27" t="s">
        <v>22</v>
      </c>
      <c r="E45" s="28"/>
      <c r="F45" s="29"/>
      <c r="G45" s="30"/>
    </row>
    <row r="46" spans="1:7" s="5" customFormat="1" ht="38.25" x14ac:dyDescent="0.25">
      <c r="A46" s="17">
        <f t="shared" si="1"/>
        <v>5.0899999999999981</v>
      </c>
      <c r="B46" s="25" t="s">
        <v>46</v>
      </c>
      <c r="C46" s="26">
        <v>1</v>
      </c>
      <c r="D46" s="27" t="s">
        <v>22</v>
      </c>
      <c r="E46" s="28"/>
      <c r="F46" s="29"/>
      <c r="G46" s="30"/>
    </row>
    <row r="47" spans="1:7" s="5" customFormat="1" ht="38.25" x14ac:dyDescent="0.25">
      <c r="A47" s="17">
        <f t="shared" si="1"/>
        <v>5.0999999999999979</v>
      </c>
      <c r="B47" s="25" t="s">
        <v>47</v>
      </c>
      <c r="C47" s="26">
        <v>1</v>
      </c>
      <c r="D47" s="27" t="s">
        <v>22</v>
      </c>
      <c r="E47" s="28"/>
      <c r="F47" s="29"/>
      <c r="G47" s="30"/>
    </row>
    <row r="48" spans="1:7" s="5" customFormat="1" ht="13.5" thickBot="1" x14ac:dyDescent="0.3">
      <c r="A48" s="51"/>
      <c r="B48" s="32"/>
      <c r="C48" s="33"/>
      <c r="D48" s="45"/>
      <c r="E48" s="35"/>
      <c r="F48" s="46"/>
      <c r="G48" s="47"/>
    </row>
    <row r="49" spans="1:7" s="5" customFormat="1" ht="13.5" thickBot="1" x14ac:dyDescent="0.3">
      <c r="A49" s="49">
        <v>6</v>
      </c>
      <c r="B49" s="38" t="s">
        <v>48</v>
      </c>
      <c r="C49" s="39"/>
      <c r="D49" s="50"/>
      <c r="E49" s="41"/>
      <c r="F49" s="41"/>
      <c r="G49" s="12">
        <f>SUM(F50:F52)</f>
        <v>0</v>
      </c>
    </row>
    <row r="50" spans="1:7" s="5" customFormat="1" ht="25.5" x14ac:dyDescent="0.25">
      <c r="A50" s="17">
        <f>A49+0.01</f>
        <v>6.01</v>
      </c>
      <c r="B50" s="18" t="s">
        <v>49</v>
      </c>
      <c r="C50" s="19">
        <v>6</v>
      </c>
      <c r="D50" s="20" t="s">
        <v>22</v>
      </c>
      <c r="E50" s="21"/>
      <c r="F50" s="22"/>
      <c r="G50" s="23"/>
    </row>
    <row r="51" spans="1:7" s="5" customFormat="1" ht="25.5" x14ac:dyDescent="0.25">
      <c r="A51" s="17">
        <f>A50+0.01</f>
        <v>6.02</v>
      </c>
      <c r="B51" s="25" t="s">
        <v>50</v>
      </c>
      <c r="C51" s="26">
        <v>10</v>
      </c>
      <c r="D51" s="27" t="s">
        <v>22</v>
      </c>
      <c r="E51" s="28"/>
      <c r="F51" s="29"/>
      <c r="G51" s="30"/>
    </row>
    <row r="52" spans="1:7" s="5" customFormat="1" ht="38.25" x14ac:dyDescent="0.25">
      <c r="A52" s="17">
        <f>A51+0.01</f>
        <v>6.0299999999999994</v>
      </c>
      <c r="B52" s="25" t="s">
        <v>51</v>
      </c>
      <c r="C52" s="26">
        <v>20</v>
      </c>
      <c r="D52" s="27" t="s">
        <v>22</v>
      </c>
      <c r="E52" s="28"/>
      <c r="F52" s="29"/>
      <c r="G52" s="30"/>
    </row>
    <row r="53" spans="1:7" s="5" customFormat="1" ht="13.5" thickBot="1" x14ac:dyDescent="0.3">
      <c r="A53" s="42"/>
      <c r="B53" s="32"/>
      <c r="C53" s="33"/>
      <c r="D53" s="34"/>
      <c r="E53" s="35"/>
      <c r="F53" s="35"/>
      <c r="G53" s="36"/>
    </row>
    <row r="54" spans="1:7" s="5" customFormat="1" ht="13.5" thickBot="1" x14ac:dyDescent="0.3">
      <c r="A54" s="52">
        <v>7</v>
      </c>
      <c r="B54" s="38" t="s">
        <v>52</v>
      </c>
      <c r="C54" s="39"/>
      <c r="D54" s="53"/>
      <c r="E54" s="41"/>
      <c r="F54" s="41"/>
      <c r="G54" s="12">
        <f>SUM(F55:F70)</f>
        <v>0</v>
      </c>
    </row>
    <row r="55" spans="1:7" s="55" customFormat="1" x14ac:dyDescent="0.25">
      <c r="A55" s="17">
        <f t="shared" ref="A55:A70" si="2">A54+0.01</f>
        <v>7.01</v>
      </c>
      <c r="B55" s="18" t="s">
        <v>53</v>
      </c>
      <c r="C55" s="19">
        <v>1</v>
      </c>
      <c r="D55" s="54" t="s">
        <v>54</v>
      </c>
      <c r="E55" s="21"/>
      <c r="F55" s="22"/>
      <c r="G55" s="23"/>
    </row>
    <row r="56" spans="1:7" s="55" customFormat="1" x14ac:dyDescent="0.25">
      <c r="A56" s="17">
        <f t="shared" si="2"/>
        <v>7.02</v>
      </c>
      <c r="B56" s="25" t="s">
        <v>95</v>
      </c>
      <c r="C56" s="26">
        <v>1</v>
      </c>
      <c r="D56" s="56" t="s">
        <v>54</v>
      </c>
      <c r="E56" s="28"/>
      <c r="F56" s="29"/>
      <c r="G56" s="30"/>
    </row>
    <row r="57" spans="1:7" s="5" customFormat="1" ht="25.5" x14ac:dyDescent="0.25">
      <c r="A57" s="17">
        <f t="shared" si="2"/>
        <v>7.0299999999999994</v>
      </c>
      <c r="B57" s="25" t="s">
        <v>56</v>
      </c>
      <c r="C57" s="26">
        <v>16</v>
      </c>
      <c r="D57" s="57" t="s">
        <v>24</v>
      </c>
      <c r="E57" s="28"/>
      <c r="F57" s="29"/>
      <c r="G57" s="30"/>
    </row>
    <row r="58" spans="1:7" s="5" customFormat="1" x14ac:dyDescent="0.25">
      <c r="A58" s="17">
        <f t="shared" si="2"/>
        <v>7.0399999999999991</v>
      </c>
      <c r="B58" s="25" t="s">
        <v>57</v>
      </c>
      <c r="C58" s="26">
        <v>400</v>
      </c>
      <c r="D58" s="57" t="s">
        <v>14</v>
      </c>
      <c r="E58" s="28"/>
      <c r="F58" s="29"/>
      <c r="G58" s="30"/>
    </row>
    <row r="59" spans="1:7" s="5" customFormat="1" x14ac:dyDescent="0.25">
      <c r="A59" s="17">
        <f t="shared" si="2"/>
        <v>7.0499999999999989</v>
      </c>
      <c r="B59" s="25" t="s">
        <v>58</v>
      </c>
      <c r="C59" s="26">
        <v>400</v>
      </c>
      <c r="D59" s="57" t="s">
        <v>14</v>
      </c>
      <c r="E59" s="28"/>
      <c r="F59" s="29"/>
      <c r="G59" s="30"/>
    </row>
    <row r="60" spans="1:7" s="5" customFormat="1" x14ac:dyDescent="0.25">
      <c r="A60" s="17">
        <f t="shared" si="2"/>
        <v>7.0599999999999987</v>
      </c>
      <c r="B60" s="25" t="s">
        <v>59</v>
      </c>
      <c r="C60" s="26">
        <v>1</v>
      </c>
      <c r="D60" s="57" t="s">
        <v>54</v>
      </c>
      <c r="E60" s="28"/>
      <c r="F60" s="29"/>
      <c r="G60" s="30"/>
    </row>
    <row r="61" spans="1:7" s="5" customFormat="1"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s="5" customFormat="1" x14ac:dyDescent="0.25">
      <c r="A63" s="17">
        <f t="shared" si="2"/>
        <v>7.0899999999999981</v>
      </c>
      <c r="B63" s="25" t="s">
        <v>62</v>
      </c>
      <c r="C63" s="26">
        <v>1</v>
      </c>
      <c r="D63" s="57" t="s">
        <v>22</v>
      </c>
      <c r="E63" s="28"/>
      <c r="F63" s="29"/>
      <c r="G63" s="30"/>
    </row>
    <row r="64" spans="1:7" s="5" customFormat="1" x14ac:dyDescent="0.25">
      <c r="A64" s="17">
        <f t="shared" si="2"/>
        <v>7.0999999999999979</v>
      </c>
      <c r="B64" s="25" t="s">
        <v>63</v>
      </c>
      <c r="C64" s="26">
        <v>1</v>
      </c>
      <c r="D64" s="57" t="s">
        <v>22</v>
      </c>
      <c r="E64" s="28"/>
      <c r="F64" s="29"/>
      <c r="G64" s="30"/>
    </row>
    <row r="65" spans="1:8" s="5" customFormat="1" x14ac:dyDescent="0.25">
      <c r="A65" s="17">
        <f t="shared" si="2"/>
        <v>7.1099999999999977</v>
      </c>
      <c r="B65" s="25" t="s">
        <v>64</v>
      </c>
      <c r="C65" s="26">
        <v>2</v>
      </c>
      <c r="D65" s="57" t="s">
        <v>22</v>
      </c>
      <c r="E65" s="28"/>
      <c r="F65" s="29"/>
      <c r="G65" s="30"/>
    </row>
    <row r="66" spans="1:8" s="5" customFormat="1" x14ac:dyDescent="0.25">
      <c r="A66" s="17">
        <f t="shared" si="2"/>
        <v>7.1199999999999974</v>
      </c>
      <c r="B66" s="32" t="s">
        <v>65</v>
      </c>
      <c r="C66" s="26">
        <v>1</v>
      </c>
      <c r="D66" s="57" t="s">
        <v>22</v>
      </c>
      <c r="E66" s="28"/>
      <c r="F66" s="29"/>
      <c r="G66" s="30"/>
    </row>
    <row r="67" spans="1:8" s="5" customFormat="1" x14ac:dyDescent="0.25">
      <c r="A67" s="17">
        <f t="shared" si="2"/>
        <v>7.1299999999999972</v>
      </c>
      <c r="B67" s="25" t="s">
        <v>66</v>
      </c>
      <c r="C67" s="26">
        <v>2</v>
      </c>
      <c r="D67" s="57" t="s">
        <v>22</v>
      </c>
      <c r="E67" s="28"/>
      <c r="F67" s="29"/>
      <c r="G67" s="30"/>
      <c r="H67" s="58"/>
    </row>
    <row r="68" spans="1:8" s="5" customFormat="1" x14ac:dyDescent="0.25">
      <c r="A68" s="17">
        <f t="shared" si="2"/>
        <v>7.139999999999997</v>
      </c>
      <c r="B68" s="32" t="s">
        <v>67</v>
      </c>
      <c r="C68" s="26">
        <v>6</v>
      </c>
      <c r="D68" s="57" t="s">
        <v>22</v>
      </c>
      <c r="E68" s="28"/>
      <c r="F68" s="29"/>
      <c r="G68" s="30"/>
    </row>
    <row r="69" spans="1:8" s="5" customFormat="1" ht="51" x14ac:dyDescent="0.25">
      <c r="A69" s="17">
        <f t="shared" si="2"/>
        <v>7.1499999999999968</v>
      </c>
      <c r="B69" s="32" t="s">
        <v>68</v>
      </c>
      <c r="C69" s="26">
        <v>30</v>
      </c>
      <c r="D69" s="57" t="s">
        <v>14</v>
      </c>
      <c r="E69" s="28"/>
      <c r="F69" s="29"/>
      <c r="G69" s="30"/>
    </row>
    <row r="70" spans="1:8" s="5" customFormat="1" ht="25.5" x14ac:dyDescent="0.25">
      <c r="A70" s="17">
        <f t="shared" si="2"/>
        <v>7.1599999999999966</v>
      </c>
      <c r="B70" s="25" t="s">
        <v>69</v>
      </c>
      <c r="C70" s="26">
        <v>65</v>
      </c>
      <c r="D70" s="57" t="s">
        <v>22</v>
      </c>
      <c r="E70" s="21"/>
      <c r="F70" s="29"/>
      <c r="G70" s="30"/>
    </row>
    <row r="71" spans="1:8" s="5" customFormat="1" ht="13.5" thickBot="1" x14ac:dyDescent="0.3">
      <c r="A71" s="42"/>
      <c r="B71" s="32"/>
      <c r="C71" s="33"/>
      <c r="D71" s="34"/>
      <c r="E71" s="35"/>
      <c r="F71" s="35"/>
      <c r="G71" s="36"/>
    </row>
    <row r="72" spans="1:8" s="5" customFormat="1" ht="13.5" thickBot="1" x14ac:dyDescent="0.3">
      <c r="A72" s="59"/>
      <c r="B72" s="60"/>
      <c r="C72" s="61"/>
      <c r="D72" s="62"/>
      <c r="E72" s="60"/>
      <c r="F72" s="60"/>
      <c r="G72" s="63"/>
    </row>
    <row r="73" spans="1:8" s="55" customFormat="1" ht="13.5" thickBot="1" x14ac:dyDescent="0.3">
      <c r="A73" s="108" t="s">
        <v>70</v>
      </c>
      <c r="B73" s="109"/>
      <c r="C73" s="109"/>
      <c r="D73" s="109"/>
      <c r="E73" s="109"/>
      <c r="F73" s="110"/>
      <c r="G73" s="12">
        <f>SUM(G11:G72)</f>
        <v>0</v>
      </c>
    </row>
    <row r="74" spans="1:8" s="55" customFormat="1" ht="13.5" thickBot="1" x14ac:dyDescent="0.3">
      <c r="A74" s="59"/>
      <c r="B74" s="60"/>
      <c r="C74" s="61"/>
      <c r="D74" s="62"/>
      <c r="E74" s="60"/>
      <c r="F74" s="60"/>
      <c r="G74" s="63"/>
    </row>
    <row r="75" spans="1:8" s="5" customFormat="1" ht="13.5" thickBot="1" x14ac:dyDescent="0.3">
      <c r="A75" s="64">
        <v>9</v>
      </c>
      <c r="B75" s="14" t="s">
        <v>71</v>
      </c>
      <c r="C75" s="65"/>
      <c r="D75" s="66"/>
      <c r="E75" s="67"/>
      <c r="F75" s="67"/>
      <c r="G75" s="68"/>
    </row>
    <row r="76" spans="1:8" s="5" customFormat="1" x14ac:dyDescent="0.25">
      <c r="A76" s="69">
        <f t="shared" ref="A76:A85" si="3">A75+0.01</f>
        <v>9.01</v>
      </c>
      <c r="B76" s="70" t="s">
        <v>72</v>
      </c>
      <c r="C76" s="71">
        <v>0.03</v>
      </c>
      <c r="D76" s="72"/>
      <c r="E76" s="73"/>
      <c r="F76" s="74"/>
      <c r="G76" s="23"/>
    </row>
    <row r="77" spans="1:8" s="5" customFormat="1" x14ac:dyDescent="0.25">
      <c r="A77" s="75">
        <f t="shared" si="3"/>
        <v>9.02</v>
      </c>
      <c r="B77" s="76" t="s">
        <v>73</v>
      </c>
      <c r="C77" s="77">
        <v>0.1</v>
      </c>
      <c r="D77" s="57"/>
      <c r="E77" s="78"/>
      <c r="F77" s="79"/>
      <c r="G77" s="30"/>
    </row>
    <row r="78" spans="1:8" s="5" customFormat="1" x14ac:dyDescent="0.25">
      <c r="A78" s="75">
        <f t="shared" si="3"/>
        <v>9.0299999999999994</v>
      </c>
      <c r="B78" s="76" t="s">
        <v>74</v>
      </c>
      <c r="C78" s="77">
        <v>0.01</v>
      </c>
      <c r="D78" s="57"/>
      <c r="E78" s="78"/>
      <c r="F78" s="79"/>
      <c r="G78" s="30"/>
    </row>
    <row r="79" spans="1:8" s="5" customFormat="1" x14ac:dyDescent="0.25">
      <c r="A79" s="75">
        <f t="shared" si="3"/>
        <v>9.0399999999999991</v>
      </c>
      <c r="B79" s="76" t="s">
        <v>75</v>
      </c>
      <c r="C79" s="77">
        <v>0.02</v>
      </c>
      <c r="D79" s="57"/>
      <c r="E79" s="78"/>
      <c r="F79" s="79"/>
      <c r="G79" s="30"/>
      <c r="H79" s="58"/>
    </row>
    <row r="80" spans="1:8" s="5" customFormat="1" x14ac:dyDescent="0.25">
      <c r="A80" s="75">
        <f t="shared" si="3"/>
        <v>9.0499999999999989</v>
      </c>
      <c r="B80" s="76" t="s">
        <v>76</v>
      </c>
      <c r="C80" s="77">
        <v>0.01</v>
      </c>
      <c r="D80" s="57"/>
      <c r="E80" s="78"/>
      <c r="F80" s="79"/>
      <c r="G80" s="30"/>
    </row>
    <row r="81" spans="1:8" s="55" customFormat="1" x14ac:dyDescent="0.25">
      <c r="A81" s="75">
        <f t="shared" si="3"/>
        <v>9.0599999999999987</v>
      </c>
      <c r="B81" s="76" t="s">
        <v>77</v>
      </c>
      <c r="C81" s="77">
        <v>5.0000000000000001E-3</v>
      </c>
      <c r="D81" s="57"/>
      <c r="E81" s="78"/>
      <c r="F81" s="79"/>
      <c r="G81" s="30"/>
    </row>
    <row r="82" spans="1:8" s="5" customFormat="1" x14ac:dyDescent="0.25">
      <c r="A82" s="75">
        <f t="shared" si="3"/>
        <v>9.0699999999999985</v>
      </c>
      <c r="B82" s="76" t="s">
        <v>78</v>
      </c>
      <c r="C82" s="77">
        <v>0.02</v>
      </c>
      <c r="D82" s="57"/>
      <c r="E82" s="78"/>
      <c r="F82" s="79"/>
      <c r="G82" s="30"/>
    </row>
    <row r="83" spans="1:8" s="5" customFormat="1" x14ac:dyDescent="0.25">
      <c r="A83" s="75">
        <f t="shared" si="3"/>
        <v>9.0799999999999983</v>
      </c>
      <c r="B83" s="76" t="s">
        <v>79</v>
      </c>
      <c r="C83" s="77">
        <v>1E-3</v>
      </c>
      <c r="D83" s="57"/>
      <c r="E83" s="78"/>
      <c r="F83" s="79"/>
      <c r="G83" s="30"/>
    </row>
    <row r="84" spans="1:8" s="5" customFormat="1" x14ac:dyDescent="0.25">
      <c r="A84" s="75">
        <f t="shared" si="3"/>
        <v>9.0899999999999981</v>
      </c>
      <c r="B84" s="76" t="s">
        <v>80</v>
      </c>
      <c r="C84" s="77">
        <v>0.05</v>
      </c>
      <c r="D84" s="57"/>
      <c r="E84" s="78"/>
      <c r="F84" s="79"/>
      <c r="G84" s="30"/>
    </row>
    <row r="85" spans="1:8" s="5" customFormat="1" ht="13.5" thickBot="1" x14ac:dyDescent="0.3">
      <c r="A85" s="75">
        <f t="shared" si="3"/>
        <v>9.0999999999999979</v>
      </c>
      <c r="B85" s="76" t="s">
        <v>81</v>
      </c>
      <c r="C85" s="77">
        <v>0.18</v>
      </c>
      <c r="D85" s="57"/>
      <c r="E85" s="78"/>
      <c r="F85" s="79"/>
      <c r="G85" s="30"/>
    </row>
    <row r="86" spans="1:8" s="5" customFormat="1" ht="13.5" thickBot="1" x14ac:dyDescent="0.3">
      <c r="A86" s="59"/>
      <c r="B86" s="60"/>
      <c r="C86" s="61"/>
      <c r="D86" s="62"/>
      <c r="E86" s="60"/>
      <c r="F86" s="60"/>
      <c r="G86" s="63"/>
      <c r="H86" s="58"/>
    </row>
    <row r="87" spans="1:8" s="5" customFormat="1" ht="13.5" thickBot="1" x14ac:dyDescent="0.3">
      <c r="A87" s="108" t="s">
        <v>82</v>
      </c>
      <c r="B87" s="109"/>
      <c r="C87" s="109"/>
      <c r="D87" s="109"/>
      <c r="E87" s="109"/>
      <c r="F87" s="110"/>
      <c r="G87" s="12">
        <f>SUM(F76:F85)</f>
        <v>0</v>
      </c>
    </row>
    <row r="88" spans="1:8" s="55" customFormat="1" ht="13.5" thickBot="1" x14ac:dyDescent="0.3">
      <c r="A88" s="59"/>
      <c r="B88" s="60"/>
      <c r="C88" s="61"/>
      <c r="D88" s="62"/>
      <c r="E88" s="60"/>
      <c r="F88" s="60"/>
      <c r="G88" s="63"/>
    </row>
    <row r="89" spans="1:8" s="5" customFormat="1" ht="13.5" thickBot="1" x14ac:dyDescent="0.3">
      <c r="A89" s="108" t="s">
        <v>83</v>
      </c>
      <c r="B89" s="109"/>
      <c r="C89" s="109"/>
      <c r="D89" s="109"/>
      <c r="E89" s="109"/>
      <c r="F89" s="110"/>
      <c r="G89" s="80">
        <f>G87+G73</f>
        <v>0</v>
      </c>
    </row>
    <row r="90" spans="1:8" s="5" customFormat="1" x14ac:dyDescent="0.25">
      <c r="A90" s="81"/>
      <c r="C90" s="82"/>
      <c r="D90" s="81"/>
      <c r="E90" s="83"/>
      <c r="F90" s="83"/>
      <c r="G90" s="82"/>
    </row>
    <row r="91" spans="1:8" s="5" customFormat="1" x14ac:dyDescent="0.25">
      <c r="A91" s="94"/>
      <c r="B91" s="88"/>
      <c r="C91" s="95"/>
      <c r="D91" s="94"/>
      <c r="E91" s="96"/>
      <c r="F91" s="96"/>
      <c r="G91" s="95"/>
    </row>
    <row r="92" spans="1:8" s="5" customFormat="1" x14ac:dyDescent="0.25">
      <c r="A92" s="94"/>
      <c r="B92" s="88"/>
      <c r="C92" s="95"/>
      <c r="D92" s="94"/>
      <c r="E92" s="96"/>
      <c r="F92" s="96"/>
      <c r="G92" s="95"/>
    </row>
    <row r="93" spans="1:8" s="5" customFormat="1" x14ac:dyDescent="0.25">
      <c r="A93" s="94"/>
      <c r="B93" s="88"/>
      <c r="C93" s="95"/>
      <c r="D93" s="94"/>
      <c r="E93" s="96"/>
      <c r="F93" s="96"/>
      <c r="G93" s="95"/>
      <c r="H93" s="58"/>
    </row>
    <row r="94" spans="1:8" s="5" customFormat="1" x14ac:dyDescent="0.25">
      <c r="A94" s="94"/>
      <c r="B94" s="88"/>
      <c r="C94" s="95"/>
      <c r="D94" s="94"/>
      <c r="E94" s="96"/>
      <c r="F94" s="96"/>
      <c r="G94" s="95"/>
    </row>
    <row r="95" spans="1:8" s="55" customFormat="1" x14ac:dyDescent="0.25">
      <c r="A95" s="94"/>
      <c r="B95" s="88"/>
      <c r="C95" s="95"/>
      <c r="D95" s="94"/>
      <c r="E95" s="96"/>
      <c r="F95" s="96"/>
      <c r="G95" s="95"/>
    </row>
    <row r="96" spans="1:8" s="5" customFormat="1" x14ac:dyDescent="0.25">
      <c r="A96" s="94"/>
      <c r="B96" s="88"/>
      <c r="C96" s="95"/>
      <c r="D96" s="94"/>
      <c r="E96" s="96"/>
      <c r="F96" s="96"/>
      <c r="G96" s="95"/>
    </row>
    <row r="97" spans="1:8" s="5" customFormat="1" x14ac:dyDescent="0.25">
      <c r="A97" s="94"/>
      <c r="B97" s="88"/>
      <c r="C97" s="95"/>
      <c r="D97" s="94"/>
      <c r="E97" s="96"/>
      <c r="F97" s="96"/>
      <c r="G97" s="95"/>
    </row>
    <row r="98" spans="1:8" s="5" customFormat="1" x14ac:dyDescent="0.25">
      <c r="A98" s="94"/>
      <c r="B98" s="88"/>
      <c r="C98" s="95"/>
      <c r="D98" s="94"/>
      <c r="E98" s="96"/>
      <c r="F98" s="96"/>
      <c r="G98" s="95"/>
    </row>
    <row r="99" spans="1:8" s="5" customFormat="1" x14ac:dyDescent="0.25">
      <c r="A99" s="94"/>
      <c r="B99" s="88"/>
      <c r="C99" s="95"/>
      <c r="D99" s="94"/>
      <c r="E99" s="96"/>
      <c r="F99" s="96"/>
      <c r="G99" s="95"/>
    </row>
    <row r="100" spans="1:8" s="5" customFormat="1" x14ac:dyDescent="0.25">
      <c r="A100" s="94"/>
      <c r="B100" s="88"/>
      <c r="C100" s="95"/>
      <c r="D100" s="94"/>
      <c r="E100" s="96"/>
      <c r="F100" s="96"/>
      <c r="G100" s="95"/>
    </row>
    <row r="101" spans="1:8" s="5" customFormat="1" x14ac:dyDescent="0.25">
      <c r="A101" s="94"/>
      <c r="B101" s="88"/>
      <c r="C101" s="95"/>
      <c r="D101" s="94"/>
      <c r="E101" s="96"/>
      <c r="F101" s="96"/>
      <c r="G101" s="95"/>
      <c r="H101" s="58"/>
    </row>
    <row r="102" spans="1:8" s="5" customFormat="1" x14ac:dyDescent="0.25">
      <c r="A102" s="94"/>
      <c r="B102" s="88"/>
      <c r="C102" s="95"/>
      <c r="D102" s="94"/>
      <c r="E102" s="96"/>
      <c r="F102" s="96"/>
      <c r="G102" s="95"/>
    </row>
    <row r="103" spans="1:8" s="55" customFormat="1" x14ac:dyDescent="0.25">
      <c r="A103" s="94"/>
      <c r="B103" s="88"/>
      <c r="C103" s="95"/>
      <c r="D103" s="94"/>
      <c r="E103" s="96"/>
      <c r="F103" s="96"/>
      <c r="G103" s="95"/>
    </row>
    <row r="104" spans="1:8" s="5" customFormat="1" x14ac:dyDescent="0.25">
      <c r="A104" s="94"/>
      <c r="B104" s="88"/>
      <c r="C104" s="95"/>
      <c r="D104" s="94"/>
      <c r="E104" s="96"/>
      <c r="F104" s="96"/>
      <c r="G104" s="95"/>
    </row>
    <row r="105" spans="1:8" s="5" customFormat="1" x14ac:dyDescent="0.25">
      <c r="A105" s="94"/>
      <c r="B105" s="88"/>
      <c r="C105" s="95"/>
      <c r="D105" s="94"/>
      <c r="E105" s="96"/>
      <c r="F105" s="96"/>
      <c r="G105" s="95"/>
    </row>
    <row r="106" spans="1:8" s="5" customFormat="1" x14ac:dyDescent="0.25">
      <c r="A106" s="94"/>
      <c r="B106" s="88"/>
      <c r="C106" s="95"/>
      <c r="D106" s="94"/>
      <c r="E106" s="96"/>
      <c r="F106" s="96"/>
      <c r="G106" s="95"/>
    </row>
    <row r="107" spans="1:8" s="5" customFormat="1" x14ac:dyDescent="0.25">
      <c r="A107" s="94"/>
      <c r="B107" s="88"/>
      <c r="C107" s="95"/>
      <c r="D107" s="94"/>
      <c r="E107" s="96"/>
      <c r="F107" s="96"/>
      <c r="G107" s="95"/>
    </row>
    <row r="108" spans="1:8" s="5" customFormat="1" x14ac:dyDescent="0.25">
      <c r="A108" s="94"/>
      <c r="B108" s="88"/>
      <c r="C108" s="95"/>
      <c r="D108" s="94"/>
      <c r="E108" s="96"/>
      <c r="F108" s="96"/>
      <c r="G108" s="95"/>
      <c r="H108" s="58"/>
    </row>
    <row r="109" spans="1:8" s="5" customFormat="1" x14ac:dyDescent="0.25">
      <c r="A109" s="94"/>
      <c r="B109" s="88"/>
      <c r="C109" s="95"/>
      <c r="D109" s="94"/>
      <c r="E109" s="96"/>
      <c r="F109" s="96"/>
      <c r="G109" s="95"/>
    </row>
    <row r="110" spans="1:8" s="55" customFormat="1" x14ac:dyDescent="0.25">
      <c r="A110" s="94"/>
      <c r="B110" s="88"/>
      <c r="C110" s="95"/>
      <c r="D110" s="94"/>
      <c r="E110" s="96"/>
      <c r="F110" s="96"/>
      <c r="G110" s="95"/>
    </row>
    <row r="111" spans="1:8" s="5" customFormat="1" x14ac:dyDescent="0.25">
      <c r="A111" s="94"/>
      <c r="B111" s="88"/>
      <c r="C111" s="95"/>
      <c r="D111" s="94"/>
      <c r="E111" s="96"/>
      <c r="F111" s="96"/>
      <c r="G111" s="95"/>
    </row>
    <row r="112" spans="1:8" s="5" customFormat="1" x14ac:dyDescent="0.25">
      <c r="A112" s="94"/>
      <c r="B112" s="88"/>
      <c r="C112" s="95"/>
      <c r="D112" s="94"/>
      <c r="E112" s="96"/>
      <c r="F112" s="96"/>
      <c r="G112" s="95"/>
    </row>
    <row r="113" spans="1:8" s="5" customFormat="1" x14ac:dyDescent="0.25">
      <c r="A113" s="94"/>
      <c r="B113" s="88"/>
      <c r="C113" s="95"/>
      <c r="D113" s="94"/>
      <c r="E113" s="96"/>
      <c r="F113" s="96"/>
      <c r="G113" s="95"/>
    </row>
    <row r="114" spans="1:8" s="5" customFormat="1" x14ac:dyDescent="0.25">
      <c r="A114" s="94"/>
      <c r="B114" s="88"/>
      <c r="C114" s="95"/>
      <c r="D114" s="94"/>
      <c r="E114" s="96"/>
      <c r="F114" s="96"/>
      <c r="G114" s="95"/>
    </row>
    <row r="115" spans="1:8" s="5" customFormat="1" x14ac:dyDescent="0.25">
      <c r="A115" s="94"/>
      <c r="B115" s="88"/>
      <c r="C115" s="95"/>
      <c r="D115" s="94"/>
      <c r="E115" s="96"/>
      <c r="F115" s="96"/>
      <c r="G115" s="95"/>
      <c r="H115" s="58"/>
    </row>
    <row r="116" spans="1:8" s="5" customFormat="1" x14ac:dyDescent="0.25">
      <c r="A116" s="94"/>
      <c r="B116" s="88"/>
      <c r="C116" s="95"/>
      <c r="D116" s="94"/>
      <c r="E116" s="96"/>
      <c r="F116" s="96"/>
      <c r="G116" s="95"/>
    </row>
    <row r="117" spans="1:8" s="55" customFormat="1" x14ac:dyDescent="0.25">
      <c r="A117" s="94"/>
      <c r="B117" s="88"/>
      <c r="C117" s="95"/>
      <c r="D117" s="94"/>
      <c r="E117" s="96"/>
      <c r="F117" s="96"/>
      <c r="G117" s="95"/>
    </row>
    <row r="118" spans="1:8" s="5" customFormat="1" x14ac:dyDescent="0.25">
      <c r="A118" s="94"/>
      <c r="B118" s="88"/>
      <c r="C118" s="95"/>
      <c r="D118" s="94"/>
      <c r="E118" s="96"/>
      <c r="F118" s="96"/>
      <c r="G118" s="95"/>
    </row>
    <row r="119" spans="1:8" s="5" customFormat="1" x14ac:dyDescent="0.25">
      <c r="A119" s="94"/>
      <c r="B119" s="88"/>
      <c r="C119" s="95"/>
      <c r="D119" s="94"/>
      <c r="E119" s="96"/>
      <c r="F119" s="96"/>
      <c r="G119" s="95"/>
    </row>
    <row r="120" spans="1:8" s="5" customFormat="1" x14ac:dyDescent="0.25">
      <c r="A120" s="94"/>
      <c r="B120" s="88"/>
      <c r="C120" s="95"/>
      <c r="D120" s="94"/>
      <c r="E120" s="96"/>
      <c r="F120" s="96"/>
      <c r="G120" s="95"/>
    </row>
    <row r="121" spans="1:8" s="5" customFormat="1" x14ac:dyDescent="0.25">
      <c r="A121" s="94"/>
      <c r="B121" s="88"/>
      <c r="C121" s="95"/>
      <c r="D121" s="94"/>
      <c r="E121" s="96"/>
      <c r="F121" s="96"/>
      <c r="G121" s="95"/>
    </row>
    <row r="122" spans="1:8" s="5" customFormat="1" ht="15.75" customHeight="1" x14ac:dyDescent="0.25">
      <c r="A122" s="94"/>
      <c r="B122" s="88"/>
      <c r="C122" s="95"/>
      <c r="D122" s="94"/>
      <c r="E122" s="96"/>
      <c r="F122" s="96"/>
      <c r="G122" s="95"/>
    </row>
    <row r="123" spans="1:8" s="5" customFormat="1" x14ac:dyDescent="0.25">
      <c r="A123" s="94"/>
      <c r="B123" s="88"/>
      <c r="C123" s="95"/>
      <c r="D123" s="94"/>
      <c r="E123" s="96"/>
      <c r="F123" s="96"/>
      <c r="G123" s="95"/>
    </row>
    <row r="124" spans="1:8" s="5" customFormat="1" x14ac:dyDescent="0.25">
      <c r="A124" s="94"/>
      <c r="B124" s="88"/>
      <c r="C124" s="95"/>
      <c r="D124" s="94"/>
      <c r="E124" s="96"/>
      <c r="F124" s="96"/>
      <c r="G124" s="95"/>
    </row>
    <row r="125" spans="1:8" s="5" customFormat="1" x14ac:dyDescent="0.25">
      <c r="A125" s="94"/>
      <c r="B125" s="88"/>
      <c r="C125" s="95"/>
      <c r="D125" s="94"/>
      <c r="E125" s="96"/>
      <c r="F125" s="96"/>
      <c r="G125" s="95"/>
    </row>
    <row r="126" spans="1:8" s="5" customFormat="1" x14ac:dyDescent="0.25">
      <c r="A126" s="94"/>
      <c r="B126" s="88"/>
      <c r="C126" s="95"/>
      <c r="D126" s="94"/>
      <c r="E126" s="96"/>
      <c r="F126" s="96"/>
      <c r="G126" s="95"/>
    </row>
    <row r="127" spans="1:8" s="5" customFormat="1" x14ac:dyDescent="0.25">
      <c r="A127" s="94"/>
      <c r="B127" s="88"/>
      <c r="C127" s="95"/>
      <c r="D127" s="94"/>
      <c r="E127" s="96"/>
      <c r="F127" s="96"/>
      <c r="G127" s="95"/>
    </row>
    <row r="128" spans="1:8" s="5" customFormat="1" x14ac:dyDescent="0.25">
      <c r="A128" s="94"/>
      <c r="B128" s="88"/>
      <c r="C128" s="95"/>
      <c r="D128" s="94"/>
      <c r="E128" s="96"/>
      <c r="F128" s="96"/>
      <c r="G128" s="95"/>
    </row>
    <row r="129" spans="1:7" s="5" customFormat="1" x14ac:dyDescent="0.25">
      <c r="A129" s="94"/>
      <c r="B129" s="88"/>
      <c r="C129" s="95"/>
      <c r="D129" s="94"/>
      <c r="E129" s="96"/>
      <c r="F129" s="96"/>
      <c r="G129" s="95"/>
    </row>
    <row r="130" spans="1:7" s="5" customFormat="1" x14ac:dyDescent="0.25">
      <c r="A130" s="94"/>
      <c r="B130" s="88"/>
      <c r="C130" s="95"/>
      <c r="D130" s="94"/>
      <c r="E130" s="96"/>
      <c r="F130" s="96"/>
      <c r="G130" s="95"/>
    </row>
    <row r="131" spans="1:7" s="5" customFormat="1" x14ac:dyDescent="0.25">
      <c r="A131" s="94"/>
      <c r="B131" s="88"/>
      <c r="C131" s="95"/>
      <c r="D131" s="94"/>
      <c r="E131" s="96"/>
      <c r="F131" s="96"/>
      <c r="G131" s="95"/>
    </row>
    <row r="132" spans="1:7" s="5" customFormat="1" x14ac:dyDescent="0.25">
      <c r="A132" s="94"/>
      <c r="B132" s="88"/>
      <c r="C132" s="95"/>
      <c r="D132" s="94"/>
      <c r="E132" s="96"/>
      <c r="F132" s="96"/>
      <c r="G132" s="95"/>
    </row>
    <row r="133" spans="1:7" s="5" customFormat="1" x14ac:dyDescent="0.25">
      <c r="A133" s="94"/>
      <c r="B133" s="88"/>
      <c r="C133" s="95"/>
      <c r="D133" s="94"/>
      <c r="E133" s="96"/>
      <c r="F133" s="96"/>
      <c r="G133" s="95"/>
    </row>
    <row r="134" spans="1:7" s="5" customFormat="1" x14ac:dyDescent="0.25">
      <c r="A134" s="94"/>
      <c r="B134" s="88"/>
      <c r="C134" s="95"/>
      <c r="D134" s="94"/>
      <c r="E134" s="96"/>
      <c r="F134" s="96"/>
      <c r="G134" s="95"/>
    </row>
    <row r="135" spans="1:7" s="5" customFormat="1" x14ac:dyDescent="0.25">
      <c r="A135" s="94"/>
      <c r="B135" s="88"/>
      <c r="C135" s="95"/>
      <c r="D135" s="94"/>
      <c r="E135" s="96"/>
      <c r="F135" s="96"/>
      <c r="G135" s="95"/>
    </row>
    <row r="136" spans="1:7" s="5" customFormat="1" ht="15.75" customHeight="1" x14ac:dyDescent="0.25">
      <c r="A136" s="94"/>
      <c r="B136" s="88"/>
      <c r="C136" s="95"/>
      <c r="D136" s="94"/>
      <c r="E136" s="96"/>
      <c r="F136" s="96"/>
      <c r="G136" s="95"/>
    </row>
    <row r="137" spans="1:7" s="5" customFormat="1" x14ac:dyDescent="0.25">
      <c r="A137" s="94"/>
      <c r="B137" s="88"/>
      <c r="C137" s="95"/>
      <c r="D137" s="94"/>
      <c r="E137" s="96"/>
      <c r="F137" s="96"/>
      <c r="G137" s="95"/>
    </row>
    <row r="138" spans="1:7" s="5" customFormat="1" ht="15.75" customHeight="1" x14ac:dyDescent="0.25">
      <c r="A138" s="94"/>
      <c r="B138" s="88"/>
      <c r="C138" s="95"/>
      <c r="D138" s="94"/>
      <c r="E138" s="96"/>
      <c r="F138" s="96"/>
      <c r="G138" s="95"/>
    </row>
    <row r="139" spans="1:7" s="5" customFormat="1" x14ac:dyDescent="0.25">
      <c r="A139" s="94"/>
      <c r="B139" s="88"/>
      <c r="C139" s="95"/>
      <c r="D139" s="94"/>
      <c r="E139" s="96"/>
      <c r="F139" s="96"/>
      <c r="G139" s="95"/>
    </row>
  </sheetData>
  <mergeCells count="8">
    <mergeCell ref="A87:F87"/>
    <mergeCell ref="A89:F89"/>
    <mergeCell ref="A4:G4"/>
    <mergeCell ref="A5:G5"/>
    <mergeCell ref="A6:G6"/>
    <mergeCell ref="A7:G7"/>
    <mergeCell ref="A9:G9"/>
    <mergeCell ref="A73:F73"/>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
  <sheetViews>
    <sheetView topLeftCell="A59" zoomScale="115" zoomScaleNormal="115" zoomScaleSheetLayoutView="90" workbookViewId="0">
      <selection activeCell="F64" sqref="E12:F64"/>
    </sheetView>
  </sheetViews>
  <sheetFormatPr baseColWidth="10" defaultRowHeight="12.75" x14ac:dyDescent="0.25"/>
  <cols>
    <col min="1" max="1" width="4.85546875" style="94" bestFit="1" customWidth="1"/>
    <col min="2" max="2" width="52.28515625" style="88" customWidth="1"/>
    <col min="3" max="3" width="11" style="95" bestFit="1" customWidth="1"/>
    <col min="4" max="4" width="8.140625" style="94" bestFit="1" customWidth="1"/>
    <col min="5" max="5" width="10.42578125" style="96" customWidth="1"/>
    <col min="6" max="6" width="12.140625" style="96" customWidth="1"/>
    <col min="7" max="7" width="16.5703125" style="95" bestFit="1" customWidth="1"/>
    <col min="8" max="16384" width="11.42578125" style="88"/>
  </cols>
  <sheetData>
    <row r="1" spans="1:7" x14ac:dyDescent="0.25">
      <c r="A1" s="84"/>
      <c r="B1" s="85"/>
      <c r="C1" s="86"/>
      <c r="D1" s="84"/>
      <c r="E1" s="87"/>
      <c r="F1" s="87"/>
      <c r="G1" s="86"/>
    </row>
    <row r="2" spans="1:7" x14ac:dyDescent="0.25">
      <c r="A2" s="84"/>
      <c r="B2" s="85"/>
      <c r="C2" s="86"/>
      <c r="D2" s="84"/>
      <c r="E2" s="87"/>
      <c r="F2" s="87"/>
      <c r="G2" s="86"/>
    </row>
    <row r="3" spans="1:7" x14ac:dyDescent="0.25">
      <c r="A3" s="84"/>
      <c r="B3" s="85"/>
      <c r="C3" s="86"/>
      <c r="D3" s="84"/>
      <c r="E3" s="87"/>
      <c r="F3" s="87"/>
      <c r="G3" s="86"/>
    </row>
    <row r="4" spans="1:7" x14ac:dyDescent="0.25">
      <c r="A4" s="115" t="s">
        <v>0</v>
      </c>
      <c r="B4" s="115"/>
      <c r="C4" s="115"/>
      <c r="D4" s="115"/>
      <c r="E4" s="115"/>
      <c r="F4" s="115"/>
      <c r="G4" s="115"/>
    </row>
    <row r="5" spans="1:7" x14ac:dyDescent="0.25">
      <c r="A5" s="115" t="s">
        <v>1</v>
      </c>
      <c r="B5" s="115"/>
      <c r="C5" s="115"/>
      <c r="D5" s="115"/>
      <c r="E5" s="115"/>
      <c r="F5" s="115"/>
      <c r="G5" s="115"/>
    </row>
    <row r="6" spans="1:7" x14ac:dyDescent="0.25">
      <c r="A6" s="115" t="s">
        <v>2</v>
      </c>
      <c r="B6" s="115"/>
      <c r="C6" s="115"/>
      <c r="D6" s="115"/>
      <c r="E6" s="115"/>
      <c r="F6" s="115"/>
      <c r="G6" s="115"/>
    </row>
    <row r="7" spans="1:7" x14ac:dyDescent="0.25">
      <c r="A7" s="115" t="s">
        <v>3</v>
      </c>
      <c r="B7" s="115"/>
      <c r="C7" s="115"/>
      <c r="D7" s="115"/>
      <c r="E7" s="115"/>
      <c r="F7" s="115"/>
      <c r="G7" s="115"/>
    </row>
    <row r="8" spans="1:7" ht="13.5" thickBot="1" x14ac:dyDescent="0.3">
      <c r="A8" s="89"/>
      <c r="B8" s="89"/>
      <c r="C8" s="90"/>
      <c r="D8" s="89"/>
      <c r="E8" s="91"/>
      <c r="F8" s="91"/>
      <c r="G8" s="90"/>
    </row>
    <row r="9" spans="1:7" ht="13.5" thickBot="1" x14ac:dyDescent="0.3">
      <c r="A9" s="112" t="s">
        <v>98</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s="5" customFormat="1" ht="13.5" thickBot="1" x14ac:dyDescent="0.3">
      <c r="A11" s="13">
        <v>1</v>
      </c>
      <c r="B11" s="14" t="s">
        <v>12</v>
      </c>
      <c r="C11" s="15"/>
      <c r="D11" s="16"/>
      <c r="E11" s="14"/>
      <c r="F11" s="14"/>
      <c r="G11" s="12">
        <f>SUM(F12:F20)</f>
        <v>0</v>
      </c>
    </row>
    <row r="12" spans="1:7" s="5" customFormat="1" ht="25.5" x14ac:dyDescent="0.25">
      <c r="A12" s="17">
        <f t="shared" ref="A12:A20" si="0">A11+0.01</f>
        <v>1.01</v>
      </c>
      <c r="B12" s="18" t="s">
        <v>13</v>
      </c>
      <c r="C12" s="19">
        <v>240</v>
      </c>
      <c r="D12" s="20" t="s">
        <v>14</v>
      </c>
      <c r="E12" s="21"/>
      <c r="F12" s="22"/>
      <c r="G12" s="23"/>
    </row>
    <row r="13" spans="1:7" s="5" customFormat="1" ht="25.5" x14ac:dyDescent="0.25">
      <c r="A13" s="24">
        <f t="shared" si="0"/>
        <v>1.02</v>
      </c>
      <c r="B13" s="25" t="s">
        <v>15</v>
      </c>
      <c r="C13" s="26">
        <v>337</v>
      </c>
      <c r="D13" s="27" t="s">
        <v>14</v>
      </c>
      <c r="E13" s="28"/>
      <c r="F13" s="29"/>
      <c r="G13" s="30"/>
    </row>
    <row r="14" spans="1:7" s="5" customFormat="1" ht="25.5" x14ac:dyDescent="0.25">
      <c r="A14" s="24">
        <f t="shared" si="0"/>
        <v>1.03</v>
      </c>
      <c r="B14" s="25" t="s">
        <v>16</v>
      </c>
      <c r="C14" s="26">
        <v>255</v>
      </c>
      <c r="D14" s="27" t="s">
        <v>14</v>
      </c>
      <c r="E14" s="28"/>
      <c r="F14" s="29"/>
      <c r="G14" s="30"/>
    </row>
    <row r="15" spans="1:7" s="5" customFormat="1" ht="25.5" x14ac:dyDescent="0.25">
      <c r="A15" s="24">
        <f t="shared" si="0"/>
        <v>1.04</v>
      </c>
      <c r="B15" s="25" t="s">
        <v>17</v>
      </c>
      <c r="C15" s="26">
        <v>270</v>
      </c>
      <c r="D15" s="27" t="s">
        <v>14</v>
      </c>
      <c r="E15" s="28"/>
      <c r="F15" s="29"/>
      <c r="G15" s="30"/>
    </row>
    <row r="16" spans="1:7" s="5" customFormat="1" ht="25.5" x14ac:dyDescent="0.25">
      <c r="A16" s="24">
        <f t="shared" si="0"/>
        <v>1.05</v>
      </c>
      <c r="B16" s="25" t="s">
        <v>18</v>
      </c>
      <c r="C16" s="26">
        <v>132</v>
      </c>
      <c r="D16" s="27" t="s">
        <v>14</v>
      </c>
      <c r="E16" s="28"/>
      <c r="F16" s="29"/>
      <c r="G16" s="30"/>
    </row>
    <row r="17" spans="1:7" s="5" customFormat="1" ht="25.5" x14ac:dyDescent="0.25">
      <c r="A17" s="24">
        <f t="shared" si="0"/>
        <v>1.06</v>
      </c>
      <c r="B17" s="25" t="s">
        <v>19</v>
      </c>
      <c r="C17" s="26">
        <v>140</v>
      </c>
      <c r="D17" s="27" t="s">
        <v>14</v>
      </c>
      <c r="E17" s="28"/>
      <c r="F17" s="29"/>
      <c r="G17" s="30"/>
    </row>
    <row r="18" spans="1:7" s="5" customFormat="1" ht="25.5" x14ac:dyDescent="0.25">
      <c r="A18" s="24">
        <f t="shared" si="0"/>
        <v>1.07</v>
      </c>
      <c r="B18" s="25" t="s">
        <v>20</v>
      </c>
      <c r="C18" s="26">
        <v>4</v>
      </c>
      <c r="D18" s="27" t="s">
        <v>14</v>
      </c>
      <c r="E18" s="28"/>
      <c r="F18" s="29"/>
      <c r="G18" s="30"/>
    </row>
    <row r="19" spans="1:7" s="5" customFormat="1" x14ac:dyDescent="0.25">
      <c r="A19" s="24">
        <f t="shared" si="0"/>
        <v>1.08</v>
      </c>
      <c r="B19" s="25" t="s">
        <v>23</v>
      </c>
      <c r="C19" s="26">
        <v>70</v>
      </c>
      <c r="D19" s="27" t="s">
        <v>24</v>
      </c>
      <c r="E19" s="28"/>
      <c r="F19" s="29"/>
      <c r="G19" s="30"/>
    </row>
    <row r="20" spans="1:7" s="5" customFormat="1" ht="38.25" x14ac:dyDescent="0.25">
      <c r="A20" s="24">
        <f t="shared" si="0"/>
        <v>1.0900000000000001</v>
      </c>
      <c r="B20" s="25" t="s">
        <v>86</v>
      </c>
      <c r="C20" s="26">
        <v>90</v>
      </c>
      <c r="D20" s="27" t="s">
        <v>14</v>
      </c>
      <c r="E20" s="28"/>
      <c r="F20" s="29"/>
      <c r="G20" s="30"/>
    </row>
    <row r="21" spans="1:7" s="5" customFormat="1" ht="13.5" thickBot="1" x14ac:dyDescent="0.3">
      <c r="A21" s="31"/>
      <c r="B21" s="32"/>
      <c r="C21" s="33"/>
      <c r="D21" s="34"/>
      <c r="E21" s="35"/>
      <c r="F21" s="35"/>
      <c r="G21" s="36"/>
    </row>
    <row r="22" spans="1:7" s="5" customFormat="1" ht="13.5" thickBot="1" x14ac:dyDescent="0.3">
      <c r="A22" s="37">
        <v>2</v>
      </c>
      <c r="B22" s="38" t="s">
        <v>26</v>
      </c>
      <c r="C22" s="39"/>
      <c r="D22" s="40"/>
      <c r="E22" s="41"/>
      <c r="F22" s="41"/>
      <c r="G22" s="12">
        <f>SUM(F23:F25)</f>
        <v>0</v>
      </c>
    </row>
    <row r="23" spans="1:7" s="5" customFormat="1" ht="51" x14ac:dyDescent="0.25">
      <c r="A23" s="17">
        <f>A22+0.01</f>
        <v>2.0099999999999998</v>
      </c>
      <c r="B23" s="18" t="s">
        <v>28</v>
      </c>
      <c r="C23" s="19">
        <v>2</v>
      </c>
      <c r="D23" s="20" t="s">
        <v>22</v>
      </c>
      <c r="E23" s="21"/>
      <c r="F23" s="22"/>
      <c r="G23" s="23"/>
    </row>
    <row r="24" spans="1:7" s="5" customFormat="1" ht="38.25" x14ac:dyDescent="0.25">
      <c r="A24" s="17">
        <f>A22+0.01</f>
        <v>2.0099999999999998</v>
      </c>
      <c r="B24" s="25" t="s">
        <v>99</v>
      </c>
      <c r="C24" s="19">
        <v>7</v>
      </c>
      <c r="D24" s="20" t="s">
        <v>22</v>
      </c>
      <c r="E24" s="21"/>
      <c r="F24" s="22"/>
      <c r="G24" s="23"/>
    </row>
    <row r="25" spans="1:7" s="5" customFormat="1" ht="25.5" x14ac:dyDescent="0.25">
      <c r="A25" s="17">
        <f>A23+0.01</f>
        <v>2.0199999999999996</v>
      </c>
      <c r="B25" s="25" t="s">
        <v>69</v>
      </c>
      <c r="C25" s="19">
        <v>30</v>
      </c>
      <c r="D25" s="20" t="s">
        <v>22</v>
      </c>
      <c r="E25" s="21"/>
      <c r="F25" s="22"/>
      <c r="G25" s="23"/>
    </row>
    <row r="26" spans="1:7" s="5" customFormat="1" ht="13.5" thickBot="1" x14ac:dyDescent="0.3">
      <c r="A26" s="42"/>
      <c r="B26" s="32"/>
      <c r="C26" s="33"/>
      <c r="D26" s="34"/>
      <c r="E26" s="35"/>
      <c r="F26" s="35"/>
      <c r="G26" s="36"/>
    </row>
    <row r="27" spans="1:7" s="5" customFormat="1" ht="13.5" thickBot="1" x14ac:dyDescent="0.3">
      <c r="A27" s="37">
        <v>3</v>
      </c>
      <c r="B27" s="38" t="s">
        <v>33</v>
      </c>
      <c r="C27" s="39"/>
      <c r="D27" s="40"/>
      <c r="E27" s="41"/>
      <c r="F27" s="41"/>
      <c r="G27" s="12">
        <f>SUM(F28:F30)</f>
        <v>0</v>
      </c>
    </row>
    <row r="28" spans="1:7" s="5" customFormat="1" ht="51" x14ac:dyDescent="0.25">
      <c r="A28" s="17">
        <f>A27+0.01</f>
        <v>3.01</v>
      </c>
      <c r="B28" s="18" t="s">
        <v>34</v>
      </c>
      <c r="C28" s="19">
        <v>127</v>
      </c>
      <c r="D28" s="20" t="s">
        <v>14</v>
      </c>
      <c r="E28" s="21"/>
      <c r="F28" s="22"/>
      <c r="G28" s="23"/>
    </row>
    <row r="29" spans="1:7" s="5" customFormat="1" ht="38.25" x14ac:dyDescent="0.25">
      <c r="A29" s="17">
        <f>A27+0.01</f>
        <v>3.01</v>
      </c>
      <c r="B29" s="25" t="s">
        <v>35</v>
      </c>
      <c r="C29" s="19">
        <v>188</v>
      </c>
      <c r="D29" s="20" t="s">
        <v>24</v>
      </c>
      <c r="E29" s="21"/>
      <c r="F29" s="22"/>
      <c r="G29" s="23"/>
    </row>
    <row r="30" spans="1:7" s="5" customFormat="1" ht="51" x14ac:dyDescent="0.25">
      <c r="A30" s="17">
        <f>A28+0.01</f>
        <v>3.0199999999999996</v>
      </c>
      <c r="B30" s="25" t="s">
        <v>36</v>
      </c>
      <c r="C30" s="19">
        <v>150</v>
      </c>
      <c r="D30" s="20" t="s">
        <v>14</v>
      </c>
      <c r="E30" s="21"/>
      <c r="F30" s="22"/>
      <c r="G30" s="23"/>
    </row>
    <row r="31" spans="1:7" s="5" customFormat="1" ht="13.5" thickBot="1" x14ac:dyDescent="0.3">
      <c r="A31" s="42"/>
      <c r="B31" s="32"/>
      <c r="C31" s="33"/>
      <c r="D31" s="34"/>
      <c r="E31" s="35"/>
      <c r="F31" s="35"/>
      <c r="G31" s="36"/>
    </row>
    <row r="32" spans="1:7" s="5" customFormat="1" ht="13.5" thickBot="1" x14ac:dyDescent="0.3">
      <c r="A32" s="49">
        <v>4</v>
      </c>
      <c r="B32" s="38" t="s">
        <v>37</v>
      </c>
      <c r="C32" s="39"/>
      <c r="D32" s="50"/>
      <c r="E32" s="41"/>
      <c r="F32" s="41"/>
      <c r="G32" s="12">
        <f>SUM(F33:F41)</f>
        <v>0</v>
      </c>
    </row>
    <row r="33" spans="1:7" s="5" customFormat="1" ht="38.25" x14ac:dyDescent="0.25">
      <c r="A33" s="17">
        <f t="shared" ref="A33:A41" si="1">A32+0.01</f>
        <v>4.01</v>
      </c>
      <c r="B33" s="18" t="s">
        <v>38</v>
      </c>
      <c r="C33" s="19">
        <v>2</v>
      </c>
      <c r="D33" s="20" t="s">
        <v>22</v>
      </c>
      <c r="E33" s="21"/>
      <c r="F33" s="22"/>
      <c r="G33" s="23"/>
    </row>
    <row r="34" spans="1:7" s="5" customFormat="1" ht="38.25" x14ac:dyDescent="0.25">
      <c r="A34" s="17">
        <f t="shared" si="1"/>
        <v>4.0199999999999996</v>
      </c>
      <c r="B34" s="25" t="s">
        <v>39</v>
      </c>
      <c r="C34" s="26">
        <v>2</v>
      </c>
      <c r="D34" s="27" t="s">
        <v>22</v>
      </c>
      <c r="E34" s="28"/>
      <c r="F34" s="29"/>
      <c r="G34" s="30"/>
    </row>
    <row r="35" spans="1:7" s="5" customFormat="1" ht="38.25" x14ac:dyDescent="0.25">
      <c r="A35" s="17">
        <f t="shared" si="1"/>
        <v>4.0299999999999994</v>
      </c>
      <c r="B35" s="25" t="s">
        <v>41</v>
      </c>
      <c r="C35" s="26">
        <v>2</v>
      </c>
      <c r="D35" s="27" t="s">
        <v>22</v>
      </c>
      <c r="E35" s="28"/>
      <c r="F35" s="29"/>
      <c r="G35" s="30"/>
    </row>
    <row r="36" spans="1:7" s="5" customFormat="1" ht="25.5" x14ac:dyDescent="0.25">
      <c r="A36" s="17">
        <f t="shared" si="1"/>
        <v>4.0399999999999991</v>
      </c>
      <c r="B36" s="25" t="s">
        <v>42</v>
      </c>
      <c r="C36" s="26">
        <v>2</v>
      </c>
      <c r="D36" s="27" t="s">
        <v>22</v>
      </c>
      <c r="E36" s="28"/>
      <c r="F36" s="29"/>
      <c r="G36" s="30"/>
    </row>
    <row r="37" spans="1:7" s="5" customFormat="1" ht="25.5" x14ac:dyDescent="0.25">
      <c r="A37" s="17">
        <f t="shared" si="1"/>
        <v>4.0499999999999989</v>
      </c>
      <c r="B37" s="25" t="s">
        <v>43</v>
      </c>
      <c r="C37" s="26">
        <v>2</v>
      </c>
      <c r="D37" s="27" t="s">
        <v>22</v>
      </c>
      <c r="E37" s="28"/>
      <c r="F37" s="29"/>
      <c r="G37" s="30"/>
    </row>
    <row r="38" spans="1:7" s="5" customFormat="1" ht="25.5" x14ac:dyDescent="0.25">
      <c r="A38" s="17">
        <f t="shared" si="1"/>
        <v>4.0599999999999987</v>
      </c>
      <c r="B38" s="25" t="s">
        <v>44</v>
      </c>
      <c r="C38" s="26">
        <v>2</v>
      </c>
      <c r="D38" s="27" t="s">
        <v>22</v>
      </c>
      <c r="E38" s="28"/>
      <c r="F38" s="29"/>
      <c r="G38" s="30"/>
    </row>
    <row r="39" spans="1:7" s="5" customFormat="1" ht="25.5" x14ac:dyDescent="0.25">
      <c r="A39" s="17">
        <f t="shared" si="1"/>
        <v>4.0699999999999985</v>
      </c>
      <c r="B39" s="25" t="s">
        <v>45</v>
      </c>
      <c r="C39" s="26">
        <v>1</v>
      </c>
      <c r="D39" s="27" t="s">
        <v>22</v>
      </c>
      <c r="E39" s="28"/>
      <c r="F39" s="29"/>
      <c r="G39" s="30"/>
    </row>
    <row r="40" spans="1:7" s="5" customFormat="1" ht="38.25" x14ac:dyDescent="0.25">
      <c r="A40" s="17">
        <f t="shared" si="1"/>
        <v>4.0799999999999983</v>
      </c>
      <c r="B40" s="25" t="s">
        <v>46</v>
      </c>
      <c r="C40" s="26">
        <v>1</v>
      </c>
      <c r="D40" s="27" t="s">
        <v>22</v>
      </c>
      <c r="E40" s="28"/>
      <c r="F40" s="29"/>
      <c r="G40" s="30"/>
    </row>
    <row r="41" spans="1:7" s="5" customFormat="1" ht="38.25" x14ac:dyDescent="0.25">
      <c r="A41" s="17">
        <f t="shared" si="1"/>
        <v>4.0899999999999981</v>
      </c>
      <c r="B41" s="25" t="s">
        <v>47</v>
      </c>
      <c r="C41" s="26">
        <v>1</v>
      </c>
      <c r="D41" s="27" t="s">
        <v>22</v>
      </c>
      <c r="E41" s="28"/>
      <c r="F41" s="29"/>
      <c r="G41" s="30"/>
    </row>
    <row r="42" spans="1:7" s="5" customFormat="1" ht="13.5" thickBot="1" x14ac:dyDescent="0.3">
      <c r="A42" s="51"/>
      <c r="B42" s="32"/>
      <c r="C42" s="33"/>
      <c r="D42" s="45"/>
      <c r="E42" s="35"/>
      <c r="F42" s="46"/>
      <c r="G42" s="47"/>
    </row>
    <row r="43" spans="1:7" s="5" customFormat="1" ht="13.5" thickBot="1" x14ac:dyDescent="0.3">
      <c r="A43" s="49">
        <v>5</v>
      </c>
      <c r="B43" s="38" t="s">
        <v>48</v>
      </c>
      <c r="C43" s="39"/>
      <c r="D43" s="50"/>
      <c r="E43" s="41"/>
      <c r="F43" s="41"/>
      <c r="G43" s="12">
        <f>SUM(F44:F46)</f>
        <v>0</v>
      </c>
    </row>
    <row r="44" spans="1:7" s="5" customFormat="1" ht="25.5" x14ac:dyDescent="0.25">
      <c r="A44" s="17">
        <f>A43+0.01</f>
        <v>5.01</v>
      </c>
      <c r="B44" s="18" t="s">
        <v>49</v>
      </c>
      <c r="C44" s="19">
        <v>5</v>
      </c>
      <c r="D44" s="20" t="s">
        <v>22</v>
      </c>
      <c r="E44" s="21"/>
      <c r="F44" s="22"/>
      <c r="G44" s="23"/>
    </row>
    <row r="45" spans="1:7" s="5" customFormat="1" ht="25.5" x14ac:dyDescent="0.25">
      <c r="A45" s="17">
        <f>A44+0.01</f>
        <v>5.0199999999999996</v>
      </c>
      <c r="B45" s="25" t="s">
        <v>50</v>
      </c>
      <c r="C45" s="26">
        <v>10</v>
      </c>
      <c r="D45" s="27" t="s">
        <v>22</v>
      </c>
      <c r="E45" s="28"/>
      <c r="F45" s="29"/>
      <c r="G45" s="30"/>
    </row>
    <row r="46" spans="1:7" s="5" customFormat="1" ht="38.25" x14ac:dyDescent="0.25">
      <c r="A46" s="17">
        <f>A45+0.01</f>
        <v>5.0299999999999994</v>
      </c>
      <c r="B46" s="25" t="s">
        <v>51</v>
      </c>
      <c r="C46" s="26">
        <v>10</v>
      </c>
      <c r="D46" s="27" t="s">
        <v>22</v>
      </c>
      <c r="E46" s="28"/>
      <c r="F46" s="29"/>
      <c r="G46" s="30"/>
    </row>
    <row r="47" spans="1:7" s="5" customFormat="1" ht="13.5" thickBot="1" x14ac:dyDescent="0.3">
      <c r="A47" s="42"/>
      <c r="B47" s="32"/>
      <c r="C47" s="33"/>
      <c r="D47" s="34"/>
      <c r="E47" s="35"/>
      <c r="F47" s="35"/>
      <c r="G47" s="36"/>
    </row>
    <row r="48" spans="1:7" s="5" customFormat="1" ht="13.5" thickBot="1" x14ac:dyDescent="0.3">
      <c r="A48" s="52">
        <v>6</v>
      </c>
      <c r="B48" s="38" t="s">
        <v>52</v>
      </c>
      <c r="C48" s="39"/>
      <c r="D48" s="53"/>
      <c r="E48" s="41"/>
      <c r="F48" s="41"/>
      <c r="G48" s="12">
        <f>SUM(F49:F64)</f>
        <v>0</v>
      </c>
    </row>
    <row r="49" spans="1:8" s="5" customFormat="1" x14ac:dyDescent="0.25">
      <c r="A49" s="17">
        <f t="shared" ref="A49:A64" si="2">A48+0.01</f>
        <v>6.01</v>
      </c>
      <c r="B49" s="18" t="s">
        <v>53</v>
      </c>
      <c r="C49" s="19">
        <v>1</v>
      </c>
      <c r="D49" s="54" t="s">
        <v>54</v>
      </c>
      <c r="E49" s="21"/>
      <c r="F49" s="22"/>
      <c r="G49" s="23"/>
      <c r="H49" s="55"/>
    </row>
    <row r="50" spans="1:8" s="5" customFormat="1" x14ac:dyDescent="0.25">
      <c r="A50" s="17">
        <f t="shared" si="2"/>
        <v>6.02</v>
      </c>
      <c r="B50" s="25" t="s">
        <v>95</v>
      </c>
      <c r="C50" s="26">
        <v>1</v>
      </c>
      <c r="D50" s="56" t="s">
        <v>54</v>
      </c>
      <c r="E50" s="28"/>
      <c r="F50" s="29"/>
      <c r="G50" s="30"/>
      <c r="H50" s="55"/>
    </row>
    <row r="51" spans="1:8" s="55" customFormat="1" x14ac:dyDescent="0.25">
      <c r="A51" s="17">
        <f t="shared" si="2"/>
        <v>6.0299999999999994</v>
      </c>
      <c r="B51" s="25" t="s">
        <v>57</v>
      </c>
      <c r="C51" s="26">
        <v>400</v>
      </c>
      <c r="D51" s="57" t="s">
        <v>14</v>
      </c>
      <c r="E51" s="28"/>
      <c r="F51" s="29"/>
      <c r="G51" s="30"/>
      <c r="H51" s="5"/>
    </row>
    <row r="52" spans="1:8" s="55" customFormat="1" x14ac:dyDescent="0.25">
      <c r="A52" s="17">
        <f t="shared" si="2"/>
        <v>6.0399999999999991</v>
      </c>
      <c r="B52" s="25" t="s">
        <v>58</v>
      </c>
      <c r="C52" s="26">
        <v>224</v>
      </c>
      <c r="D52" s="57" t="s">
        <v>14</v>
      </c>
      <c r="E52" s="28"/>
      <c r="F52" s="29"/>
      <c r="G52" s="30"/>
      <c r="H52" s="5"/>
    </row>
    <row r="53" spans="1:8" s="5" customFormat="1" x14ac:dyDescent="0.25">
      <c r="A53" s="17">
        <f t="shared" si="2"/>
        <v>6.0499999999999989</v>
      </c>
      <c r="B53" s="25" t="s">
        <v>59</v>
      </c>
      <c r="C53" s="26">
        <v>1</v>
      </c>
      <c r="D53" s="57" t="s">
        <v>54</v>
      </c>
      <c r="E53" s="28"/>
      <c r="F53" s="29"/>
      <c r="G53" s="30"/>
    </row>
    <row r="54" spans="1:8" s="5" customFormat="1" x14ac:dyDescent="0.25">
      <c r="A54" s="17">
        <f t="shared" si="2"/>
        <v>6.0599999999999987</v>
      </c>
      <c r="B54" s="25" t="s">
        <v>60</v>
      </c>
      <c r="C54" s="26">
        <v>2</v>
      </c>
      <c r="D54" s="57" t="s">
        <v>22</v>
      </c>
      <c r="E54" s="28"/>
      <c r="F54" s="29"/>
      <c r="G54" s="30"/>
    </row>
    <row r="55" spans="1:8" s="5" customFormat="1" x14ac:dyDescent="0.25">
      <c r="A55" s="17">
        <f t="shared" si="2"/>
        <v>6.0699999999999985</v>
      </c>
      <c r="B55" s="25" t="s">
        <v>61</v>
      </c>
      <c r="C55" s="26">
        <v>2</v>
      </c>
      <c r="D55" s="57" t="s">
        <v>22</v>
      </c>
      <c r="E55" s="28"/>
      <c r="F55" s="29"/>
      <c r="G55" s="30"/>
      <c r="H55" s="55"/>
    </row>
    <row r="56" spans="1:8" s="5" customFormat="1" x14ac:dyDescent="0.25">
      <c r="A56" s="17">
        <f t="shared" si="2"/>
        <v>6.0799999999999983</v>
      </c>
      <c r="B56" s="25" t="s">
        <v>62</v>
      </c>
      <c r="C56" s="26">
        <v>1</v>
      </c>
      <c r="D56" s="57" t="s">
        <v>22</v>
      </c>
      <c r="E56" s="28"/>
      <c r="F56" s="29"/>
      <c r="G56" s="30"/>
    </row>
    <row r="57" spans="1:8" s="5" customFormat="1" x14ac:dyDescent="0.25">
      <c r="A57" s="17">
        <f t="shared" si="2"/>
        <v>6.0899999999999981</v>
      </c>
      <c r="B57" s="25" t="s">
        <v>63</v>
      </c>
      <c r="C57" s="26">
        <v>1</v>
      </c>
      <c r="D57" s="57" t="s">
        <v>22</v>
      </c>
      <c r="E57" s="28"/>
      <c r="F57" s="29"/>
      <c r="G57" s="30"/>
    </row>
    <row r="58" spans="1:8" s="55" customFormat="1" x14ac:dyDescent="0.25">
      <c r="A58" s="17">
        <f t="shared" si="2"/>
        <v>6.0999999999999979</v>
      </c>
      <c r="B58" s="25" t="s">
        <v>64</v>
      </c>
      <c r="C58" s="26">
        <v>2</v>
      </c>
      <c r="D58" s="57" t="s">
        <v>22</v>
      </c>
      <c r="E58" s="28"/>
      <c r="F58" s="29"/>
      <c r="G58" s="30"/>
      <c r="H58" s="5"/>
    </row>
    <row r="59" spans="1:8" s="5" customFormat="1" x14ac:dyDescent="0.25">
      <c r="A59" s="17">
        <f t="shared" si="2"/>
        <v>6.1099999999999977</v>
      </c>
      <c r="B59" s="32" t="s">
        <v>65</v>
      </c>
      <c r="C59" s="26">
        <v>1</v>
      </c>
      <c r="D59" s="57" t="s">
        <v>22</v>
      </c>
      <c r="E59" s="28"/>
      <c r="F59" s="29"/>
      <c r="G59" s="30"/>
    </row>
    <row r="60" spans="1:8" s="5" customFormat="1" x14ac:dyDescent="0.25">
      <c r="A60" s="17">
        <f t="shared" si="2"/>
        <v>6.1199999999999974</v>
      </c>
      <c r="B60" s="25" t="s">
        <v>66</v>
      </c>
      <c r="C60" s="26">
        <v>2</v>
      </c>
      <c r="D60" s="57" t="s">
        <v>22</v>
      </c>
      <c r="E60" s="28"/>
      <c r="F60" s="29"/>
      <c r="G60" s="30"/>
      <c r="H60" s="58"/>
    </row>
    <row r="61" spans="1:8" s="5" customFormat="1" x14ac:dyDescent="0.25">
      <c r="A61" s="17">
        <f t="shared" si="2"/>
        <v>6.1299999999999972</v>
      </c>
      <c r="B61" s="32" t="s">
        <v>96</v>
      </c>
      <c r="C61" s="26">
        <v>6</v>
      </c>
      <c r="D61" s="57" t="s">
        <v>22</v>
      </c>
      <c r="E61" s="28"/>
      <c r="F61" s="29"/>
      <c r="G61" s="30"/>
    </row>
    <row r="62" spans="1:8" s="5" customFormat="1" ht="51" x14ac:dyDescent="0.25">
      <c r="A62" s="17">
        <f t="shared" si="2"/>
        <v>6.139999999999997</v>
      </c>
      <c r="B62" s="32" t="s">
        <v>91</v>
      </c>
      <c r="C62" s="26">
        <v>40</v>
      </c>
      <c r="D62" s="57" t="s">
        <v>14</v>
      </c>
      <c r="E62" s="28"/>
      <c r="F62" s="29"/>
      <c r="G62" s="30"/>
    </row>
    <row r="63" spans="1:8" s="5" customFormat="1" ht="51" x14ac:dyDescent="0.25">
      <c r="A63" s="17">
        <f t="shared" si="2"/>
        <v>6.1499999999999968</v>
      </c>
      <c r="B63" s="32" t="s">
        <v>92</v>
      </c>
      <c r="C63" s="26">
        <v>14</v>
      </c>
      <c r="D63" s="57" t="s">
        <v>14</v>
      </c>
      <c r="E63" s="28"/>
      <c r="F63" s="29"/>
      <c r="G63" s="30"/>
    </row>
    <row r="64" spans="1:8" s="5" customFormat="1" ht="51.75" thickBot="1" x14ac:dyDescent="0.3">
      <c r="A64" s="17">
        <f t="shared" si="2"/>
        <v>6.1599999999999966</v>
      </c>
      <c r="B64" s="32" t="s">
        <v>68</v>
      </c>
      <c r="C64" s="26">
        <v>50</v>
      </c>
      <c r="D64" s="57" t="s">
        <v>14</v>
      </c>
      <c r="E64" s="28"/>
      <c r="F64" s="29"/>
      <c r="G64" s="30"/>
    </row>
    <row r="65" spans="1:7" s="5" customFormat="1" ht="13.5" thickBot="1" x14ac:dyDescent="0.3">
      <c r="A65" s="59"/>
      <c r="B65" s="60"/>
      <c r="C65" s="61"/>
      <c r="D65" s="62"/>
      <c r="E65" s="60"/>
      <c r="F65" s="60"/>
      <c r="G65" s="63"/>
    </row>
    <row r="66" spans="1:7" s="5" customFormat="1" ht="13.5" thickBot="1" x14ac:dyDescent="0.3">
      <c r="A66" s="108" t="s">
        <v>70</v>
      </c>
      <c r="B66" s="109"/>
      <c r="C66" s="109"/>
      <c r="D66" s="109"/>
      <c r="E66" s="109"/>
      <c r="F66" s="110"/>
      <c r="G66" s="12">
        <f>SUM(G11:G65)</f>
        <v>0</v>
      </c>
    </row>
    <row r="67" spans="1:7" s="5" customFormat="1" ht="13.5" thickBot="1" x14ac:dyDescent="0.3">
      <c r="A67" s="59"/>
      <c r="B67" s="60"/>
      <c r="C67" s="61"/>
      <c r="D67" s="62"/>
      <c r="E67" s="60"/>
      <c r="F67" s="60"/>
      <c r="G67" s="63"/>
    </row>
    <row r="68" spans="1:7" s="5" customFormat="1" ht="13.5" thickBot="1" x14ac:dyDescent="0.3">
      <c r="A68" s="64">
        <v>7</v>
      </c>
      <c r="B68" s="14" t="s">
        <v>71</v>
      </c>
      <c r="C68" s="65"/>
      <c r="D68" s="66"/>
      <c r="E68" s="67"/>
      <c r="F68" s="67"/>
      <c r="G68" s="68"/>
    </row>
    <row r="69" spans="1:7" s="5" customFormat="1" ht="15.75" customHeight="1" x14ac:dyDescent="0.25">
      <c r="A69" s="69">
        <f t="shared" ref="A69:A78" si="3">A68+0.01</f>
        <v>7.01</v>
      </c>
      <c r="B69" s="70" t="s">
        <v>72</v>
      </c>
      <c r="C69" s="71">
        <v>0.03</v>
      </c>
      <c r="D69" s="72"/>
      <c r="E69" s="73"/>
      <c r="F69" s="74"/>
      <c r="G69" s="23"/>
    </row>
    <row r="70" spans="1:7" s="5" customFormat="1" x14ac:dyDescent="0.25">
      <c r="A70" s="75">
        <f t="shared" si="3"/>
        <v>7.02</v>
      </c>
      <c r="B70" s="76" t="s">
        <v>73</v>
      </c>
      <c r="C70" s="77">
        <v>0.1</v>
      </c>
      <c r="D70" s="57"/>
      <c r="E70" s="78"/>
      <c r="F70" s="79"/>
      <c r="G70" s="30"/>
    </row>
    <row r="71" spans="1:7" s="5" customFormat="1" x14ac:dyDescent="0.25">
      <c r="A71" s="75">
        <f t="shared" si="3"/>
        <v>7.0299999999999994</v>
      </c>
      <c r="B71" s="76" t="s">
        <v>74</v>
      </c>
      <c r="C71" s="77">
        <v>0.01</v>
      </c>
      <c r="D71" s="57"/>
      <c r="E71" s="78"/>
      <c r="F71" s="79"/>
      <c r="G71" s="30"/>
    </row>
    <row r="72" spans="1:7" s="5" customFormat="1" x14ac:dyDescent="0.25">
      <c r="A72" s="75">
        <f t="shared" si="3"/>
        <v>7.0399999999999991</v>
      </c>
      <c r="B72" s="76" t="s">
        <v>75</v>
      </c>
      <c r="C72" s="77">
        <v>0.02</v>
      </c>
      <c r="D72" s="57"/>
      <c r="E72" s="78"/>
      <c r="F72" s="79"/>
      <c r="G72" s="30"/>
    </row>
    <row r="73" spans="1:7" s="5" customFormat="1" x14ac:dyDescent="0.25">
      <c r="A73" s="75">
        <f t="shared" si="3"/>
        <v>7.0499999999999989</v>
      </c>
      <c r="B73" s="76" t="s">
        <v>76</v>
      </c>
      <c r="C73" s="77">
        <v>0.01</v>
      </c>
      <c r="D73" s="57"/>
      <c r="E73" s="78"/>
      <c r="F73" s="79"/>
      <c r="G73" s="30"/>
    </row>
    <row r="74" spans="1:7" s="5" customFormat="1" x14ac:dyDescent="0.25">
      <c r="A74" s="75">
        <f t="shared" si="3"/>
        <v>7.0599999999999987</v>
      </c>
      <c r="B74" s="76" t="s">
        <v>77</v>
      </c>
      <c r="C74" s="77">
        <v>5.0000000000000001E-3</v>
      </c>
      <c r="D74" s="57"/>
      <c r="E74" s="78"/>
      <c r="F74" s="79"/>
      <c r="G74" s="30"/>
    </row>
    <row r="75" spans="1:7" s="5" customFormat="1" x14ac:dyDescent="0.25">
      <c r="A75" s="75">
        <f t="shared" si="3"/>
        <v>7.0699999999999985</v>
      </c>
      <c r="B75" s="76" t="s">
        <v>78</v>
      </c>
      <c r="C75" s="77">
        <v>0.02</v>
      </c>
      <c r="D75" s="57"/>
      <c r="E75" s="78"/>
      <c r="F75" s="79"/>
      <c r="G75" s="30"/>
    </row>
    <row r="76" spans="1:7" s="5" customFormat="1" x14ac:dyDescent="0.25">
      <c r="A76" s="75">
        <f t="shared" si="3"/>
        <v>7.0799999999999983</v>
      </c>
      <c r="B76" s="76" t="s">
        <v>79</v>
      </c>
      <c r="C76" s="77">
        <v>1E-3</v>
      </c>
      <c r="D76" s="57"/>
      <c r="E76" s="78"/>
      <c r="F76" s="79"/>
      <c r="G76" s="30"/>
    </row>
    <row r="77" spans="1:7" s="5" customFormat="1" x14ac:dyDescent="0.25">
      <c r="A77" s="75">
        <f t="shared" si="3"/>
        <v>7.0899999999999981</v>
      </c>
      <c r="B77" s="76" t="s">
        <v>80</v>
      </c>
      <c r="C77" s="77">
        <v>0.05</v>
      </c>
      <c r="D77" s="57"/>
      <c r="E77" s="78"/>
      <c r="F77" s="79"/>
      <c r="G77" s="30"/>
    </row>
    <row r="78" spans="1:7" s="5" customFormat="1" ht="13.5" thickBot="1" x14ac:dyDescent="0.3">
      <c r="A78" s="75">
        <f t="shared" si="3"/>
        <v>7.0999999999999979</v>
      </c>
      <c r="B78" s="76" t="s">
        <v>81</v>
      </c>
      <c r="C78" s="77">
        <v>0.18</v>
      </c>
      <c r="D78" s="57"/>
      <c r="E78" s="78"/>
      <c r="F78" s="79"/>
      <c r="G78" s="30"/>
    </row>
    <row r="79" spans="1:7" s="5" customFormat="1" ht="13.5" thickBot="1" x14ac:dyDescent="0.3">
      <c r="A79" s="59"/>
      <c r="B79" s="60"/>
      <c r="C79" s="61"/>
      <c r="D79" s="62"/>
      <c r="E79" s="60"/>
      <c r="F79" s="60"/>
      <c r="G79" s="63"/>
    </row>
    <row r="80" spans="1:7" s="5" customFormat="1" ht="13.5" thickBot="1" x14ac:dyDescent="0.3">
      <c r="A80" s="108" t="s">
        <v>82</v>
      </c>
      <c r="B80" s="109"/>
      <c r="C80" s="109"/>
      <c r="D80" s="109"/>
      <c r="E80" s="109"/>
      <c r="F80" s="110"/>
      <c r="G80" s="12">
        <f>SUM(F69:F78)</f>
        <v>0</v>
      </c>
    </row>
    <row r="81" spans="1:8" s="5" customFormat="1" ht="13.5" thickBot="1" x14ac:dyDescent="0.3">
      <c r="A81" s="59"/>
      <c r="B81" s="60"/>
      <c r="C81" s="61"/>
      <c r="D81" s="62"/>
      <c r="E81" s="60"/>
      <c r="F81" s="60"/>
      <c r="G81" s="63"/>
    </row>
    <row r="82" spans="1:8" s="5" customFormat="1" ht="13.5" thickBot="1" x14ac:dyDescent="0.3">
      <c r="A82" s="108" t="s">
        <v>83</v>
      </c>
      <c r="B82" s="109"/>
      <c r="C82" s="109"/>
      <c r="D82" s="109"/>
      <c r="E82" s="109"/>
      <c r="F82" s="110"/>
      <c r="G82" s="80">
        <f>G80+G66</f>
        <v>0</v>
      </c>
    </row>
    <row r="83" spans="1:8" s="5" customFormat="1" ht="15.75" customHeight="1" x14ac:dyDescent="0.25">
      <c r="A83" s="81"/>
      <c r="C83" s="82"/>
      <c r="D83" s="81"/>
      <c r="E83" s="83"/>
      <c r="F83" s="83"/>
      <c r="G83" s="82"/>
    </row>
    <row r="84" spans="1:8" s="5" customFormat="1" x14ac:dyDescent="0.25">
      <c r="A84" s="94"/>
      <c r="B84" s="88"/>
      <c r="C84" s="95"/>
      <c r="D84" s="94"/>
      <c r="E84" s="96"/>
      <c r="F84" s="96"/>
      <c r="G84" s="95"/>
      <c r="H84" s="88"/>
    </row>
    <row r="85" spans="1:8" s="5" customFormat="1" ht="15.75" customHeight="1" x14ac:dyDescent="0.25">
      <c r="A85" s="94"/>
      <c r="B85" s="88"/>
      <c r="C85" s="95"/>
      <c r="D85" s="94"/>
      <c r="E85" s="96"/>
      <c r="F85" s="96"/>
      <c r="G85" s="95"/>
      <c r="H85" s="88"/>
    </row>
    <row r="86" spans="1:8" s="5" customFormat="1" x14ac:dyDescent="0.25">
      <c r="A86" s="94"/>
      <c r="B86" s="88"/>
      <c r="C86" s="95"/>
      <c r="D86" s="94"/>
      <c r="E86" s="96"/>
      <c r="F86" s="96"/>
      <c r="G86" s="95"/>
      <c r="H86" s="88"/>
    </row>
  </sheetData>
  <mergeCells count="8">
    <mergeCell ref="A80:F80"/>
    <mergeCell ref="A82:F82"/>
    <mergeCell ref="A4:G4"/>
    <mergeCell ref="A5:G5"/>
    <mergeCell ref="A6:G6"/>
    <mergeCell ref="A7:G7"/>
    <mergeCell ref="A9:G9"/>
    <mergeCell ref="A66:F66"/>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7"/>
  <sheetViews>
    <sheetView topLeftCell="A67" zoomScale="115" zoomScaleNormal="115" zoomScaleSheetLayoutView="90" workbookViewId="0">
      <selection activeCell="G64" sqref="G64"/>
    </sheetView>
  </sheetViews>
  <sheetFormatPr baseColWidth="10" defaultRowHeight="12.75" x14ac:dyDescent="0.25"/>
  <cols>
    <col min="1" max="1" width="4.85546875" style="94" bestFit="1" customWidth="1"/>
    <col min="2" max="2" width="52.28515625" style="88" customWidth="1"/>
    <col min="3" max="3" width="11" style="95" bestFit="1" customWidth="1"/>
    <col min="4" max="4" width="8.140625" style="94" bestFit="1" customWidth="1"/>
    <col min="5" max="5" width="11.28515625" style="96" bestFit="1" customWidth="1"/>
    <col min="6" max="6" width="12.140625" style="96" customWidth="1"/>
    <col min="7" max="7" width="16.5703125" style="95" bestFit="1" customWidth="1"/>
    <col min="8" max="16384" width="11.42578125" style="88"/>
  </cols>
  <sheetData>
    <row r="1" spans="1:7" x14ac:dyDescent="0.25">
      <c r="A1" s="84"/>
      <c r="B1" s="85"/>
      <c r="C1" s="86"/>
      <c r="D1" s="84"/>
      <c r="E1" s="87"/>
      <c r="F1" s="87"/>
      <c r="G1" s="86"/>
    </row>
    <row r="2" spans="1:7" x14ac:dyDescent="0.25">
      <c r="A2" s="84"/>
      <c r="B2" s="85"/>
      <c r="C2" s="86"/>
      <c r="D2" s="84"/>
      <c r="E2" s="87"/>
      <c r="F2" s="87"/>
      <c r="G2" s="86"/>
    </row>
    <row r="3" spans="1:7" x14ac:dyDescent="0.25">
      <c r="A3" s="84"/>
      <c r="B3" s="85"/>
      <c r="C3" s="86"/>
      <c r="D3" s="84"/>
      <c r="E3" s="87"/>
      <c r="F3" s="87"/>
      <c r="G3" s="86"/>
    </row>
    <row r="4" spans="1:7" x14ac:dyDescent="0.25">
      <c r="A4" s="115" t="s">
        <v>0</v>
      </c>
      <c r="B4" s="115"/>
      <c r="C4" s="115"/>
      <c r="D4" s="115"/>
      <c r="E4" s="115"/>
      <c r="F4" s="115"/>
      <c r="G4" s="115"/>
    </row>
    <row r="5" spans="1:7" x14ac:dyDescent="0.25">
      <c r="A5" s="115" t="s">
        <v>1</v>
      </c>
      <c r="B5" s="115"/>
      <c r="C5" s="115"/>
      <c r="D5" s="115"/>
      <c r="E5" s="115"/>
      <c r="F5" s="115"/>
      <c r="G5" s="115"/>
    </row>
    <row r="6" spans="1:7" x14ac:dyDescent="0.25">
      <c r="A6" s="115" t="s">
        <v>2</v>
      </c>
      <c r="B6" s="115"/>
      <c r="C6" s="115"/>
      <c r="D6" s="115"/>
      <c r="E6" s="115"/>
      <c r="F6" s="115"/>
      <c r="G6" s="115"/>
    </row>
    <row r="7" spans="1:7" x14ac:dyDescent="0.25">
      <c r="A7" s="115" t="s">
        <v>3</v>
      </c>
      <c r="B7" s="115"/>
      <c r="C7" s="115"/>
      <c r="D7" s="115"/>
      <c r="E7" s="115"/>
      <c r="F7" s="115"/>
      <c r="G7" s="115"/>
    </row>
    <row r="8" spans="1:7" ht="13.5" thickBot="1" x14ac:dyDescent="0.3">
      <c r="A8" s="89"/>
      <c r="B8" s="89"/>
      <c r="C8" s="90"/>
      <c r="D8" s="89"/>
      <c r="E8" s="91"/>
      <c r="F8" s="91"/>
      <c r="G8" s="90"/>
    </row>
    <row r="9" spans="1:7" ht="13.5" thickBot="1" x14ac:dyDescent="0.3">
      <c r="A9" s="112" t="s">
        <v>100</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s="5" customFormat="1" ht="13.5" thickBot="1" x14ac:dyDescent="0.3">
      <c r="A11" s="13">
        <v>1</v>
      </c>
      <c r="B11" s="14" t="s">
        <v>12</v>
      </c>
      <c r="C11" s="15"/>
      <c r="D11" s="16"/>
      <c r="E11" s="14"/>
      <c r="F11" s="14"/>
      <c r="G11" s="12">
        <f>SUM(F12:F20)</f>
        <v>0</v>
      </c>
    </row>
    <row r="12" spans="1:7" s="5" customFormat="1" ht="25.5" x14ac:dyDescent="0.25">
      <c r="A12" s="17">
        <f t="shared" ref="A12:A20" si="0">A11+0.01</f>
        <v>1.01</v>
      </c>
      <c r="B12" s="18" t="s">
        <v>13</v>
      </c>
      <c r="C12" s="19">
        <v>240</v>
      </c>
      <c r="D12" s="20" t="s">
        <v>14</v>
      </c>
      <c r="E12" s="21"/>
      <c r="F12" s="22"/>
      <c r="G12" s="23"/>
    </row>
    <row r="13" spans="1:7" s="5" customFormat="1" ht="25.5" x14ac:dyDescent="0.25">
      <c r="A13" s="24">
        <f t="shared" si="0"/>
        <v>1.02</v>
      </c>
      <c r="B13" s="25" t="s">
        <v>15</v>
      </c>
      <c r="C13" s="26">
        <v>337</v>
      </c>
      <c r="D13" s="27" t="s">
        <v>14</v>
      </c>
      <c r="E13" s="28"/>
      <c r="F13" s="29"/>
      <c r="G13" s="30"/>
    </row>
    <row r="14" spans="1:7" s="5" customFormat="1" ht="25.5" x14ac:dyDescent="0.25">
      <c r="A14" s="24">
        <f t="shared" si="0"/>
        <v>1.03</v>
      </c>
      <c r="B14" s="25" t="s">
        <v>16</v>
      </c>
      <c r="C14" s="26">
        <v>255</v>
      </c>
      <c r="D14" s="27" t="s">
        <v>14</v>
      </c>
      <c r="E14" s="28"/>
      <c r="F14" s="29"/>
      <c r="G14" s="30"/>
    </row>
    <row r="15" spans="1:7" s="5" customFormat="1" ht="25.5" x14ac:dyDescent="0.25">
      <c r="A15" s="24">
        <f t="shared" si="0"/>
        <v>1.04</v>
      </c>
      <c r="B15" s="25" t="s">
        <v>17</v>
      </c>
      <c r="C15" s="26">
        <v>270</v>
      </c>
      <c r="D15" s="27" t="s">
        <v>14</v>
      </c>
      <c r="E15" s="28"/>
      <c r="F15" s="29"/>
      <c r="G15" s="30"/>
    </row>
    <row r="16" spans="1:7" s="5" customFormat="1" ht="25.5" x14ac:dyDescent="0.25">
      <c r="A16" s="24">
        <f t="shared" si="0"/>
        <v>1.05</v>
      </c>
      <c r="B16" s="25" t="s">
        <v>18</v>
      </c>
      <c r="C16" s="26">
        <v>132</v>
      </c>
      <c r="D16" s="27" t="s">
        <v>14</v>
      </c>
      <c r="E16" s="28"/>
      <c r="F16" s="29"/>
      <c r="G16" s="30"/>
    </row>
    <row r="17" spans="1:7" s="5" customFormat="1" ht="25.5" x14ac:dyDescent="0.25">
      <c r="A17" s="24">
        <f t="shared" si="0"/>
        <v>1.06</v>
      </c>
      <c r="B17" s="25" t="s">
        <v>19</v>
      </c>
      <c r="C17" s="26">
        <v>140</v>
      </c>
      <c r="D17" s="27" t="s">
        <v>14</v>
      </c>
      <c r="E17" s="28"/>
      <c r="F17" s="29"/>
      <c r="G17" s="30"/>
    </row>
    <row r="18" spans="1:7" s="5" customFormat="1" ht="25.5" x14ac:dyDescent="0.25">
      <c r="A18" s="24">
        <f t="shared" si="0"/>
        <v>1.07</v>
      </c>
      <c r="B18" s="25" t="s">
        <v>20</v>
      </c>
      <c r="C18" s="26">
        <v>4</v>
      </c>
      <c r="D18" s="27" t="s">
        <v>14</v>
      </c>
      <c r="E18" s="28"/>
      <c r="F18" s="29"/>
      <c r="G18" s="30"/>
    </row>
    <row r="19" spans="1:7" s="5" customFormat="1" x14ac:dyDescent="0.25">
      <c r="A19" s="24">
        <f t="shared" si="0"/>
        <v>1.08</v>
      </c>
      <c r="B19" s="25" t="s">
        <v>23</v>
      </c>
      <c r="C19" s="26">
        <v>100</v>
      </c>
      <c r="D19" s="27" t="s">
        <v>24</v>
      </c>
      <c r="E19" s="28"/>
      <c r="F19" s="29"/>
      <c r="G19" s="30"/>
    </row>
    <row r="20" spans="1:7" s="5" customFormat="1" ht="38.25" x14ac:dyDescent="0.25">
      <c r="A20" s="24">
        <f t="shared" si="0"/>
        <v>1.0900000000000001</v>
      </c>
      <c r="B20" s="25" t="s">
        <v>86</v>
      </c>
      <c r="C20" s="26">
        <v>90</v>
      </c>
      <c r="D20" s="27" t="s">
        <v>14</v>
      </c>
      <c r="E20" s="28"/>
      <c r="F20" s="29"/>
      <c r="G20" s="30"/>
    </row>
    <row r="21" spans="1:7" s="5" customFormat="1" ht="13.5" thickBot="1" x14ac:dyDescent="0.3">
      <c r="A21" s="31"/>
      <c r="B21" s="32"/>
      <c r="C21" s="33"/>
      <c r="D21" s="34"/>
      <c r="E21" s="35"/>
      <c r="F21" s="35"/>
      <c r="G21" s="36"/>
    </row>
    <row r="22" spans="1:7" s="5" customFormat="1" ht="13.5" thickBot="1" x14ac:dyDescent="0.3">
      <c r="A22" s="37">
        <v>2</v>
      </c>
      <c r="B22" s="38" t="s">
        <v>26</v>
      </c>
      <c r="C22" s="39"/>
      <c r="D22" s="40"/>
      <c r="E22" s="41"/>
      <c r="F22" s="41"/>
      <c r="G22" s="12">
        <f>SUM(F23:F25)</f>
        <v>0</v>
      </c>
    </row>
    <row r="23" spans="1:7" s="5" customFormat="1" ht="51" x14ac:dyDescent="0.25">
      <c r="A23" s="17">
        <f>A22+0.01</f>
        <v>2.0099999999999998</v>
      </c>
      <c r="B23" s="18" t="s">
        <v>28</v>
      </c>
      <c r="C23" s="19">
        <v>2</v>
      </c>
      <c r="D23" s="20" t="s">
        <v>22</v>
      </c>
      <c r="E23" s="21"/>
      <c r="F23" s="22"/>
      <c r="G23" s="23"/>
    </row>
    <row r="24" spans="1:7" s="5" customFormat="1" ht="38.25" x14ac:dyDescent="0.25">
      <c r="A24" s="17">
        <f>A22+0.01</f>
        <v>2.0099999999999998</v>
      </c>
      <c r="B24" s="25" t="s">
        <v>99</v>
      </c>
      <c r="C24" s="19">
        <v>7</v>
      </c>
      <c r="D24" s="20" t="s">
        <v>22</v>
      </c>
      <c r="E24" s="21"/>
      <c r="F24" s="22"/>
      <c r="G24" s="23"/>
    </row>
    <row r="25" spans="1:7" s="5" customFormat="1" ht="25.5" x14ac:dyDescent="0.25">
      <c r="A25" s="17">
        <f>A23+0.01</f>
        <v>2.0199999999999996</v>
      </c>
      <c r="B25" s="25" t="s">
        <v>69</v>
      </c>
      <c r="C25" s="19">
        <v>30</v>
      </c>
      <c r="D25" s="20" t="s">
        <v>22</v>
      </c>
      <c r="E25" s="21"/>
      <c r="F25" s="22"/>
      <c r="G25" s="23"/>
    </row>
    <row r="26" spans="1:7" s="5" customFormat="1" ht="13.5" thickBot="1" x14ac:dyDescent="0.3">
      <c r="A26" s="42"/>
      <c r="B26" s="32"/>
      <c r="C26" s="33"/>
      <c r="D26" s="34"/>
      <c r="E26" s="35"/>
      <c r="F26" s="35"/>
      <c r="G26" s="36"/>
    </row>
    <row r="27" spans="1:7" s="5" customFormat="1" ht="13.5" thickBot="1" x14ac:dyDescent="0.3">
      <c r="A27" s="37">
        <v>3</v>
      </c>
      <c r="B27" s="38" t="s">
        <v>33</v>
      </c>
      <c r="C27" s="39"/>
      <c r="D27" s="40"/>
      <c r="E27" s="41"/>
      <c r="F27" s="41"/>
      <c r="G27" s="12">
        <f>SUM(F28:F30)</f>
        <v>0</v>
      </c>
    </row>
    <row r="28" spans="1:7" s="5" customFormat="1" ht="51" x14ac:dyDescent="0.25">
      <c r="A28" s="17">
        <f>A27+0.01</f>
        <v>3.01</v>
      </c>
      <c r="B28" s="18" t="s">
        <v>34</v>
      </c>
      <c r="C28" s="19">
        <v>127</v>
      </c>
      <c r="D28" s="20" t="s">
        <v>14</v>
      </c>
      <c r="E28" s="21"/>
      <c r="F28" s="22"/>
      <c r="G28" s="23"/>
    </row>
    <row r="29" spans="1:7" s="5" customFormat="1" ht="38.25" x14ac:dyDescent="0.25">
      <c r="A29" s="17">
        <f>A27+0.01</f>
        <v>3.01</v>
      </c>
      <c r="B29" s="25" t="s">
        <v>35</v>
      </c>
      <c r="C29" s="19">
        <v>188</v>
      </c>
      <c r="D29" s="20" t="s">
        <v>24</v>
      </c>
      <c r="E29" s="21"/>
      <c r="F29" s="22"/>
      <c r="G29" s="23"/>
    </row>
    <row r="30" spans="1:7" s="5" customFormat="1" ht="51" x14ac:dyDescent="0.25">
      <c r="A30" s="17">
        <f>A28+0.01</f>
        <v>3.0199999999999996</v>
      </c>
      <c r="B30" s="25" t="s">
        <v>36</v>
      </c>
      <c r="C30" s="19">
        <v>150</v>
      </c>
      <c r="D30" s="20" t="s">
        <v>14</v>
      </c>
      <c r="E30" s="21"/>
      <c r="F30" s="22"/>
      <c r="G30" s="23"/>
    </row>
    <row r="31" spans="1:7" s="5" customFormat="1" ht="13.5" thickBot="1" x14ac:dyDescent="0.3">
      <c r="A31" s="42"/>
      <c r="B31" s="32"/>
      <c r="C31" s="33"/>
      <c r="D31" s="34"/>
      <c r="E31" s="35"/>
      <c r="F31" s="35"/>
      <c r="G31" s="36"/>
    </row>
    <row r="32" spans="1:7" s="5" customFormat="1" ht="13.5" thickBot="1" x14ac:dyDescent="0.3">
      <c r="A32" s="49">
        <v>4</v>
      </c>
      <c r="B32" s="38" t="s">
        <v>37</v>
      </c>
      <c r="C32" s="39"/>
      <c r="D32" s="50"/>
      <c r="E32" s="41"/>
      <c r="F32" s="41"/>
      <c r="G32" s="12">
        <f>SUM(F33:F41)</f>
        <v>0</v>
      </c>
    </row>
    <row r="33" spans="1:7" s="5" customFormat="1" ht="38.25" x14ac:dyDescent="0.25">
      <c r="A33" s="17">
        <f t="shared" ref="A33:A41" si="1">A32+0.01</f>
        <v>4.01</v>
      </c>
      <c r="B33" s="18" t="s">
        <v>38</v>
      </c>
      <c r="C33" s="19">
        <v>2</v>
      </c>
      <c r="D33" s="20" t="s">
        <v>22</v>
      </c>
      <c r="E33" s="21"/>
      <c r="F33" s="22"/>
      <c r="G33" s="23"/>
    </row>
    <row r="34" spans="1:7" s="5" customFormat="1" ht="38.25" x14ac:dyDescent="0.25">
      <c r="A34" s="17">
        <f t="shared" si="1"/>
        <v>4.0199999999999996</v>
      </c>
      <c r="B34" s="25" t="s">
        <v>39</v>
      </c>
      <c r="C34" s="26">
        <v>2</v>
      </c>
      <c r="D34" s="27" t="s">
        <v>22</v>
      </c>
      <c r="E34" s="28"/>
      <c r="F34" s="29"/>
      <c r="G34" s="30"/>
    </row>
    <row r="35" spans="1:7" s="5" customFormat="1" ht="38.25" x14ac:dyDescent="0.25">
      <c r="A35" s="17">
        <f t="shared" si="1"/>
        <v>4.0299999999999994</v>
      </c>
      <c r="B35" s="25" t="s">
        <v>41</v>
      </c>
      <c r="C35" s="26">
        <v>2</v>
      </c>
      <c r="D35" s="27" t="s">
        <v>22</v>
      </c>
      <c r="E35" s="28"/>
      <c r="F35" s="29"/>
      <c r="G35" s="30"/>
    </row>
    <row r="36" spans="1:7" s="5" customFormat="1" ht="25.5" x14ac:dyDescent="0.25">
      <c r="A36" s="17">
        <f t="shared" si="1"/>
        <v>4.0399999999999991</v>
      </c>
      <c r="B36" s="25" t="s">
        <v>42</v>
      </c>
      <c r="C36" s="26">
        <v>2</v>
      </c>
      <c r="D36" s="27" t="s">
        <v>22</v>
      </c>
      <c r="E36" s="28"/>
      <c r="F36" s="29"/>
      <c r="G36" s="30"/>
    </row>
    <row r="37" spans="1:7" s="5" customFormat="1" ht="25.5" x14ac:dyDescent="0.25">
      <c r="A37" s="17">
        <f t="shared" si="1"/>
        <v>4.0499999999999989</v>
      </c>
      <c r="B37" s="25" t="s">
        <v>43</v>
      </c>
      <c r="C37" s="26">
        <v>2</v>
      </c>
      <c r="D37" s="27" t="s">
        <v>22</v>
      </c>
      <c r="E37" s="28"/>
      <c r="F37" s="29"/>
      <c r="G37" s="30"/>
    </row>
    <row r="38" spans="1:7" s="5" customFormat="1" ht="25.5" x14ac:dyDescent="0.25">
      <c r="A38" s="17">
        <f t="shared" si="1"/>
        <v>4.0599999999999987</v>
      </c>
      <c r="B38" s="25" t="s">
        <v>44</v>
      </c>
      <c r="C38" s="26">
        <v>2</v>
      </c>
      <c r="D38" s="27" t="s">
        <v>22</v>
      </c>
      <c r="E38" s="28"/>
      <c r="F38" s="29"/>
      <c r="G38" s="30"/>
    </row>
    <row r="39" spans="1:7" s="5" customFormat="1" ht="25.5" x14ac:dyDescent="0.25">
      <c r="A39" s="17">
        <f t="shared" si="1"/>
        <v>4.0699999999999985</v>
      </c>
      <c r="B39" s="25" t="s">
        <v>45</v>
      </c>
      <c r="C39" s="26">
        <v>1</v>
      </c>
      <c r="D39" s="27" t="s">
        <v>22</v>
      </c>
      <c r="E39" s="28"/>
      <c r="F39" s="29"/>
      <c r="G39" s="30"/>
    </row>
    <row r="40" spans="1:7" s="5" customFormat="1" ht="38.25" x14ac:dyDescent="0.25">
      <c r="A40" s="17">
        <f t="shared" si="1"/>
        <v>4.0799999999999983</v>
      </c>
      <c r="B40" s="25" t="s">
        <v>46</v>
      </c>
      <c r="C40" s="26">
        <v>1</v>
      </c>
      <c r="D40" s="27" t="s">
        <v>22</v>
      </c>
      <c r="E40" s="28"/>
      <c r="F40" s="29"/>
      <c r="G40" s="30"/>
    </row>
    <row r="41" spans="1:7" s="5" customFormat="1" ht="38.25" x14ac:dyDescent="0.25">
      <c r="A41" s="17">
        <f t="shared" si="1"/>
        <v>4.0899999999999981</v>
      </c>
      <c r="B41" s="25" t="s">
        <v>47</v>
      </c>
      <c r="C41" s="26">
        <v>1</v>
      </c>
      <c r="D41" s="27" t="s">
        <v>22</v>
      </c>
      <c r="E41" s="28"/>
      <c r="F41" s="29"/>
      <c r="G41" s="30"/>
    </row>
    <row r="42" spans="1:7" s="5" customFormat="1" ht="13.5" thickBot="1" x14ac:dyDescent="0.3">
      <c r="A42" s="51"/>
      <c r="B42" s="32"/>
      <c r="C42" s="33"/>
      <c r="D42" s="45"/>
      <c r="E42" s="35"/>
      <c r="F42" s="46"/>
      <c r="G42" s="47"/>
    </row>
    <row r="43" spans="1:7" s="5" customFormat="1" ht="13.5" thickBot="1" x14ac:dyDescent="0.3">
      <c r="A43" s="49">
        <v>5</v>
      </c>
      <c r="B43" s="38" t="s">
        <v>48</v>
      </c>
      <c r="C43" s="39"/>
      <c r="D43" s="50"/>
      <c r="E43" s="41"/>
      <c r="F43" s="41"/>
      <c r="G43" s="12">
        <f>SUM(F44:F46)</f>
        <v>0</v>
      </c>
    </row>
    <row r="44" spans="1:7" s="5" customFormat="1" ht="25.5" x14ac:dyDescent="0.25">
      <c r="A44" s="17">
        <f>A43+0.01</f>
        <v>5.01</v>
      </c>
      <c r="B44" s="18" t="s">
        <v>49</v>
      </c>
      <c r="C44" s="19">
        <v>5</v>
      </c>
      <c r="D44" s="20" t="s">
        <v>22</v>
      </c>
      <c r="E44" s="21"/>
      <c r="F44" s="22"/>
      <c r="G44" s="23"/>
    </row>
    <row r="45" spans="1:7" s="5" customFormat="1" ht="25.5" x14ac:dyDescent="0.25">
      <c r="A45" s="17">
        <f>A44+0.01</f>
        <v>5.0199999999999996</v>
      </c>
      <c r="B45" s="25" t="s">
        <v>50</v>
      </c>
      <c r="C45" s="26">
        <v>10</v>
      </c>
      <c r="D45" s="27" t="s">
        <v>22</v>
      </c>
      <c r="E45" s="28"/>
      <c r="F45" s="29"/>
      <c r="G45" s="30"/>
    </row>
    <row r="46" spans="1:7" s="5" customFormat="1" ht="38.25" x14ac:dyDescent="0.25">
      <c r="A46" s="17">
        <f>A45+0.01</f>
        <v>5.0299999999999994</v>
      </c>
      <c r="B46" s="25" t="s">
        <v>51</v>
      </c>
      <c r="C46" s="26">
        <v>10</v>
      </c>
      <c r="D46" s="27" t="s">
        <v>22</v>
      </c>
      <c r="E46" s="28"/>
      <c r="F46" s="29"/>
      <c r="G46" s="30"/>
    </row>
    <row r="47" spans="1:7" s="5" customFormat="1" ht="13.5" thickBot="1" x14ac:dyDescent="0.3">
      <c r="A47" s="42"/>
      <c r="B47" s="32"/>
      <c r="C47" s="33"/>
      <c r="D47" s="34"/>
      <c r="E47" s="35"/>
      <c r="F47" s="35"/>
      <c r="G47" s="36"/>
    </row>
    <row r="48" spans="1:7" s="5" customFormat="1" ht="13.5" thickBot="1" x14ac:dyDescent="0.3">
      <c r="A48" s="52">
        <v>6</v>
      </c>
      <c r="B48" s="38" t="s">
        <v>52</v>
      </c>
      <c r="C48" s="39"/>
      <c r="D48" s="53"/>
      <c r="E48" s="41"/>
      <c r="F48" s="41"/>
      <c r="G48" s="12">
        <f>SUM(F49:F65)</f>
        <v>0</v>
      </c>
    </row>
    <row r="49" spans="1:8" s="5" customFormat="1" x14ac:dyDescent="0.25">
      <c r="A49" s="17">
        <f t="shared" ref="A49:A65" si="2">A48+0.01</f>
        <v>6.01</v>
      </c>
      <c r="B49" s="18" t="s">
        <v>53</v>
      </c>
      <c r="C49" s="19">
        <v>1</v>
      </c>
      <c r="D49" s="54" t="s">
        <v>54</v>
      </c>
      <c r="E49" s="21"/>
      <c r="F49" s="22"/>
      <c r="G49" s="23"/>
      <c r="H49" s="55"/>
    </row>
    <row r="50" spans="1:8" s="5" customFormat="1" x14ac:dyDescent="0.25">
      <c r="A50" s="17">
        <f t="shared" si="2"/>
        <v>6.02</v>
      </c>
      <c r="B50" s="25" t="s">
        <v>95</v>
      </c>
      <c r="C50" s="26">
        <v>1</v>
      </c>
      <c r="D50" s="56" t="s">
        <v>54</v>
      </c>
      <c r="E50" s="28"/>
      <c r="F50" s="29"/>
      <c r="G50" s="30"/>
      <c r="H50" s="55"/>
    </row>
    <row r="51" spans="1:8" s="55" customFormat="1" x14ac:dyDescent="0.25">
      <c r="A51" s="17">
        <f t="shared" si="2"/>
        <v>6.0299999999999994</v>
      </c>
      <c r="B51" s="25" t="s">
        <v>57</v>
      </c>
      <c r="C51" s="26">
        <v>400</v>
      </c>
      <c r="D51" s="57" t="s">
        <v>14</v>
      </c>
      <c r="E51" s="28"/>
      <c r="F51" s="29"/>
      <c r="G51" s="30"/>
      <c r="H51" s="5"/>
    </row>
    <row r="52" spans="1:8" s="55" customFormat="1" x14ac:dyDescent="0.25">
      <c r="A52" s="17">
        <f t="shared" si="2"/>
        <v>6.0399999999999991</v>
      </c>
      <c r="B52" s="25" t="s">
        <v>58</v>
      </c>
      <c r="C52" s="26">
        <v>224</v>
      </c>
      <c r="D52" s="57" t="s">
        <v>14</v>
      </c>
      <c r="E52" s="28"/>
      <c r="F52" s="29"/>
      <c r="G52" s="30"/>
      <c r="H52" s="5"/>
    </row>
    <row r="53" spans="1:8" s="5" customFormat="1" x14ac:dyDescent="0.25">
      <c r="A53" s="17">
        <f t="shared" si="2"/>
        <v>6.0499999999999989</v>
      </c>
      <c r="B53" s="25" t="s">
        <v>59</v>
      </c>
      <c r="C53" s="26">
        <v>1</v>
      </c>
      <c r="D53" s="57" t="s">
        <v>54</v>
      </c>
      <c r="E53" s="28"/>
      <c r="F53" s="29"/>
      <c r="G53" s="30"/>
    </row>
    <row r="54" spans="1:8" s="5" customFormat="1" x14ac:dyDescent="0.25">
      <c r="A54" s="17">
        <f t="shared" si="2"/>
        <v>6.0599999999999987</v>
      </c>
      <c r="B54" s="25" t="s">
        <v>60</v>
      </c>
      <c r="C54" s="26">
        <v>2</v>
      </c>
      <c r="D54" s="57" t="s">
        <v>22</v>
      </c>
      <c r="E54" s="28"/>
      <c r="F54" s="29"/>
      <c r="G54" s="30"/>
    </row>
    <row r="55" spans="1:8" s="5" customFormat="1" x14ac:dyDescent="0.25">
      <c r="A55" s="17">
        <f t="shared" si="2"/>
        <v>6.0699999999999985</v>
      </c>
      <c r="B55" s="25" t="s">
        <v>61</v>
      </c>
      <c r="C55" s="26">
        <v>2</v>
      </c>
      <c r="D55" s="57" t="s">
        <v>22</v>
      </c>
      <c r="E55" s="28"/>
      <c r="F55" s="29"/>
      <c r="G55" s="30"/>
      <c r="H55" s="55"/>
    </row>
    <row r="56" spans="1:8" s="5" customFormat="1" x14ac:dyDescent="0.25">
      <c r="A56" s="17">
        <f t="shared" si="2"/>
        <v>6.0799999999999983</v>
      </c>
      <c r="B56" s="25" t="s">
        <v>62</v>
      </c>
      <c r="C56" s="26">
        <v>1</v>
      </c>
      <c r="D56" s="57" t="s">
        <v>22</v>
      </c>
      <c r="E56" s="28"/>
      <c r="F56" s="29"/>
      <c r="G56" s="30"/>
    </row>
    <row r="57" spans="1:8" s="5" customFormat="1" x14ac:dyDescent="0.25">
      <c r="A57" s="17">
        <f t="shared" si="2"/>
        <v>6.0899999999999981</v>
      </c>
      <c r="B57" s="25" t="s">
        <v>63</v>
      </c>
      <c r="C57" s="26">
        <v>1</v>
      </c>
      <c r="D57" s="57" t="s">
        <v>22</v>
      </c>
      <c r="E57" s="28"/>
      <c r="F57" s="29"/>
      <c r="G57" s="30"/>
    </row>
    <row r="58" spans="1:8" s="55" customFormat="1" x14ac:dyDescent="0.25">
      <c r="A58" s="17">
        <f t="shared" si="2"/>
        <v>6.0999999999999979</v>
      </c>
      <c r="B58" s="25" t="s">
        <v>64</v>
      </c>
      <c r="C58" s="26">
        <v>2</v>
      </c>
      <c r="D58" s="57" t="s">
        <v>22</v>
      </c>
      <c r="E58" s="28"/>
      <c r="F58" s="29"/>
      <c r="G58" s="30"/>
      <c r="H58" s="5"/>
    </row>
    <row r="59" spans="1:8" s="5" customFormat="1" x14ac:dyDescent="0.25">
      <c r="A59" s="17">
        <f t="shared" si="2"/>
        <v>6.1099999999999977</v>
      </c>
      <c r="B59" s="32" t="s">
        <v>65</v>
      </c>
      <c r="C59" s="26">
        <v>1</v>
      </c>
      <c r="D59" s="57" t="s">
        <v>22</v>
      </c>
      <c r="E59" s="28"/>
      <c r="F59" s="29"/>
      <c r="G59" s="30"/>
    </row>
    <row r="60" spans="1:8" s="5" customFormat="1" x14ac:dyDescent="0.25">
      <c r="A60" s="17">
        <f t="shared" si="2"/>
        <v>6.1199999999999974</v>
      </c>
      <c r="B60" s="25" t="s">
        <v>66</v>
      </c>
      <c r="C60" s="26">
        <v>2</v>
      </c>
      <c r="D60" s="57" t="s">
        <v>22</v>
      </c>
      <c r="E60" s="28"/>
      <c r="F60" s="29"/>
      <c r="G60" s="30"/>
      <c r="H60" s="58"/>
    </row>
    <row r="61" spans="1:8" s="5" customFormat="1" x14ac:dyDescent="0.25">
      <c r="A61" s="17">
        <f t="shared" si="2"/>
        <v>6.1299999999999972</v>
      </c>
      <c r="B61" s="32" t="s">
        <v>67</v>
      </c>
      <c r="C61" s="26">
        <v>6</v>
      </c>
      <c r="D61" s="57" t="s">
        <v>22</v>
      </c>
      <c r="E61" s="28"/>
      <c r="F61" s="29"/>
      <c r="G61" s="30"/>
    </row>
    <row r="62" spans="1:8" s="5" customFormat="1" ht="51" x14ac:dyDescent="0.25">
      <c r="A62" s="17">
        <f t="shared" si="2"/>
        <v>6.139999999999997</v>
      </c>
      <c r="B62" s="32" t="s">
        <v>91</v>
      </c>
      <c r="C62" s="26">
        <v>40</v>
      </c>
      <c r="D62" s="57" t="s">
        <v>14</v>
      </c>
      <c r="E62" s="28"/>
      <c r="F62" s="29"/>
      <c r="G62" s="30"/>
    </row>
    <row r="63" spans="1:8" s="5" customFormat="1" ht="51" x14ac:dyDescent="0.25">
      <c r="A63" s="17">
        <f t="shared" si="2"/>
        <v>6.1499999999999968</v>
      </c>
      <c r="B63" s="32" t="s">
        <v>92</v>
      </c>
      <c r="C63" s="26">
        <v>14</v>
      </c>
      <c r="D63" s="57" t="s">
        <v>14</v>
      </c>
      <c r="E63" s="28"/>
      <c r="F63" s="29"/>
      <c r="G63" s="30"/>
    </row>
    <row r="64" spans="1:8" s="5" customFormat="1" ht="51" x14ac:dyDescent="0.25">
      <c r="A64" s="17">
        <f t="shared" si="2"/>
        <v>6.1599999999999966</v>
      </c>
      <c r="B64" s="32" t="s">
        <v>68</v>
      </c>
      <c r="C64" s="26">
        <v>72</v>
      </c>
      <c r="D64" s="57" t="s">
        <v>14</v>
      </c>
      <c r="E64" s="28"/>
      <c r="F64" s="29"/>
      <c r="G64" s="30"/>
    </row>
    <row r="65" spans="1:7" s="5" customFormat="1" ht="26.25" thickBot="1" x14ac:dyDescent="0.3">
      <c r="A65" s="17">
        <f t="shared" si="2"/>
        <v>6.1699999999999964</v>
      </c>
      <c r="B65" s="32" t="s">
        <v>101</v>
      </c>
      <c r="C65" s="26">
        <v>1</v>
      </c>
      <c r="D65" s="57" t="s">
        <v>22</v>
      </c>
      <c r="E65" s="28"/>
      <c r="F65" s="29"/>
      <c r="G65" s="30"/>
    </row>
    <row r="66" spans="1:7" s="5" customFormat="1" ht="13.5" thickBot="1" x14ac:dyDescent="0.3">
      <c r="A66" s="59"/>
      <c r="B66" s="60"/>
      <c r="C66" s="61"/>
      <c r="D66" s="62"/>
      <c r="E66" s="60"/>
      <c r="F66" s="60"/>
      <c r="G66" s="63"/>
    </row>
    <row r="67" spans="1:7" s="5" customFormat="1" ht="13.5" thickBot="1" x14ac:dyDescent="0.3">
      <c r="A67" s="108" t="s">
        <v>70</v>
      </c>
      <c r="B67" s="109"/>
      <c r="C67" s="109"/>
      <c r="D67" s="109"/>
      <c r="E67" s="109"/>
      <c r="F67" s="110"/>
      <c r="G67" s="12">
        <f>SUM(G11:G66)</f>
        <v>0</v>
      </c>
    </row>
    <row r="68" spans="1:7" s="5" customFormat="1" ht="13.5" thickBot="1" x14ac:dyDescent="0.3">
      <c r="A68" s="59"/>
      <c r="B68" s="60"/>
      <c r="C68" s="61"/>
      <c r="D68" s="62"/>
      <c r="E68" s="60"/>
      <c r="F68" s="60"/>
      <c r="G68" s="63"/>
    </row>
    <row r="69" spans="1:7" s="5" customFormat="1" ht="13.5" thickBot="1" x14ac:dyDescent="0.3">
      <c r="A69" s="64">
        <v>7</v>
      </c>
      <c r="B69" s="14" t="s">
        <v>71</v>
      </c>
      <c r="C69" s="65"/>
      <c r="D69" s="66"/>
      <c r="E69" s="67"/>
      <c r="F69" s="67"/>
      <c r="G69" s="68"/>
    </row>
    <row r="70" spans="1:7" s="5" customFormat="1" ht="15.75" customHeight="1" x14ac:dyDescent="0.25">
      <c r="A70" s="69">
        <f t="shared" ref="A70:A79" si="3">A69+0.01</f>
        <v>7.01</v>
      </c>
      <c r="B70" s="70" t="s">
        <v>72</v>
      </c>
      <c r="C70" s="71">
        <v>0.03</v>
      </c>
      <c r="D70" s="72"/>
      <c r="E70" s="73"/>
      <c r="F70" s="74"/>
      <c r="G70" s="23"/>
    </row>
    <row r="71" spans="1:7" s="5" customFormat="1" x14ac:dyDescent="0.25">
      <c r="A71" s="75">
        <f t="shared" si="3"/>
        <v>7.02</v>
      </c>
      <c r="B71" s="76" t="s">
        <v>73</v>
      </c>
      <c r="C71" s="77">
        <v>0.1</v>
      </c>
      <c r="D71" s="57"/>
      <c r="E71" s="78"/>
      <c r="F71" s="79"/>
      <c r="G71" s="30"/>
    </row>
    <row r="72" spans="1:7" s="5" customFormat="1" x14ac:dyDescent="0.25">
      <c r="A72" s="75">
        <f t="shared" si="3"/>
        <v>7.0299999999999994</v>
      </c>
      <c r="B72" s="76" t="s">
        <v>74</v>
      </c>
      <c r="C72" s="77">
        <v>0.01</v>
      </c>
      <c r="D72" s="57"/>
      <c r="E72" s="78"/>
      <c r="F72" s="79"/>
      <c r="G72" s="30"/>
    </row>
    <row r="73" spans="1:7" s="5" customFormat="1" x14ac:dyDescent="0.25">
      <c r="A73" s="75">
        <f t="shared" si="3"/>
        <v>7.0399999999999991</v>
      </c>
      <c r="B73" s="76" t="s">
        <v>75</v>
      </c>
      <c r="C73" s="77">
        <v>0.02</v>
      </c>
      <c r="D73" s="57"/>
      <c r="E73" s="78"/>
      <c r="F73" s="79"/>
      <c r="G73" s="30"/>
    </row>
    <row r="74" spans="1:7" s="5" customFormat="1" x14ac:dyDescent="0.25">
      <c r="A74" s="75">
        <f t="shared" si="3"/>
        <v>7.0499999999999989</v>
      </c>
      <c r="B74" s="76" t="s">
        <v>76</v>
      </c>
      <c r="C74" s="77">
        <v>0.01</v>
      </c>
      <c r="D74" s="57"/>
      <c r="E74" s="78"/>
      <c r="F74" s="79"/>
      <c r="G74" s="30"/>
    </row>
    <row r="75" spans="1:7" s="5" customFormat="1" x14ac:dyDescent="0.25">
      <c r="A75" s="75">
        <f t="shared" si="3"/>
        <v>7.0599999999999987</v>
      </c>
      <c r="B75" s="76" t="s">
        <v>77</v>
      </c>
      <c r="C75" s="77">
        <v>5.0000000000000001E-3</v>
      </c>
      <c r="D75" s="57"/>
      <c r="E75" s="78"/>
      <c r="F75" s="79"/>
      <c r="G75" s="30"/>
    </row>
    <row r="76" spans="1:7" s="5" customFormat="1" x14ac:dyDescent="0.25">
      <c r="A76" s="75">
        <f t="shared" si="3"/>
        <v>7.0699999999999985</v>
      </c>
      <c r="B76" s="76" t="s">
        <v>78</v>
      </c>
      <c r="C76" s="77">
        <v>0.02</v>
      </c>
      <c r="D76" s="57"/>
      <c r="E76" s="78"/>
      <c r="F76" s="79"/>
      <c r="G76" s="30"/>
    </row>
    <row r="77" spans="1:7" s="5" customFormat="1" x14ac:dyDescent="0.25">
      <c r="A77" s="75">
        <f t="shared" si="3"/>
        <v>7.0799999999999983</v>
      </c>
      <c r="B77" s="76" t="s">
        <v>79</v>
      </c>
      <c r="C77" s="77">
        <v>1E-3</v>
      </c>
      <c r="D77" s="57"/>
      <c r="E77" s="78"/>
      <c r="F77" s="79"/>
      <c r="G77" s="30"/>
    </row>
    <row r="78" spans="1:7" s="5" customFormat="1" x14ac:dyDescent="0.25">
      <c r="A78" s="75">
        <f t="shared" si="3"/>
        <v>7.0899999999999981</v>
      </c>
      <c r="B78" s="76" t="s">
        <v>80</v>
      </c>
      <c r="C78" s="77">
        <v>0.05</v>
      </c>
      <c r="D78" s="57"/>
      <c r="E78" s="78"/>
      <c r="F78" s="79"/>
      <c r="G78" s="30"/>
    </row>
    <row r="79" spans="1:7" s="5" customFormat="1" ht="13.5" thickBot="1" x14ac:dyDescent="0.3">
      <c r="A79" s="75">
        <f t="shared" si="3"/>
        <v>7.0999999999999979</v>
      </c>
      <c r="B79" s="76" t="s">
        <v>81</v>
      </c>
      <c r="C79" s="77">
        <v>0.18</v>
      </c>
      <c r="D79" s="57"/>
      <c r="E79" s="78"/>
      <c r="F79" s="79"/>
      <c r="G79" s="30"/>
    </row>
    <row r="80" spans="1:7" s="5" customFormat="1" ht="13.5" thickBot="1" x14ac:dyDescent="0.3">
      <c r="A80" s="59"/>
      <c r="B80" s="60"/>
      <c r="C80" s="61"/>
      <c r="D80" s="62"/>
      <c r="E80" s="60"/>
      <c r="F80" s="60"/>
      <c r="G80" s="63"/>
    </row>
    <row r="81" spans="1:8" s="5" customFormat="1" ht="13.5" thickBot="1" x14ac:dyDescent="0.3">
      <c r="A81" s="108" t="s">
        <v>82</v>
      </c>
      <c r="B81" s="109"/>
      <c r="C81" s="109"/>
      <c r="D81" s="109"/>
      <c r="E81" s="109"/>
      <c r="F81" s="110"/>
      <c r="G81" s="12">
        <f>SUM(F70:F79)</f>
        <v>0</v>
      </c>
    </row>
    <row r="82" spans="1:8" s="5" customFormat="1" ht="13.5" thickBot="1" x14ac:dyDescent="0.3">
      <c r="A82" s="59"/>
      <c r="B82" s="60"/>
      <c r="C82" s="61"/>
      <c r="D82" s="62"/>
      <c r="E82" s="60"/>
      <c r="F82" s="60"/>
      <c r="G82" s="63"/>
    </row>
    <row r="83" spans="1:8" s="5" customFormat="1" ht="13.5" thickBot="1" x14ac:dyDescent="0.3">
      <c r="A83" s="108" t="s">
        <v>83</v>
      </c>
      <c r="B83" s="109"/>
      <c r="C83" s="109"/>
      <c r="D83" s="109"/>
      <c r="E83" s="109"/>
      <c r="F83" s="110"/>
      <c r="G83" s="80">
        <f>G81+G67</f>
        <v>0</v>
      </c>
    </row>
    <row r="84" spans="1:8" s="5" customFormat="1" ht="15.75" customHeight="1" x14ac:dyDescent="0.25">
      <c r="A84" s="81"/>
      <c r="C84" s="82"/>
      <c r="D84" s="81"/>
      <c r="E84" s="83"/>
      <c r="F84" s="83"/>
      <c r="G84" s="82"/>
    </row>
    <row r="85" spans="1:8" s="5" customFormat="1" x14ac:dyDescent="0.25">
      <c r="A85" s="94"/>
      <c r="B85" s="88"/>
      <c r="C85" s="95"/>
      <c r="D85" s="94"/>
      <c r="E85" s="96"/>
      <c r="F85" s="96"/>
      <c r="G85" s="95"/>
      <c r="H85" s="88"/>
    </row>
    <row r="86" spans="1:8" s="5" customFormat="1" ht="15.75" customHeight="1" x14ac:dyDescent="0.25">
      <c r="A86" s="94"/>
      <c r="B86" s="88"/>
      <c r="C86" s="95"/>
      <c r="D86" s="94"/>
      <c r="E86" s="96"/>
      <c r="F86" s="96"/>
      <c r="G86" s="95"/>
      <c r="H86" s="88"/>
    </row>
    <row r="87" spans="1:8" s="5" customFormat="1" x14ac:dyDescent="0.25">
      <c r="A87" s="94"/>
      <c r="B87" s="88"/>
      <c r="C87" s="95"/>
      <c r="D87" s="94"/>
      <c r="E87" s="96"/>
      <c r="F87" s="96"/>
      <c r="G87" s="95"/>
      <c r="H87" s="88"/>
    </row>
  </sheetData>
  <mergeCells count="8">
    <mergeCell ref="A81:F81"/>
    <mergeCell ref="A83:F83"/>
    <mergeCell ref="A4:G4"/>
    <mergeCell ref="A5:G5"/>
    <mergeCell ref="A6:G6"/>
    <mergeCell ref="A7:G7"/>
    <mergeCell ref="A9:G9"/>
    <mergeCell ref="A67:F67"/>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8"/>
  <sheetViews>
    <sheetView topLeftCell="A86" zoomScale="115" zoomScaleNormal="115" zoomScaleSheetLayoutView="90" workbookViewId="0">
      <selection activeCell="G14" sqref="G14"/>
    </sheetView>
  </sheetViews>
  <sheetFormatPr baseColWidth="10" defaultRowHeight="12.75" x14ac:dyDescent="0.25"/>
  <cols>
    <col min="1" max="1" width="4.85546875" style="81" bestFit="1" customWidth="1"/>
    <col min="2" max="2" width="54.5703125" style="5" customWidth="1"/>
    <col min="3" max="3" width="11" style="82" bestFit="1" customWidth="1"/>
    <col min="4" max="4" width="8.140625" style="81" bestFit="1" customWidth="1"/>
    <col min="5" max="5" width="10.42578125" style="83" customWidth="1"/>
    <col min="6" max="6" width="12.140625" style="83" customWidth="1"/>
    <col min="7" max="7" width="18.140625" style="82" customWidth="1"/>
    <col min="8" max="16384" width="11.42578125" style="5"/>
  </cols>
  <sheetData>
    <row r="1" spans="1:7" x14ac:dyDescent="0.25">
      <c r="A1" s="1"/>
      <c r="B1" s="2"/>
      <c r="C1" s="3"/>
      <c r="D1" s="1"/>
      <c r="E1" s="4"/>
      <c r="F1" s="4"/>
      <c r="G1" s="3"/>
    </row>
    <row r="2" spans="1:7" x14ac:dyDescent="0.25">
      <c r="A2" s="1"/>
      <c r="B2" s="2"/>
      <c r="C2" s="3"/>
      <c r="D2" s="1"/>
      <c r="E2" s="4"/>
      <c r="F2" s="4"/>
      <c r="G2" s="3"/>
    </row>
    <row r="3" spans="1:7" x14ac:dyDescent="0.25">
      <c r="A3" s="1"/>
      <c r="B3" s="2"/>
      <c r="C3" s="3"/>
      <c r="D3" s="1"/>
      <c r="E3" s="4"/>
      <c r="F3" s="4"/>
      <c r="G3" s="3"/>
    </row>
    <row r="4" spans="1:7" x14ac:dyDescent="0.25">
      <c r="A4" s="111" t="s">
        <v>0</v>
      </c>
      <c r="B4" s="111"/>
      <c r="C4" s="111"/>
      <c r="D4" s="111"/>
      <c r="E4" s="111"/>
      <c r="F4" s="111"/>
      <c r="G4" s="111"/>
    </row>
    <row r="5" spans="1:7" x14ac:dyDescent="0.25">
      <c r="A5" s="111" t="s">
        <v>1</v>
      </c>
      <c r="B5" s="111"/>
      <c r="C5" s="111"/>
      <c r="D5" s="111"/>
      <c r="E5" s="111"/>
      <c r="F5" s="111"/>
      <c r="G5" s="111"/>
    </row>
    <row r="6" spans="1:7" x14ac:dyDescent="0.25">
      <c r="A6" s="111" t="s">
        <v>2</v>
      </c>
      <c r="B6" s="111"/>
      <c r="C6" s="111"/>
      <c r="D6" s="111"/>
      <c r="E6" s="111"/>
      <c r="F6" s="111"/>
      <c r="G6" s="111"/>
    </row>
    <row r="7" spans="1:7" x14ac:dyDescent="0.25">
      <c r="A7" s="111" t="s">
        <v>3</v>
      </c>
      <c r="B7" s="111"/>
      <c r="C7" s="111"/>
      <c r="D7" s="111"/>
      <c r="E7" s="111"/>
      <c r="F7" s="111"/>
      <c r="G7" s="111"/>
    </row>
    <row r="8" spans="1:7" ht="13.5" thickBot="1" x14ac:dyDescent="0.3">
      <c r="A8" s="6"/>
      <c r="B8" s="6"/>
      <c r="C8" s="7"/>
      <c r="D8" s="6"/>
      <c r="E8" s="8"/>
      <c r="F8" s="8"/>
      <c r="G8" s="7"/>
    </row>
    <row r="9" spans="1:7" ht="13.5" thickBot="1" x14ac:dyDescent="0.3">
      <c r="A9" s="112" t="s">
        <v>102</v>
      </c>
      <c r="B9" s="113"/>
      <c r="C9" s="113"/>
      <c r="D9" s="113"/>
      <c r="E9" s="113"/>
      <c r="F9" s="113"/>
      <c r="G9" s="114"/>
    </row>
    <row r="10" spans="1:7" ht="26.25" thickBot="1" x14ac:dyDescent="0.3">
      <c r="A10" s="9" t="s">
        <v>5</v>
      </c>
      <c r="B10" s="10" t="s">
        <v>6</v>
      </c>
      <c r="C10" s="11" t="s">
        <v>7</v>
      </c>
      <c r="D10" s="10" t="s">
        <v>8</v>
      </c>
      <c r="E10" s="11" t="s">
        <v>9</v>
      </c>
      <c r="F10" s="11" t="s">
        <v>10</v>
      </c>
      <c r="G10" s="12" t="s">
        <v>11</v>
      </c>
    </row>
    <row r="11" spans="1:7" ht="13.5" thickBot="1" x14ac:dyDescent="0.3">
      <c r="A11" s="13">
        <v>1</v>
      </c>
      <c r="B11" s="14" t="s">
        <v>12</v>
      </c>
      <c r="C11" s="15"/>
      <c r="D11" s="16"/>
      <c r="E11" s="14"/>
      <c r="F11" s="14"/>
      <c r="G11" s="12">
        <f>SUM(F12:F21)</f>
        <v>0</v>
      </c>
    </row>
    <row r="12" spans="1:7" x14ac:dyDescent="0.25">
      <c r="A12" s="17">
        <f>A11+0.01</f>
        <v>1.01</v>
      </c>
      <c r="B12" s="18" t="s">
        <v>13</v>
      </c>
      <c r="C12" s="19">
        <v>662</v>
      </c>
      <c r="D12" s="20" t="s">
        <v>14</v>
      </c>
      <c r="E12" s="21"/>
      <c r="F12" s="22"/>
      <c r="G12" s="23"/>
    </row>
    <row r="13" spans="1:7" ht="25.5" x14ac:dyDescent="0.25">
      <c r="A13" s="24">
        <f t="shared" ref="A13:A21" si="0">A12+0.01</f>
        <v>1.02</v>
      </c>
      <c r="B13" s="25" t="s">
        <v>15</v>
      </c>
      <c r="C13" s="26">
        <v>969</v>
      </c>
      <c r="D13" s="27" t="s">
        <v>14</v>
      </c>
      <c r="E13" s="28"/>
      <c r="F13" s="29"/>
      <c r="G13" s="30"/>
    </row>
    <row r="14" spans="1:7" x14ac:dyDescent="0.25">
      <c r="A14" s="24">
        <f t="shared" si="0"/>
        <v>1.03</v>
      </c>
      <c r="B14" s="25" t="s">
        <v>16</v>
      </c>
      <c r="C14" s="26">
        <v>325</v>
      </c>
      <c r="D14" s="27" t="s">
        <v>14</v>
      </c>
      <c r="E14" s="21"/>
      <c r="F14" s="29"/>
      <c r="G14" s="30"/>
    </row>
    <row r="15" spans="1:7" ht="25.5" x14ac:dyDescent="0.25">
      <c r="A15" s="24">
        <f t="shared" si="0"/>
        <v>1.04</v>
      </c>
      <c r="B15" s="25" t="s">
        <v>17</v>
      </c>
      <c r="C15" s="26">
        <v>175</v>
      </c>
      <c r="D15" s="27" t="s">
        <v>14</v>
      </c>
      <c r="E15" s="28"/>
      <c r="F15" s="29"/>
      <c r="G15" s="30"/>
    </row>
    <row r="16" spans="1:7" ht="25.5" x14ac:dyDescent="0.25">
      <c r="A16" s="24">
        <f t="shared" si="0"/>
        <v>1.05</v>
      </c>
      <c r="B16" s="25" t="s">
        <v>18</v>
      </c>
      <c r="C16" s="26">
        <v>428</v>
      </c>
      <c r="D16" s="27" t="s">
        <v>14</v>
      </c>
      <c r="E16" s="21"/>
      <c r="F16" s="29"/>
      <c r="G16" s="30"/>
    </row>
    <row r="17" spans="1:7" ht="25.5" x14ac:dyDescent="0.25">
      <c r="A17" s="24">
        <f t="shared" si="0"/>
        <v>1.06</v>
      </c>
      <c r="B17" s="25" t="s">
        <v>19</v>
      </c>
      <c r="C17" s="26">
        <v>170</v>
      </c>
      <c r="D17" s="27" t="s">
        <v>14</v>
      </c>
      <c r="E17" s="28"/>
      <c r="F17" s="29"/>
      <c r="G17" s="30"/>
    </row>
    <row r="18" spans="1:7" ht="25.5" x14ac:dyDescent="0.25">
      <c r="A18" s="24">
        <f t="shared" si="0"/>
        <v>1.07</v>
      </c>
      <c r="B18" s="25" t="s">
        <v>20</v>
      </c>
      <c r="C18" s="26">
        <v>4</v>
      </c>
      <c r="D18" s="27" t="s">
        <v>14</v>
      </c>
      <c r="E18" s="28"/>
      <c r="F18" s="29"/>
      <c r="G18" s="30"/>
    </row>
    <row r="19" spans="1:7" ht="25.5" x14ac:dyDescent="0.25">
      <c r="A19" s="24">
        <f t="shared" si="0"/>
        <v>1.08</v>
      </c>
      <c r="B19" s="25" t="s">
        <v>21</v>
      </c>
      <c r="C19" s="26">
        <v>7</v>
      </c>
      <c r="D19" s="27" t="s">
        <v>22</v>
      </c>
      <c r="E19" s="28"/>
      <c r="F19" s="29"/>
      <c r="G19" s="30"/>
    </row>
    <row r="20" spans="1:7" x14ac:dyDescent="0.25">
      <c r="A20" s="24">
        <f t="shared" si="0"/>
        <v>1.0900000000000001</v>
      </c>
      <c r="B20" s="25" t="s">
        <v>23</v>
      </c>
      <c r="C20" s="26">
        <v>80</v>
      </c>
      <c r="D20" s="27" t="s">
        <v>24</v>
      </c>
      <c r="E20" s="28"/>
      <c r="F20" s="29"/>
      <c r="G20" s="30"/>
    </row>
    <row r="21" spans="1:7" ht="25.5" x14ac:dyDescent="0.25">
      <c r="A21" s="24">
        <f t="shared" si="0"/>
        <v>1.1000000000000001</v>
      </c>
      <c r="B21" s="25" t="s">
        <v>25</v>
      </c>
      <c r="C21" s="26">
        <v>100</v>
      </c>
      <c r="D21" s="27" t="s">
        <v>14</v>
      </c>
      <c r="E21" s="28"/>
      <c r="F21" s="29"/>
      <c r="G21" s="30"/>
    </row>
    <row r="22" spans="1:7" ht="13.5" thickBot="1" x14ac:dyDescent="0.3">
      <c r="A22" s="31"/>
      <c r="B22" s="32"/>
      <c r="C22" s="33"/>
      <c r="D22" s="34"/>
      <c r="E22" s="35"/>
      <c r="F22" s="35"/>
      <c r="G22" s="36"/>
    </row>
    <row r="23" spans="1:7" ht="13.5" thickBot="1" x14ac:dyDescent="0.3">
      <c r="A23" s="37">
        <v>2</v>
      </c>
      <c r="B23" s="38" t="s">
        <v>26</v>
      </c>
      <c r="C23" s="39"/>
      <c r="D23" s="40"/>
      <c r="E23" s="41"/>
      <c r="F23" s="41"/>
      <c r="G23" s="12">
        <f>SUM(F24:F26)</f>
        <v>0</v>
      </c>
    </row>
    <row r="24" spans="1:7" ht="38.25" x14ac:dyDescent="0.25">
      <c r="A24" s="17">
        <f>A23+0.01</f>
        <v>2.0099999999999998</v>
      </c>
      <c r="B24" s="18" t="s">
        <v>27</v>
      </c>
      <c r="C24" s="19">
        <v>7</v>
      </c>
      <c r="D24" s="20" t="s">
        <v>22</v>
      </c>
      <c r="E24" s="21"/>
      <c r="F24" s="22"/>
      <c r="G24" s="23"/>
    </row>
    <row r="25" spans="1:7" ht="51" x14ac:dyDescent="0.25">
      <c r="A25" s="17">
        <f>A23+0.01</f>
        <v>2.0099999999999998</v>
      </c>
      <c r="B25" s="18" t="s">
        <v>28</v>
      </c>
      <c r="C25" s="19">
        <v>4</v>
      </c>
      <c r="D25" s="20" t="s">
        <v>22</v>
      </c>
      <c r="E25" s="21"/>
      <c r="F25" s="22"/>
      <c r="G25" s="23"/>
    </row>
    <row r="26" spans="1:7" ht="51" x14ac:dyDescent="0.25">
      <c r="A26" s="17">
        <f>A24+0.01</f>
        <v>2.0199999999999996</v>
      </c>
      <c r="B26" s="25" t="s">
        <v>29</v>
      </c>
      <c r="C26" s="19">
        <v>6</v>
      </c>
      <c r="D26" s="20" t="s">
        <v>22</v>
      </c>
      <c r="E26" s="21"/>
      <c r="F26" s="22"/>
      <c r="G26" s="23"/>
    </row>
    <row r="27" spans="1:7" ht="13.5" thickBot="1" x14ac:dyDescent="0.3">
      <c r="A27" s="42"/>
      <c r="B27" s="32"/>
      <c r="C27" s="33"/>
      <c r="D27" s="34"/>
      <c r="E27" s="35"/>
      <c r="F27" s="35"/>
      <c r="G27" s="36"/>
    </row>
    <row r="28" spans="1:7" ht="13.5" thickBot="1" x14ac:dyDescent="0.3">
      <c r="A28" s="37">
        <v>3</v>
      </c>
      <c r="B28" s="38" t="s">
        <v>30</v>
      </c>
      <c r="C28" s="39"/>
      <c r="D28" s="40"/>
      <c r="E28" s="41"/>
      <c r="F28" s="41"/>
      <c r="G28" s="12">
        <f>SUM(F29:F30)</f>
        <v>0</v>
      </c>
    </row>
    <row r="29" spans="1:7" ht="38.25" x14ac:dyDescent="0.25">
      <c r="A29" s="17">
        <f>A28+0.01</f>
        <v>3.01</v>
      </c>
      <c r="B29" s="18" t="s">
        <v>103</v>
      </c>
      <c r="C29" s="19">
        <v>24</v>
      </c>
      <c r="D29" s="20" t="s">
        <v>14</v>
      </c>
      <c r="E29" s="21"/>
      <c r="F29" s="22"/>
      <c r="G29" s="23"/>
    </row>
    <row r="30" spans="1:7" ht="38.25" x14ac:dyDescent="0.25">
      <c r="A30" s="17">
        <f>A29+0.01</f>
        <v>3.0199999999999996</v>
      </c>
      <c r="B30" s="18" t="s">
        <v>32</v>
      </c>
      <c r="C30" s="19">
        <v>2</v>
      </c>
      <c r="D30" s="20" t="s">
        <v>22</v>
      </c>
      <c r="E30" s="21"/>
      <c r="F30" s="22"/>
      <c r="G30" s="23"/>
    </row>
    <row r="31" spans="1:7" ht="13.5" thickBot="1" x14ac:dyDescent="0.3">
      <c r="A31" s="42"/>
      <c r="B31" s="32"/>
      <c r="C31" s="33"/>
      <c r="D31" s="34"/>
      <c r="E31" s="35"/>
      <c r="F31" s="35"/>
      <c r="G31" s="48"/>
    </row>
    <row r="32" spans="1:7" ht="13.5" thickBot="1" x14ac:dyDescent="0.3">
      <c r="A32" s="37">
        <v>4</v>
      </c>
      <c r="B32" s="38" t="s">
        <v>33</v>
      </c>
      <c r="C32" s="39"/>
      <c r="D32" s="40"/>
      <c r="E32" s="41"/>
      <c r="F32" s="41"/>
      <c r="G32" s="12">
        <f>SUM(F33:F35)</f>
        <v>0</v>
      </c>
    </row>
    <row r="33" spans="1:7" ht="51" x14ac:dyDescent="0.25">
      <c r="A33" s="17">
        <f>A32+0.01</f>
        <v>4.01</v>
      </c>
      <c r="B33" s="18" t="s">
        <v>34</v>
      </c>
      <c r="C33" s="19">
        <v>421</v>
      </c>
      <c r="D33" s="20" t="s">
        <v>14</v>
      </c>
      <c r="E33" s="21"/>
      <c r="F33" s="22"/>
      <c r="G33" s="23"/>
    </row>
    <row r="34" spans="1:7" ht="38.25" x14ac:dyDescent="0.25">
      <c r="A34" s="17">
        <f>A32+0.01</f>
        <v>4.01</v>
      </c>
      <c r="B34" s="25" t="s">
        <v>35</v>
      </c>
      <c r="C34" s="19">
        <v>521</v>
      </c>
      <c r="D34" s="20" t="s">
        <v>24</v>
      </c>
      <c r="E34" s="21"/>
      <c r="F34" s="22"/>
      <c r="G34" s="23"/>
    </row>
    <row r="35" spans="1:7" ht="51" x14ac:dyDescent="0.25">
      <c r="A35" s="17">
        <f>A33+0.01</f>
        <v>4.0199999999999996</v>
      </c>
      <c r="B35" s="25" t="s">
        <v>36</v>
      </c>
      <c r="C35" s="19">
        <v>588</v>
      </c>
      <c r="D35" s="20" t="s">
        <v>14</v>
      </c>
      <c r="E35" s="21"/>
      <c r="F35" s="22"/>
      <c r="G35" s="23"/>
    </row>
    <row r="36" spans="1:7" ht="13.5" thickBot="1" x14ac:dyDescent="0.3">
      <c r="A36" s="42"/>
      <c r="B36" s="32"/>
      <c r="C36" s="33"/>
      <c r="D36" s="34"/>
      <c r="E36" s="35"/>
      <c r="F36" s="35"/>
      <c r="G36" s="36"/>
    </row>
    <row r="37" spans="1:7" ht="13.5" thickBot="1" x14ac:dyDescent="0.3">
      <c r="A37" s="49">
        <v>5</v>
      </c>
      <c r="B37" s="38" t="s">
        <v>37</v>
      </c>
      <c r="C37" s="39"/>
      <c r="D37" s="50"/>
      <c r="E37" s="41"/>
      <c r="F37" s="41"/>
      <c r="G37" s="12">
        <f>SUM(F38:F47)</f>
        <v>0</v>
      </c>
    </row>
    <row r="38" spans="1:7" ht="25.5" x14ac:dyDescent="0.25">
      <c r="A38" s="17">
        <f t="shared" ref="A38:A47" si="1">A37+0.01</f>
        <v>5.01</v>
      </c>
      <c r="B38" s="18" t="s">
        <v>38</v>
      </c>
      <c r="C38" s="19">
        <v>2</v>
      </c>
      <c r="D38" s="20" t="s">
        <v>22</v>
      </c>
      <c r="E38" s="21"/>
      <c r="F38" s="22"/>
      <c r="G38" s="23"/>
    </row>
    <row r="39" spans="1:7" ht="38.25" x14ac:dyDescent="0.25">
      <c r="A39" s="17">
        <f t="shared" si="1"/>
        <v>5.0199999999999996</v>
      </c>
      <c r="B39" s="25" t="s">
        <v>39</v>
      </c>
      <c r="C39" s="26">
        <v>2</v>
      </c>
      <c r="D39" s="27" t="s">
        <v>22</v>
      </c>
      <c r="E39" s="21"/>
      <c r="F39" s="29"/>
      <c r="G39" s="30"/>
    </row>
    <row r="40" spans="1:7" x14ac:dyDescent="0.25">
      <c r="A40" s="17">
        <f t="shared" si="1"/>
        <v>5.0299999999999994</v>
      </c>
      <c r="B40" s="25" t="s">
        <v>40</v>
      </c>
      <c r="C40" s="26">
        <v>2</v>
      </c>
      <c r="D40" s="27" t="s">
        <v>22</v>
      </c>
      <c r="E40" s="28"/>
      <c r="F40" s="29"/>
      <c r="G40" s="30"/>
    </row>
    <row r="41" spans="1:7" ht="25.5" x14ac:dyDescent="0.25">
      <c r="A41" s="17">
        <f t="shared" si="1"/>
        <v>5.0399999999999991</v>
      </c>
      <c r="B41" s="25" t="s">
        <v>41</v>
      </c>
      <c r="C41" s="26">
        <v>2</v>
      </c>
      <c r="D41" s="27" t="s">
        <v>22</v>
      </c>
      <c r="E41" s="28"/>
      <c r="F41" s="29"/>
      <c r="G41" s="30"/>
    </row>
    <row r="42" spans="1:7" ht="25.5" x14ac:dyDescent="0.25">
      <c r="A42" s="17">
        <f t="shared" si="1"/>
        <v>5.0499999999999989</v>
      </c>
      <c r="B42" s="25" t="s">
        <v>42</v>
      </c>
      <c r="C42" s="26">
        <v>2</v>
      </c>
      <c r="D42" s="27" t="s">
        <v>22</v>
      </c>
      <c r="E42" s="28"/>
      <c r="F42" s="29"/>
      <c r="G42" s="30"/>
    </row>
    <row r="43" spans="1:7" ht="25.5" x14ac:dyDescent="0.25">
      <c r="A43" s="17">
        <f t="shared" si="1"/>
        <v>5.0599999999999987</v>
      </c>
      <c r="B43" s="25" t="s">
        <v>43</v>
      </c>
      <c r="C43" s="26">
        <v>2</v>
      </c>
      <c r="D43" s="27" t="s">
        <v>22</v>
      </c>
      <c r="E43" s="28"/>
      <c r="F43" s="29"/>
      <c r="G43" s="30"/>
    </row>
    <row r="44" spans="1:7" ht="25.5" x14ac:dyDescent="0.25">
      <c r="A44" s="17">
        <f t="shared" si="1"/>
        <v>5.0699999999999985</v>
      </c>
      <c r="B44" s="25" t="s">
        <v>44</v>
      </c>
      <c r="C44" s="26">
        <v>2</v>
      </c>
      <c r="D44" s="27" t="s">
        <v>22</v>
      </c>
      <c r="E44" s="28"/>
      <c r="F44" s="29"/>
      <c r="G44" s="30"/>
    </row>
    <row r="45" spans="1:7" ht="25.5" x14ac:dyDescent="0.25">
      <c r="A45" s="17">
        <f t="shared" si="1"/>
        <v>5.0799999999999983</v>
      </c>
      <c r="B45" s="25" t="s">
        <v>45</v>
      </c>
      <c r="C45" s="26">
        <v>1</v>
      </c>
      <c r="D45" s="27" t="s">
        <v>22</v>
      </c>
      <c r="E45" s="28"/>
      <c r="F45" s="29"/>
      <c r="G45" s="30"/>
    </row>
    <row r="46" spans="1:7" ht="25.5" x14ac:dyDescent="0.25">
      <c r="A46" s="17">
        <f t="shared" si="1"/>
        <v>5.0899999999999981</v>
      </c>
      <c r="B46" s="25" t="s">
        <v>46</v>
      </c>
      <c r="C46" s="26">
        <v>1</v>
      </c>
      <c r="D46" s="27" t="s">
        <v>22</v>
      </c>
      <c r="E46" s="28"/>
      <c r="F46" s="29"/>
      <c r="G46" s="30"/>
    </row>
    <row r="47" spans="1:7" ht="25.5" x14ac:dyDescent="0.25">
      <c r="A47" s="17">
        <f t="shared" si="1"/>
        <v>5.0999999999999979</v>
      </c>
      <c r="B47" s="25" t="s">
        <v>47</v>
      </c>
      <c r="C47" s="26">
        <v>1</v>
      </c>
      <c r="D47" s="27" t="s">
        <v>22</v>
      </c>
      <c r="E47" s="28"/>
      <c r="F47" s="29"/>
      <c r="G47" s="30"/>
    </row>
    <row r="48" spans="1:7" ht="13.5" thickBot="1" x14ac:dyDescent="0.3">
      <c r="A48" s="51"/>
      <c r="B48" s="32"/>
      <c r="C48" s="33"/>
      <c r="D48" s="45"/>
      <c r="E48" s="35"/>
      <c r="F48" s="46"/>
      <c r="G48" s="47"/>
    </row>
    <row r="49" spans="1:7" ht="13.5" thickBot="1" x14ac:dyDescent="0.3">
      <c r="A49" s="49">
        <v>6</v>
      </c>
      <c r="B49" s="38" t="s">
        <v>48</v>
      </c>
      <c r="C49" s="39"/>
      <c r="D49" s="50"/>
      <c r="E49" s="41"/>
      <c r="F49" s="41"/>
      <c r="G49" s="12">
        <f>SUM(F50:F52)</f>
        <v>0</v>
      </c>
    </row>
    <row r="50" spans="1:7" ht="25.5" x14ac:dyDescent="0.25">
      <c r="A50" s="17">
        <f>A49+0.01</f>
        <v>6.01</v>
      </c>
      <c r="B50" s="18" t="s">
        <v>49</v>
      </c>
      <c r="C50" s="19">
        <v>6</v>
      </c>
      <c r="D50" s="20" t="s">
        <v>22</v>
      </c>
      <c r="E50" s="21"/>
      <c r="F50" s="22"/>
      <c r="G50" s="23"/>
    </row>
    <row r="51" spans="1:7" ht="25.5" x14ac:dyDescent="0.25">
      <c r="A51" s="17">
        <f>A50+0.01</f>
        <v>6.02</v>
      </c>
      <c r="B51" s="25" t="s">
        <v>50</v>
      </c>
      <c r="C51" s="26">
        <v>10</v>
      </c>
      <c r="D51" s="27" t="s">
        <v>22</v>
      </c>
      <c r="E51" s="28"/>
      <c r="F51" s="29"/>
      <c r="G51" s="30"/>
    </row>
    <row r="52" spans="1:7" ht="25.5" x14ac:dyDescent="0.25">
      <c r="A52" s="17">
        <f>A51+0.01</f>
        <v>6.0299999999999994</v>
      </c>
      <c r="B52" s="25" t="s">
        <v>51</v>
      </c>
      <c r="C52" s="26">
        <v>20</v>
      </c>
      <c r="D52" s="27" t="s">
        <v>22</v>
      </c>
      <c r="E52" s="28"/>
      <c r="F52" s="29"/>
      <c r="G52" s="30"/>
    </row>
    <row r="53" spans="1:7" ht="13.5" thickBot="1" x14ac:dyDescent="0.3">
      <c r="A53" s="42"/>
      <c r="B53" s="32"/>
      <c r="C53" s="33"/>
      <c r="D53" s="34"/>
      <c r="E53" s="35"/>
      <c r="F53" s="35"/>
      <c r="G53" s="36"/>
    </row>
    <row r="54" spans="1:7" ht="13.5" thickBot="1" x14ac:dyDescent="0.3">
      <c r="A54" s="52">
        <v>7</v>
      </c>
      <c r="B54" s="38" t="s">
        <v>52</v>
      </c>
      <c r="C54" s="39"/>
      <c r="D54" s="53"/>
      <c r="E54" s="41"/>
      <c r="F54" s="41"/>
      <c r="G54" s="12">
        <f>SUM(F55:F70)</f>
        <v>0</v>
      </c>
    </row>
    <row r="55" spans="1:7" s="55" customFormat="1" x14ac:dyDescent="0.25">
      <c r="A55" s="17">
        <f t="shared" ref="A55:A70" si="2">A54+0.01</f>
        <v>7.01</v>
      </c>
      <c r="B55" s="18" t="s">
        <v>53</v>
      </c>
      <c r="C55" s="19">
        <v>1</v>
      </c>
      <c r="D55" s="54" t="s">
        <v>54</v>
      </c>
      <c r="E55" s="21"/>
      <c r="F55" s="22"/>
      <c r="G55" s="23"/>
    </row>
    <row r="56" spans="1:7" s="55" customFormat="1" x14ac:dyDescent="0.25">
      <c r="A56" s="17">
        <f t="shared" si="2"/>
        <v>7.02</v>
      </c>
      <c r="B56" s="25" t="s">
        <v>104</v>
      </c>
      <c r="C56" s="26">
        <v>1</v>
      </c>
      <c r="D56" s="56" t="s">
        <v>54</v>
      </c>
      <c r="E56" s="28"/>
      <c r="F56" s="29"/>
      <c r="G56" s="30"/>
    </row>
    <row r="57" spans="1:7" ht="25.5" x14ac:dyDescent="0.25">
      <c r="A57" s="17">
        <f t="shared" si="2"/>
        <v>7.0299999999999994</v>
      </c>
      <c r="B57" s="25" t="s">
        <v>56</v>
      </c>
      <c r="C57" s="26">
        <v>16</v>
      </c>
      <c r="D57" s="57" t="s">
        <v>24</v>
      </c>
      <c r="E57" s="28"/>
      <c r="F57" s="29"/>
      <c r="G57" s="30"/>
    </row>
    <row r="58" spans="1:7" x14ac:dyDescent="0.25">
      <c r="A58" s="17">
        <f t="shared" si="2"/>
        <v>7.0399999999999991</v>
      </c>
      <c r="B58" s="25" t="s">
        <v>57</v>
      </c>
      <c r="C58" s="26">
        <v>400</v>
      </c>
      <c r="D58" s="57" t="s">
        <v>14</v>
      </c>
      <c r="E58" s="28"/>
      <c r="F58" s="29"/>
      <c r="G58" s="30"/>
    </row>
    <row r="59" spans="1:7" x14ac:dyDescent="0.25">
      <c r="A59" s="17">
        <f t="shared" si="2"/>
        <v>7.0499999999999989</v>
      </c>
      <c r="B59" s="25" t="s">
        <v>58</v>
      </c>
      <c r="C59" s="26">
        <v>400</v>
      </c>
      <c r="D59" s="57" t="s">
        <v>14</v>
      </c>
      <c r="E59" s="28"/>
      <c r="F59" s="29"/>
      <c r="G59" s="30"/>
    </row>
    <row r="60" spans="1:7" x14ac:dyDescent="0.25">
      <c r="A60" s="17">
        <f t="shared" si="2"/>
        <v>7.0599999999999987</v>
      </c>
      <c r="B60" s="25" t="s">
        <v>59</v>
      </c>
      <c r="C60" s="26">
        <v>1</v>
      </c>
      <c r="D60" s="57" t="s">
        <v>54</v>
      </c>
      <c r="E60" s="28"/>
      <c r="F60" s="29"/>
      <c r="G60" s="30"/>
    </row>
    <row r="61" spans="1:7" x14ac:dyDescent="0.25">
      <c r="A61" s="17">
        <f t="shared" si="2"/>
        <v>7.0699999999999985</v>
      </c>
      <c r="B61" s="25" t="s">
        <v>60</v>
      </c>
      <c r="C61" s="26">
        <v>2</v>
      </c>
      <c r="D61" s="57" t="s">
        <v>22</v>
      </c>
      <c r="E61" s="28"/>
      <c r="F61" s="29"/>
      <c r="G61" s="30"/>
    </row>
    <row r="62" spans="1:7" s="55" customFormat="1" x14ac:dyDescent="0.25">
      <c r="A62" s="17">
        <f t="shared" si="2"/>
        <v>7.0799999999999983</v>
      </c>
      <c r="B62" s="25" t="s">
        <v>61</v>
      </c>
      <c r="C62" s="26">
        <v>2</v>
      </c>
      <c r="D62" s="57" t="s">
        <v>22</v>
      </c>
      <c r="E62" s="28"/>
      <c r="F62" s="29"/>
      <c r="G62" s="30"/>
    </row>
    <row r="63" spans="1:7" x14ac:dyDescent="0.25">
      <c r="A63" s="17">
        <f t="shared" si="2"/>
        <v>7.0899999999999981</v>
      </c>
      <c r="B63" s="25" t="s">
        <v>62</v>
      </c>
      <c r="C63" s="26">
        <v>1</v>
      </c>
      <c r="D63" s="57" t="s">
        <v>22</v>
      </c>
      <c r="E63" s="28"/>
      <c r="F63" s="29"/>
      <c r="G63" s="30"/>
    </row>
    <row r="64" spans="1:7" x14ac:dyDescent="0.25">
      <c r="A64" s="17">
        <f t="shared" si="2"/>
        <v>7.0999999999999979</v>
      </c>
      <c r="B64" s="25" t="s">
        <v>63</v>
      </c>
      <c r="C64" s="26">
        <v>1</v>
      </c>
      <c r="D64" s="57" t="s">
        <v>22</v>
      </c>
      <c r="E64" s="28"/>
      <c r="F64" s="29"/>
      <c r="G64" s="30"/>
    </row>
    <row r="65" spans="1:7" x14ac:dyDescent="0.25">
      <c r="A65" s="17">
        <f t="shared" si="2"/>
        <v>7.1099999999999977</v>
      </c>
      <c r="B65" s="25" t="s">
        <v>64</v>
      </c>
      <c r="C65" s="26">
        <v>2</v>
      </c>
      <c r="D65" s="57" t="s">
        <v>22</v>
      </c>
      <c r="E65" s="28"/>
      <c r="F65" s="29"/>
      <c r="G65" s="30"/>
    </row>
    <row r="66" spans="1:7" x14ac:dyDescent="0.25">
      <c r="A66" s="17">
        <f t="shared" si="2"/>
        <v>7.1199999999999974</v>
      </c>
      <c r="B66" s="32" t="s">
        <v>65</v>
      </c>
      <c r="C66" s="26">
        <v>1</v>
      </c>
      <c r="D66" s="57" t="s">
        <v>22</v>
      </c>
      <c r="E66" s="28"/>
      <c r="F66" s="29"/>
      <c r="G66" s="30"/>
    </row>
    <row r="67" spans="1:7" x14ac:dyDescent="0.25">
      <c r="A67" s="17">
        <f t="shared" si="2"/>
        <v>7.1299999999999972</v>
      </c>
      <c r="B67" s="25" t="s">
        <v>66</v>
      </c>
      <c r="C67" s="26">
        <v>2</v>
      </c>
      <c r="D67" s="57" t="s">
        <v>22</v>
      </c>
      <c r="E67" s="28"/>
      <c r="F67" s="29"/>
      <c r="G67" s="30"/>
    </row>
    <row r="68" spans="1:7" x14ac:dyDescent="0.25">
      <c r="A68" s="17">
        <f t="shared" si="2"/>
        <v>7.139999999999997</v>
      </c>
      <c r="B68" s="32" t="s">
        <v>96</v>
      </c>
      <c r="C68" s="26">
        <v>6</v>
      </c>
      <c r="D68" s="57" t="s">
        <v>22</v>
      </c>
      <c r="E68" s="28"/>
      <c r="F68" s="29"/>
      <c r="G68" s="30"/>
    </row>
    <row r="69" spans="1:7" ht="51" x14ac:dyDescent="0.25">
      <c r="A69" s="17">
        <f t="shared" si="2"/>
        <v>7.1499999999999968</v>
      </c>
      <c r="B69" s="32" t="s">
        <v>68</v>
      </c>
      <c r="C69" s="26">
        <v>30</v>
      </c>
      <c r="D69" s="57" t="s">
        <v>14</v>
      </c>
      <c r="E69" s="28"/>
      <c r="F69" s="29"/>
      <c r="G69" s="30"/>
    </row>
    <row r="70" spans="1:7" ht="25.5" x14ac:dyDescent="0.25">
      <c r="A70" s="17">
        <f t="shared" si="2"/>
        <v>7.1599999999999966</v>
      </c>
      <c r="B70" s="25" t="s">
        <v>69</v>
      </c>
      <c r="C70" s="26">
        <v>65</v>
      </c>
      <c r="D70" s="57" t="s">
        <v>22</v>
      </c>
      <c r="E70" s="28"/>
      <c r="F70" s="29"/>
      <c r="G70" s="30"/>
    </row>
    <row r="71" spans="1:7" ht="13.5" thickBot="1" x14ac:dyDescent="0.3">
      <c r="A71" s="42"/>
      <c r="B71" s="32"/>
      <c r="C71" s="33"/>
      <c r="D71" s="34"/>
      <c r="E71" s="35"/>
      <c r="F71" s="35"/>
      <c r="G71" s="36"/>
    </row>
    <row r="72" spans="1:7" ht="13.5" thickBot="1" x14ac:dyDescent="0.3">
      <c r="A72" s="59"/>
      <c r="B72" s="60"/>
      <c r="C72" s="61"/>
      <c r="D72" s="62"/>
      <c r="E72" s="60"/>
      <c r="F72" s="60"/>
      <c r="G72" s="63"/>
    </row>
    <row r="73" spans="1:7" s="55" customFormat="1" ht="13.5" thickBot="1" x14ac:dyDescent="0.3">
      <c r="A73" s="104" t="s">
        <v>70</v>
      </c>
      <c r="B73" s="105"/>
      <c r="C73" s="105"/>
      <c r="D73" s="105"/>
      <c r="E73" s="105"/>
      <c r="F73" s="106"/>
      <c r="G73" s="12">
        <f>SUM(G11:G72)</f>
        <v>0</v>
      </c>
    </row>
    <row r="74" spans="1:7" s="55" customFormat="1" ht="13.5" thickBot="1" x14ac:dyDescent="0.3">
      <c r="A74" s="59"/>
      <c r="B74" s="60"/>
      <c r="C74" s="61"/>
      <c r="D74" s="62"/>
      <c r="E74" s="60"/>
      <c r="F74" s="60"/>
      <c r="G74" s="63"/>
    </row>
    <row r="75" spans="1:7" ht="13.5" thickBot="1" x14ac:dyDescent="0.3">
      <c r="A75" s="64">
        <v>9</v>
      </c>
      <c r="B75" s="14" t="s">
        <v>71</v>
      </c>
      <c r="C75" s="65"/>
      <c r="D75" s="66"/>
      <c r="E75" s="67"/>
      <c r="F75" s="67"/>
      <c r="G75" s="68"/>
    </row>
    <row r="76" spans="1:7" x14ac:dyDescent="0.25">
      <c r="A76" s="69">
        <f t="shared" ref="A76:A85" si="3">A75+0.01</f>
        <v>9.01</v>
      </c>
      <c r="B76" s="70" t="s">
        <v>72</v>
      </c>
      <c r="C76" s="71">
        <v>0.03</v>
      </c>
      <c r="D76" s="72"/>
      <c r="E76" s="73"/>
      <c r="F76" s="74"/>
      <c r="G76" s="23"/>
    </row>
    <row r="77" spans="1:7" x14ac:dyDescent="0.25">
      <c r="A77" s="75">
        <f t="shared" si="3"/>
        <v>9.02</v>
      </c>
      <c r="B77" s="76" t="s">
        <v>73</v>
      </c>
      <c r="C77" s="77">
        <v>0.1</v>
      </c>
      <c r="D77" s="57"/>
      <c r="E77" s="78"/>
      <c r="F77" s="79"/>
      <c r="G77" s="30"/>
    </row>
    <row r="78" spans="1:7" x14ac:dyDescent="0.25">
      <c r="A78" s="75">
        <f t="shared" si="3"/>
        <v>9.0299999999999994</v>
      </c>
      <c r="B78" s="76" t="s">
        <v>74</v>
      </c>
      <c r="C78" s="77">
        <v>0.01</v>
      </c>
      <c r="D78" s="57"/>
      <c r="E78" s="78"/>
      <c r="F78" s="79"/>
      <c r="G78" s="30"/>
    </row>
    <row r="79" spans="1:7" x14ac:dyDescent="0.25">
      <c r="A79" s="75">
        <f t="shared" si="3"/>
        <v>9.0399999999999991</v>
      </c>
      <c r="B79" s="76" t="s">
        <v>75</v>
      </c>
      <c r="C79" s="77">
        <v>0.02</v>
      </c>
      <c r="D79" s="57"/>
      <c r="E79" s="78"/>
      <c r="F79" s="79"/>
      <c r="G79" s="30"/>
    </row>
    <row r="80" spans="1:7" x14ac:dyDescent="0.25">
      <c r="A80" s="75">
        <f t="shared" si="3"/>
        <v>9.0499999999999989</v>
      </c>
      <c r="B80" s="76" t="s">
        <v>76</v>
      </c>
      <c r="C80" s="77">
        <v>0.01</v>
      </c>
      <c r="D80" s="57"/>
      <c r="E80" s="78"/>
      <c r="F80" s="79"/>
      <c r="G80" s="30"/>
    </row>
    <row r="81" spans="1:7" s="55" customFormat="1" x14ac:dyDescent="0.25">
      <c r="A81" s="75">
        <f t="shared" si="3"/>
        <v>9.0599999999999987</v>
      </c>
      <c r="B81" s="76" t="s">
        <v>77</v>
      </c>
      <c r="C81" s="77">
        <v>5.0000000000000001E-3</v>
      </c>
      <c r="D81" s="57"/>
      <c r="E81" s="78"/>
      <c r="F81" s="79"/>
      <c r="G81" s="30"/>
    </row>
    <row r="82" spans="1:7" x14ac:dyDescent="0.25">
      <c r="A82" s="75">
        <f t="shared" si="3"/>
        <v>9.0699999999999985</v>
      </c>
      <c r="B82" s="76" t="s">
        <v>78</v>
      </c>
      <c r="C82" s="77">
        <v>0.02</v>
      </c>
      <c r="D82" s="57"/>
      <c r="E82" s="78"/>
      <c r="F82" s="79"/>
      <c r="G82" s="30"/>
    </row>
    <row r="83" spans="1:7" x14ac:dyDescent="0.25">
      <c r="A83" s="75">
        <f t="shared" si="3"/>
        <v>9.0799999999999983</v>
      </c>
      <c r="B83" s="76" t="s">
        <v>79</v>
      </c>
      <c r="C83" s="77">
        <v>1E-3</v>
      </c>
      <c r="D83" s="57"/>
      <c r="E83" s="78"/>
      <c r="F83" s="79"/>
      <c r="G83" s="30"/>
    </row>
    <row r="84" spans="1:7" x14ac:dyDescent="0.25">
      <c r="A84" s="75">
        <f t="shared" si="3"/>
        <v>9.0899999999999981</v>
      </c>
      <c r="B84" s="76" t="s">
        <v>80</v>
      </c>
      <c r="C84" s="77">
        <v>0.05</v>
      </c>
      <c r="D84" s="57"/>
      <c r="E84" s="78"/>
      <c r="F84" s="79"/>
      <c r="G84" s="30"/>
    </row>
    <row r="85" spans="1:7" ht="13.5" thickBot="1" x14ac:dyDescent="0.3">
      <c r="A85" s="75">
        <f t="shared" si="3"/>
        <v>9.0999999999999979</v>
      </c>
      <c r="B85" s="76" t="s">
        <v>81</v>
      </c>
      <c r="C85" s="77">
        <v>0.18</v>
      </c>
      <c r="D85" s="57"/>
      <c r="E85" s="78"/>
      <c r="F85" s="79"/>
      <c r="G85" s="30"/>
    </row>
    <row r="86" spans="1:7" ht="13.5" thickBot="1" x14ac:dyDescent="0.3">
      <c r="A86" s="59"/>
      <c r="B86" s="60"/>
      <c r="C86" s="61"/>
      <c r="D86" s="62"/>
      <c r="E86" s="60"/>
      <c r="F86" s="60"/>
      <c r="G86" s="63"/>
    </row>
    <row r="87" spans="1:7" ht="13.5" thickBot="1" x14ac:dyDescent="0.3">
      <c r="A87" s="108" t="s">
        <v>82</v>
      </c>
      <c r="B87" s="109"/>
      <c r="C87" s="109"/>
      <c r="D87" s="109"/>
      <c r="E87" s="109"/>
      <c r="F87" s="110"/>
      <c r="G87" s="12">
        <f>SUM(F76:F85)</f>
        <v>0</v>
      </c>
    </row>
    <row r="88" spans="1:7" s="55" customFormat="1" ht="13.5" thickBot="1" x14ac:dyDescent="0.3">
      <c r="A88" s="107"/>
      <c r="B88" s="60"/>
      <c r="C88" s="61"/>
      <c r="D88" s="62"/>
      <c r="E88" s="60"/>
      <c r="F88" s="60"/>
      <c r="G88" s="63"/>
    </row>
    <row r="89" spans="1:7" ht="13.5" thickBot="1" x14ac:dyDescent="0.3">
      <c r="A89" s="108" t="s">
        <v>83</v>
      </c>
      <c r="B89" s="109"/>
      <c r="C89" s="109"/>
      <c r="D89" s="109"/>
      <c r="E89" s="109"/>
      <c r="F89" s="110"/>
      <c r="G89" s="80">
        <f>G87+G73</f>
        <v>0</v>
      </c>
    </row>
    <row r="95" spans="1:7" s="55" customFormat="1" x14ac:dyDescent="0.25">
      <c r="A95" s="81"/>
      <c r="B95" s="5"/>
      <c r="C95" s="82"/>
      <c r="D95" s="81"/>
      <c r="E95" s="83"/>
      <c r="F95" s="83"/>
      <c r="G95" s="82"/>
    </row>
    <row r="103" spans="1:7" s="55" customFormat="1" x14ac:dyDescent="0.25">
      <c r="A103" s="81"/>
      <c r="B103" s="5"/>
      <c r="C103" s="82"/>
      <c r="D103" s="81"/>
      <c r="E103" s="83"/>
      <c r="F103" s="83"/>
      <c r="G103" s="82"/>
    </row>
    <row r="110" spans="1:7" s="55" customFormat="1" x14ac:dyDescent="0.25">
      <c r="A110" s="81"/>
      <c r="B110" s="5"/>
      <c r="C110" s="82"/>
      <c r="D110" s="81"/>
      <c r="E110" s="83"/>
      <c r="F110" s="83"/>
      <c r="G110" s="82"/>
    </row>
    <row r="117" spans="1:7" s="55" customFormat="1" x14ac:dyDescent="0.25">
      <c r="A117" s="81"/>
      <c r="B117" s="5"/>
      <c r="C117" s="82"/>
      <c r="D117" s="81"/>
      <c r="E117" s="83"/>
      <c r="F117" s="83"/>
      <c r="G117" s="82"/>
    </row>
    <row r="122" spans="1:7" ht="15.75" customHeight="1" x14ac:dyDescent="0.25"/>
    <row r="136" ht="15.75" customHeight="1" x14ac:dyDescent="0.25"/>
    <row r="138" ht="15.75" customHeight="1" x14ac:dyDescent="0.25"/>
  </sheetData>
  <mergeCells count="7">
    <mergeCell ref="A89:F89"/>
    <mergeCell ref="A4:G4"/>
    <mergeCell ref="A5:G5"/>
    <mergeCell ref="A6:G6"/>
    <mergeCell ref="A7:G7"/>
    <mergeCell ref="A9:G9"/>
    <mergeCell ref="A87:F87"/>
  </mergeCells>
  <printOptions horizontalCentered="1" verticalCentered="1"/>
  <pageMargins left="0.55118110236220474" right="0.55118110236220474" top="0.55118110236220474" bottom="0.55118110236220474" header="0.31496062992125984" footer="0.31496062992125984"/>
  <pageSetup scale="80"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2</vt:i4>
      </vt:variant>
    </vt:vector>
  </HeadingPairs>
  <TitlesOfParts>
    <vt:vector size="17" baseType="lpstr">
      <vt:lpstr>CTC Sombrero</vt:lpstr>
      <vt:lpstr>CTC Guerra</vt:lpstr>
      <vt:lpstr>CTC Los Guaricanos</vt:lpstr>
      <vt:lpstr>CTC Vallejuelo</vt:lpstr>
      <vt:lpstr>CTC Carrera de Yegua</vt:lpstr>
      <vt:lpstr>CTC Galvan</vt:lpstr>
      <vt:lpstr>CTC Guayabal, Independencia</vt:lpstr>
      <vt:lpstr>CTC Los Almácigos</vt:lpstr>
      <vt:lpstr>CTC Monción</vt:lpstr>
      <vt:lpstr>CTC Baitoa</vt:lpstr>
      <vt:lpstr>CTC Rio Limpio</vt:lpstr>
      <vt:lpstr>CTC Cutupú</vt:lpstr>
      <vt:lpstr>CTC San Víctor</vt:lpstr>
      <vt:lpstr>CTC Sabana Iglesia</vt:lpstr>
      <vt:lpstr>CTC Salcedo</vt:lpstr>
      <vt:lpstr>'CTC Guerra'!Área_de_impresión</vt:lpstr>
      <vt:lpstr>'CTC Los Guaricanos'!Área_de_impresión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Alonzo Rosario</dc:creator>
  <cp:lastModifiedBy>Alexis Ozoria Matos</cp:lastModifiedBy>
  <cp:lastPrinted>2019-10-03T14:37:42Z</cp:lastPrinted>
  <dcterms:created xsi:type="dcterms:W3CDTF">2019-07-16T23:01:44Z</dcterms:created>
  <dcterms:modified xsi:type="dcterms:W3CDTF">2019-10-28T18:14:40Z</dcterms:modified>
</cp:coreProperties>
</file>