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400" windowHeight="10035"/>
  </bookViews>
  <sheets>
    <sheet name="LISTADO ABREU" sheetId="2" r:id="rId1"/>
    <sheet name="Hoja1" sheetId="1" r:id="rId2"/>
  </sheets>
  <definedNames>
    <definedName name="_xlnm._FilterDatabase" localSheetId="1" hidden="1">Hoja1!$A$4:$D$2087</definedName>
    <definedName name="_xlnm.Print_Titles" localSheetId="0">'LISTADO ABREU'!$6:$6</definedName>
  </definedNames>
  <calcPr calcId="145621"/>
</workbook>
</file>

<file path=xl/calcChain.xml><?xml version="1.0" encoding="utf-8"?>
<calcChain xmlns="http://schemas.openxmlformats.org/spreadsheetml/2006/main">
  <c r="G11" i="2" l="1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</calcChain>
</file>

<file path=xl/sharedStrings.xml><?xml version="1.0" encoding="utf-8"?>
<sst xmlns="http://schemas.openxmlformats.org/spreadsheetml/2006/main" count="3461" uniqueCount="2372">
  <si>
    <t>PROGRAMA SOLIDARIDAD</t>
  </si>
  <si>
    <t>ALMACEN DE LA ABREU</t>
  </si>
  <si>
    <t>Descripción</t>
  </si>
  <si>
    <t>Costo Promedio</t>
  </si>
  <si>
    <t>Cant. Disponible (Decimal)</t>
  </si>
  <si>
    <t>$ en Existencia</t>
  </si>
  <si>
    <t>ABANICO DE PEDESTAL DAIWA</t>
  </si>
  <si>
    <t>ABANICO DE TECHO</t>
  </si>
  <si>
    <t>ABANICO DE TECHO KDK</t>
  </si>
  <si>
    <t>ABANICO DE TECHO UNIVERSAL</t>
  </si>
  <si>
    <t>ABANICO M/A4 KDK ORB</t>
  </si>
  <si>
    <t>ABANICO PARA INVERSOR 12V</t>
  </si>
  <si>
    <t>ABANICO PEDESTAR TECNOMASTER</t>
  </si>
  <si>
    <t>ABANICO TECNOMASTER</t>
  </si>
  <si>
    <t>ABANICOS DE PARED</t>
  </si>
  <si>
    <t>ABANICOS KDK DE PARED M40C 16A</t>
  </si>
  <si>
    <t>ABECO 100 EN MADERA</t>
  </si>
  <si>
    <t>ABEJON</t>
  </si>
  <si>
    <t>ABLANDADOR DE CUTICULAS</t>
  </si>
  <si>
    <t>ABRAZADERA EMT 1/2</t>
  </si>
  <si>
    <t>ABRELATAS EN METAL</t>
  </si>
  <si>
    <t>AC POWER CORD C13, NEMA</t>
  </si>
  <si>
    <t>ACEITE DE CAPILO GENERADOR</t>
  </si>
  <si>
    <t>ACEITE DE UNA</t>
  </si>
  <si>
    <t>ACEITE P/MASAJE</t>
  </si>
  <si>
    <t>ACEITE P/MASAJE ALMENDRA</t>
  </si>
  <si>
    <t>ACEITE P/MASAJE CANELA</t>
  </si>
  <si>
    <t>ACEITE P/MASAJE ROSA</t>
  </si>
  <si>
    <t>ACEITE PENETRANTE WD-40</t>
  </si>
  <si>
    <t>ACERO PLASTICO</t>
  </si>
  <si>
    <t>ACETAMINOFEN CAJAS 1/100</t>
  </si>
  <si>
    <t>ACETAMINOFEN PEDIATRICO</t>
  </si>
  <si>
    <t>ACIDO ESTEARICO</t>
  </si>
  <si>
    <t>ACORDEON ALFABETICO GLOVE</t>
  </si>
  <si>
    <t>ACRILICO EN POLO</t>
  </si>
  <si>
    <t>ADAPTADOR MACHO DE 1/2 PVC</t>
  </si>
  <si>
    <t>ADITIVO DE ACEITE</t>
  </si>
  <si>
    <t>AFEITADORA</t>
  </si>
  <si>
    <t>AGENDA DE ESCRITORIO</t>
  </si>
  <si>
    <t>AGENDA DE TELEFONO TIPO LIBRO</t>
  </si>
  <si>
    <t>AGENDA EJECUTIVA DE MANO</t>
  </si>
  <si>
    <t>AGENDA ESCOLAR TOBOGAN</t>
  </si>
  <si>
    <t>AGUA DASANI</t>
  </si>
  <si>
    <t>AGUA OXIGENADA</t>
  </si>
  <si>
    <t>AGUJA DE CANASTA</t>
  </si>
  <si>
    <t>AGUJA DE MANO</t>
  </si>
  <si>
    <t>AGUJA DE MAQUINA 10/1</t>
  </si>
  <si>
    <t>AGUJA DE SUTURA 12/1</t>
  </si>
  <si>
    <t>AGUJAS CORTAS</t>
  </si>
  <si>
    <t>AGUJAS LARGAS</t>
  </si>
  <si>
    <t>AIRE ACONDICIONADOS 12 BTU</t>
  </si>
  <si>
    <t>AISLADOR SUSPENCION 12.5 KV</t>
  </si>
  <si>
    <t>AISLADOR TIPO CARRETE ANSI</t>
  </si>
  <si>
    <t>AISLADOR TIPO SUSPENCION ANSI</t>
  </si>
  <si>
    <t>ALAMBRE #16</t>
  </si>
  <si>
    <t>ALAMBRE #18</t>
  </si>
  <si>
    <t>ALAMBRE 1.5MM #14</t>
  </si>
  <si>
    <t>ALAMBRE 10MM #6</t>
  </si>
  <si>
    <t>ALAMBRE ABETO #12</t>
  </si>
  <si>
    <t>ALAMBRE DE ALTA TENSION</t>
  </si>
  <si>
    <t>ALAMBRE DUPLEX TW #10</t>
  </si>
  <si>
    <t>ALAMBRE DUPLEX TW #12CH</t>
  </si>
  <si>
    <t>ALAMBRE GALVANIZADO #18</t>
  </si>
  <si>
    <t>ALAMBRE GOMA #12X2 TSJ</t>
  </si>
  <si>
    <t>ALAMBRE GOMA 10/4 SJ 1/250</t>
  </si>
  <si>
    <t>ALAMBRE GOMA 12/2 SJ 1/500</t>
  </si>
  <si>
    <t>ALAMBRE GOMA 12/3 SJ 1/250</t>
  </si>
  <si>
    <t>ALAMBRE GOMA 12/4 AJ 1/250</t>
  </si>
  <si>
    <t>ALAMBRE INTELIGENTE</t>
  </si>
  <si>
    <t>ALAMBRE P/ BISUTERIA</t>
  </si>
  <si>
    <t>ALCANFOR</t>
  </si>
  <si>
    <t>ALFABETO Y NUMERO</t>
  </si>
  <si>
    <t>ALFABETO Y PALABRAS , BLOQUES</t>
  </si>
  <si>
    <t>ALFILER PERLA COLORES</t>
  </si>
  <si>
    <t>ALFILERES DISCO /40UND</t>
  </si>
  <si>
    <t>ALFOMBRA  DE NUMEROS O LETRAS</t>
  </si>
  <si>
    <t>ALFOMBRA DE FOAMI 23X23</t>
  </si>
  <si>
    <t>ALGODON</t>
  </si>
  <si>
    <t>ALICATE</t>
  </si>
  <si>
    <t>ALICATE APLASTADOR</t>
  </si>
  <si>
    <t>ALICATE CORTE</t>
  </si>
  <si>
    <t>ALICATE DE CORTAR CUTICULA</t>
  </si>
  <si>
    <t>ALICATE DE DOBLAR</t>
  </si>
  <si>
    <t>ALICATE DE UÑA</t>
  </si>
  <si>
    <t>Alicates de Precion curvo 10"</t>
  </si>
  <si>
    <t>ALIZADO</t>
  </si>
  <si>
    <t>AlMOADILLAS P/TINTAS</t>
  </si>
  <si>
    <t>ALMOHADILLA PARA MOUSE</t>
  </si>
  <si>
    <t>AMARILLO CANARIO (OC-02)</t>
  </si>
  <si>
    <t>AMARILLO PINTA</t>
  </si>
  <si>
    <t>AMBIENTADOR EN SPRAY</t>
  </si>
  <si>
    <t>AMOXICILINA</t>
  </si>
  <si>
    <t>AMOXICILINA PEDIATRICO</t>
  </si>
  <si>
    <t>AMOXOCILINA ADULTO</t>
  </si>
  <si>
    <t>AMPLIFICADOR PORTATIL 1400W</t>
  </si>
  <si>
    <t>ANAQUELES 72X36X14</t>
  </si>
  <si>
    <t>ANESTESIA</t>
  </si>
  <si>
    <t>ANESTESIA OCTOCAINA AL 3%</t>
  </si>
  <si>
    <t>ANGULA EN HIERRO NEGRO</t>
  </si>
  <si>
    <t>ANTIBACTERIAL</t>
  </si>
  <si>
    <t>ANTICEPTICOS</t>
  </si>
  <si>
    <t>ANTOHONGOS P/UÑAS ACRILICAS</t>
  </si>
  <si>
    <t>ARANDELAS CUADRADA 2 1/2X2 1/2</t>
  </si>
  <si>
    <t>ARANDELAS GALV 2X2 5/8</t>
  </si>
  <si>
    <t>ARANDELAS PRESION 3/8</t>
  </si>
  <si>
    <t>ARANDELAS PRESION 5/8</t>
  </si>
  <si>
    <t>ARANDELAS PRESION 5/8 16MM</t>
  </si>
  <si>
    <t>ARCHIVO DE 3 GAVETAS C/RUEDAS</t>
  </si>
  <si>
    <t>ARCHIVO DE 4 GAVETAS</t>
  </si>
  <si>
    <t>ARCHIVO DE 4 GAVETAS GRANDE</t>
  </si>
  <si>
    <t>ARCHIVO DE ACORDEON 10X15</t>
  </si>
  <si>
    <t>ARCHIVOS MODULAR 3 GAVETAS</t>
  </si>
  <si>
    <t>ARGOLLA DE METAL 12/1</t>
  </si>
  <si>
    <t>ARGOLLA DE METAL GRANDE</t>
  </si>
  <si>
    <t>ARGOLLA DE METAL PEQUEÑA</t>
  </si>
  <si>
    <t>ARGOLLAS D/MADERA P/CORTINAS</t>
  </si>
  <si>
    <t>ARGOLLAS MEDIANA</t>
  </si>
  <si>
    <t>ARMARIO CON SUS LLAVES</t>
  </si>
  <si>
    <t>ARMARIO DE METAL 72"</t>
  </si>
  <si>
    <t>ARMAZON EN JUEGO</t>
  </si>
  <si>
    <t>ASPA PARA ABANICO</t>
  </si>
  <si>
    <t>ASPIRADORA</t>
  </si>
  <si>
    <t>ATAQUE ACIDO MAGIC DENT</t>
  </si>
  <si>
    <t>ATOMIZADORES</t>
  </si>
  <si>
    <t>AUDIFONOS</t>
  </si>
  <si>
    <t>AZUCAR BLANCA DE 5 LB</t>
  </si>
  <si>
    <t>AZUCAR DE 10 LBS</t>
  </si>
  <si>
    <t>AZUCAR DE 5 LB</t>
  </si>
  <si>
    <t>AZUCAR MORENA 1LB</t>
  </si>
  <si>
    <t>BABERO DENTALES</t>
  </si>
  <si>
    <t>BABY WIPES SOFT</t>
  </si>
  <si>
    <t>BAJA LENGUA DE 500/1</t>
  </si>
  <si>
    <t>BALACIN P/TANQUE DE INODORO</t>
  </si>
  <si>
    <t>BALSAMO PARA LOS PIES</t>
  </si>
  <si>
    <t>BANCADA DE CUATRO PERSONA</t>
  </si>
  <si>
    <t>BANCAS DE VISITAS D/3 PERSONAS</t>
  </si>
  <si>
    <t>BANDA CALULOIDE 1X1000</t>
  </si>
  <si>
    <t>BANDA MATRIX METAL</t>
  </si>
  <si>
    <t>BANDAS ELASTICAS EN CAJA</t>
  </si>
  <si>
    <t>BANDEJA</t>
  </si>
  <si>
    <t>BANDEJA 11 1/2 X12 1/2</t>
  </si>
  <si>
    <t>BANDEJA ACERO CROMADA</t>
  </si>
  <si>
    <t>BANDEJA DE ESCRITORIO</t>
  </si>
  <si>
    <t>BANDEJA GRANDE P/REPOSTERIA</t>
  </si>
  <si>
    <t>BANDEJA MEDIANA P/REPOSTERIA</t>
  </si>
  <si>
    <t>BANDEJA P/PLANCHA GDE</t>
  </si>
  <si>
    <t>BANDEJA P/RESPOSTERIA CUADRADA</t>
  </si>
  <si>
    <t>BANDEJA P/RESPOSTERIA OVALADA</t>
  </si>
  <si>
    <t>BANDEJA PARA HORNEAR</t>
  </si>
  <si>
    <t>BANDEJA PLASTICAS 15"x11.5"</t>
  </si>
  <si>
    <t>BANDEJA PLATICAS GDE</t>
  </si>
  <si>
    <t>BANDEJAS CUADRADAS</t>
  </si>
  <si>
    <t>BANDEJAS P/COLOCAR PRODUCTOS</t>
  </si>
  <si>
    <t>BANDERA DOMINICANA</t>
  </si>
  <si>
    <t>BARNIZ NATURAL</t>
  </si>
  <si>
    <t>BARRAS DE SILICON</t>
  </si>
  <si>
    <t>BARRENA DE METAL 7/64</t>
  </si>
  <si>
    <t>BARRENAS DE METAL 1/8</t>
  </si>
  <si>
    <t>BASE ANILLOS</t>
  </si>
  <si>
    <t>BASE CERRADA 4 BATERIA</t>
  </si>
  <si>
    <t>BASE P/ AGENDAS DE ESCRITORIOS</t>
  </si>
  <si>
    <t>BASE P/DECORAR BIZCOCHO</t>
  </si>
  <si>
    <t>BASE TROP  ACCENT 17A-1A 5GL</t>
  </si>
  <si>
    <t>BASE TROP ACCENT S/GLOS 43A-1A</t>
  </si>
  <si>
    <t>BASE TROP ACCENT S/GLOS 67A-1A</t>
  </si>
  <si>
    <t>BASES</t>
  </si>
  <si>
    <t>BASES DE ESMALTES</t>
  </si>
  <si>
    <t>BASIC MOSAIC</t>
  </si>
  <si>
    <t>BASTIDOR 18X14</t>
  </si>
  <si>
    <t>BASTIDOR 24X18</t>
  </si>
  <si>
    <t>BASTIDOR 30X40</t>
  </si>
  <si>
    <t>BATA PACIENTE DESECHABLE AZUL</t>
  </si>
  <si>
    <t>BATERIA 6V</t>
  </si>
  <si>
    <t>BATERIA AC DELCO 13-12 12V DC</t>
  </si>
  <si>
    <t>BATERIA AG13 LR44 357 BUTTON</t>
  </si>
  <si>
    <t>BATERIA DE INVERSOR  6V</t>
  </si>
  <si>
    <t>BATERIA INVERSOR EXIDE 225 AMP</t>
  </si>
  <si>
    <t>BATERIA TURBO GELATINA</t>
  </si>
  <si>
    <t>BATERIAS P/INVERSOR TRONIC 6V</t>
  </si>
  <si>
    <t>BATIDOR ELECTRICO</t>
  </si>
  <si>
    <t>BATIDORA DE MANO</t>
  </si>
  <si>
    <t>BEBEDERO</t>
  </si>
  <si>
    <t>BEBEDERO AMERICAN</t>
  </si>
  <si>
    <t>BEBEDERO AVANTE</t>
  </si>
  <si>
    <t>BERIZUATO DE SODIO</t>
  </si>
  <si>
    <t>BETACAM 5 MINUTOS SP</t>
  </si>
  <si>
    <t>BETACAM MASTER VIDEO 90 ML</t>
  </si>
  <si>
    <t>BETUN DE JUDEA TC</t>
  </si>
  <si>
    <t>BINGO</t>
  </si>
  <si>
    <t>BLANCO (OC-55)</t>
  </si>
  <si>
    <t>BLANCO PINTA</t>
  </si>
  <si>
    <t>BLOCKS DE CONTRUCCION D/MADERA</t>
  </si>
  <si>
    <t>BLOQUE P/UÑAS</t>
  </si>
  <si>
    <t>BLOWER FOX</t>
  </si>
  <si>
    <t>BLOWER TURBO G FORCE</t>
  </si>
  <si>
    <t>BOBINAS</t>
  </si>
  <si>
    <t>BOCA DE PLASTICO</t>
  </si>
  <si>
    <t>BOCINAS AMPLIFICADA</t>
  </si>
  <si>
    <t>BOCINAS DOMESTICAS</t>
  </si>
  <si>
    <t>BOLIGRAFOS AZUL ATHAO</t>
  </si>
  <si>
    <t>BOLIGRAFOS NEGROS</t>
  </si>
  <si>
    <t>BOLON</t>
  </si>
  <si>
    <t>BOMBA DE AGUA 1.5 HP 220 VOLT.</t>
  </si>
  <si>
    <t>BOMBA DE AGUA 1/5 HP TRUPER</t>
  </si>
  <si>
    <t>BOMBA DE AGUA PEDROLLO HP</t>
  </si>
  <si>
    <t>BOMBA LADRONA C/TANQUE</t>
  </si>
  <si>
    <t>BOMBA PARA LLENAR GLOBO</t>
  </si>
  <si>
    <t>BOMBILLO 100W 220V 1/100</t>
  </si>
  <si>
    <t>BOMBILLO 75W 110V 1/24</t>
  </si>
  <si>
    <t>BOMBILLO ALFA</t>
  </si>
  <si>
    <t>BOMBILLO B/C 25W 6500 K B.B/C</t>
  </si>
  <si>
    <t>BOMBILLO B/C 26W</t>
  </si>
  <si>
    <t>BOMBILLO B/C ESPIRAL 20W</t>
  </si>
  <si>
    <t>BOMBILLO BAJO CONSUMO</t>
  </si>
  <si>
    <t>BOMBILLO BAJO CONSUMO 15W</t>
  </si>
  <si>
    <t>BOMBILLO BAJO CONSUMO 25W</t>
  </si>
  <si>
    <t>BOMBILLO BAJO CONSUMO 42W</t>
  </si>
  <si>
    <t>BOMBILLO DE 110V</t>
  </si>
  <si>
    <t>BOMBILLOS BAJO CONSUMO 65W 120</t>
  </si>
  <si>
    <t>BOQUILLA  DIFERENTES FORMA</t>
  </si>
  <si>
    <t>BOQUILLA DE ORINARIO</t>
  </si>
  <si>
    <t>BOQUILLA P/ GALLETAS</t>
  </si>
  <si>
    <t>BOQUILLA PEQUEÑA VARIADA</t>
  </si>
  <si>
    <t>BORDES 6/1</t>
  </si>
  <si>
    <t>BORRADOR DE PIZARRA</t>
  </si>
  <si>
    <t>BOTELLA DE VACELINA</t>
  </si>
  <si>
    <t>BOTELLON DE AGUA</t>
  </si>
  <si>
    <t>BOTIQUIN PARA PRIMEROS AUXILIO</t>
  </si>
  <si>
    <t>BOTON LD</t>
  </si>
  <si>
    <t>BOTON TA</t>
  </si>
  <si>
    <t>BOTON TIMBRE BTICINO</t>
  </si>
  <si>
    <t>BOTONES COLORES SURTIDO</t>
  </si>
  <si>
    <t>BRAKER DE 150 AMPERES CON CAJA</t>
  </si>
  <si>
    <t>BRAZO P/PUERTA</t>
  </si>
  <si>
    <t>BRAZOS HIDRAULICO P/P 24-65</t>
  </si>
  <si>
    <t>BREAKER DE 70 AMP</t>
  </si>
  <si>
    <t>BREAKER DOBLE 50A</t>
  </si>
  <si>
    <t>BREAKERS FINO 1 POLO 15AMP</t>
  </si>
  <si>
    <t>BREAKERS FINO 1 POLO 30AMP</t>
  </si>
  <si>
    <t>BREAKERS GRUESO 1 POLO 40 AMP</t>
  </si>
  <si>
    <t>BRILLO AL AGUA (F-092)</t>
  </si>
  <si>
    <t>BROCHA</t>
  </si>
  <si>
    <t>BROCHA #1</t>
  </si>
  <si>
    <t>BROCHA #1 1/2</t>
  </si>
  <si>
    <t>BROCHA #3</t>
  </si>
  <si>
    <t>BROCHA #4</t>
  </si>
  <si>
    <t>BROCHA 2 1/2</t>
  </si>
  <si>
    <t>BROCHA GRANDE</t>
  </si>
  <si>
    <t>BROCHA MANGO MARRON 395/2"</t>
  </si>
  <si>
    <t>BROCHA NO.2</t>
  </si>
  <si>
    <t>BROCHA PARA DESPOLVAR</t>
  </si>
  <si>
    <t>BROCHA PARA TINTES</t>
  </si>
  <si>
    <t>BROCHA PEQUEÑA</t>
  </si>
  <si>
    <t>BROCHAS GORDA  DE LIMPIAR ACRI</t>
  </si>
  <si>
    <t>C/ 12 LIBROS C/ECOLOGICOS</t>
  </si>
  <si>
    <t>C/ 12 LIBROS D/PASTILLAS</t>
  </si>
  <si>
    <t>C/ 12 LIBROS DE C/FAVORITOS</t>
  </si>
  <si>
    <t>C/ 12 LIBROS DE FABULAS ESOPO</t>
  </si>
  <si>
    <t>C/ 12 LIBROS GIGANTES LA FE</t>
  </si>
  <si>
    <t>C/ 3 TEMAS D/CUENTO R/CABEZA</t>
  </si>
  <si>
    <t>C/ 36 LIBROS D/CUENTOS CLASICO</t>
  </si>
  <si>
    <t>C/ 36 LIBROS DE C/FAVORITOS</t>
  </si>
  <si>
    <t>C/ 36 LIBROS MI 1ER CUENTO</t>
  </si>
  <si>
    <t>CABLE GENERICO USB</t>
  </si>
  <si>
    <t>CABLE USB 6" GENERICO</t>
  </si>
  <si>
    <t>CABLE UTP CAT5E XTREME(CAJA)</t>
  </si>
  <si>
    <t>CACEROLA DE ACERO INOXIDABLE</t>
  </si>
  <si>
    <t>CAFE EN LB. ST.</t>
  </si>
  <si>
    <t>CAJA  BAJA LENGUA</t>
  </si>
  <si>
    <t>CAJA  MARCADOR 6 COLOR PENDA</t>
  </si>
  <si>
    <t>CAJA 2X4 1/2 UL 58361-1/2</t>
  </si>
  <si>
    <t>CAJA CONTREX</t>
  </si>
  <si>
    <t>CAJA DE ALFILERES DE PERLAS</t>
  </si>
  <si>
    <t>CAJA DE BREAKER</t>
  </si>
  <si>
    <t>CAJA DE BREAKER DE 40 AMP</t>
  </si>
  <si>
    <t>CAJA DE BREAKERS 1HP 2-4</t>
  </si>
  <si>
    <t>CAJA DE BREAKERS 1PH 12-24 TLM</t>
  </si>
  <si>
    <t>CAJA DE BROCHE DE ACCO 7MM</t>
  </si>
  <si>
    <t>CAJA DE COQUI P/UÑAS 25/1</t>
  </si>
  <si>
    <t>CAJA DE GRAPA 3/8 9MM BOSTITCH</t>
  </si>
  <si>
    <t>CAJA DE GRAPA DE 200pg. STUMAR</t>
  </si>
  <si>
    <t>CAJA DE GRAPA STANDARD</t>
  </si>
  <si>
    <t>Caja de Herramientas ST.19"</t>
  </si>
  <si>
    <t>CAJA DE HILO DE MADEJA MC</t>
  </si>
  <si>
    <t>CAJA DE NAVAJA P/AFEITAR</t>
  </si>
  <si>
    <t>CAJA DE PAPEL PERMANENTE</t>
  </si>
  <si>
    <t>CAJA DE PARAFINA ALEMANA</t>
  </si>
  <si>
    <t>CAJA DE PINCHO GRANDE</t>
  </si>
  <si>
    <t>CAJA DE PINCHO PEQUEÑO</t>
  </si>
  <si>
    <t>CAJA DE REGISTRO</t>
  </si>
  <si>
    <t>CAJA DE SUPERFICIE 2X4</t>
  </si>
  <si>
    <t>CAJA DE TIZA 12/1</t>
  </si>
  <si>
    <t>CAJA ELECTRICA</t>
  </si>
  <si>
    <t>CAJA ORGANIZADORA PLASTICA</t>
  </si>
  <si>
    <t>CAJA OSTAGONAL 1/2</t>
  </si>
  <si>
    <t>CAJA PARA INVERSOR 1K</t>
  </si>
  <si>
    <t>CAJA REGISTRO PLASTICA 4X4X2</t>
  </si>
  <si>
    <t>CAJA TIZAR MACAR TELA</t>
  </si>
  <si>
    <t>CAJAS DE AGUJAS 12/1</t>
  </si>
  <si>
    <t>CAJAS DE AGUJAS 14/1</t>
  </si>
  <si>
    <t>CAJAS DE ALFILERES PERLAS</t>
  </si>
  <si>
    <t>CAJAS DE BOBINAS</t>
  </si>
  <si>
    <t>CAJAS DE BOCINAS O PORTABOCINA</t>
  </si>
  <si>
    <t>CAJAS DE LAPICES DE COLORES</t>
  </si>
  <si>
    <t>CAJAS DE LAPIZ DE COLORES</t>
  </si>
  <si>
    <t>CAJITA DE PAPEL CARBON 100/1</t>
  </si>
  <si>
    <t>CAJITAS DE HILO MADERA PEQ</t>
  </si>
  <si>
    <t>CAJITAS TRANSPARENTE P/PIEDRA</t>
  </si>
  <si>
    <t>CALBE VGA DE 6 PIES MACHO</t>
  </si>
  <si>
    <t>CALCULADORA DE MANO</t>
  </si>
  <si>
    <t>CALCULADORA SHARP E-2630P III</t>
  </si>
  <si>
    <t>CALDERO GRANDE CON TAPA</t>
  </si>
  <si>
    <t>CAMARA DIGITAL GENIUS</t>
  </si>
  <si>
    <t>CAMARA DIGITAL SONY 16MP</t>
  </si>
  <si>
    <t>CAMARA NIKON D-800</t>
  </si>
  <si>
    <t>CANALETA PLASTICAS 1 1/2 X 1</t>
  </si>
  <si>
    <t>CANALETAS 3/8</t>
  </si>
  <si>
    <t>CANALETAS DE PISO 60 HD</t>
  </si>
  <si>
    <t>CANASTAS</t>
  </si>
  <si>
    <t>CANDADO MARCA YALE</t>
  </si>
  <si>
    <t>CANOSTILLO</t>
  </si>
  <si>
    <t>CANTINA C/TAPA</t>
  </si>
  <si>
    <t>CANUSTILLO #18</t>
  </si>
  <si>
    <t>CANUTILLOS</t>
  </si>
  <si>
    <t>CAOBA (EZ-03)</t>
  </si>
  <si>
    <t>CAPA DE LAVADO DE CABEZA</t>
  </si>
  <si>
    <t>CAPA PARA LLUVIA CAPOTE</t>
  </si>
  <si>
    <t>CAPA PARA SALON</t>
  </si>
  <si>
    <t>CAPACITORES 20 MFD 250 VOLTIOS</t>
  </si>
  <si>
    <t>CAPAS DE LAVADO</t>
  </si>
  <si>
    <t>CAPAS PLASTICAS</t>
  </si>
  <si>
    <t>CAQUILLO PARA LIQUADORAS</t>
  </si>
  <si>
    <t>CARPETA DE 2 ARGOLLA</t>
  </si>
  <si>
    <t>CARPETA DE 4 NEGRA</t>
  </si>
  <si>
    <t>CARPETA DE VINIL DE 1 PULG.</t>
  </si>
  <si>
    <t>CARPETA DE VINIL DE 2 PULG.</t>
  </si>
  <si>
    <t>CARPETAS DE VINI DE 3''</t>
  </si>
  <si>
    <t>CARRETES HILO NYLON TRANSPAREN</t>
  </si>
  <si>
    <t>Carro de Cargas de Gomas Macis</t>
  </si>
  <si>
    <t>CARRO DE SERVICIOS CON RUEDA</t>
  </si>
  <si>
    <t>CARTUCHO #21</t>
  </si>
  <si>
    <t>CARTUCHO #22</t>
  </si>
  <si>
    <t>CARTUCHO CANNON #104</t>
  </si>
  <si>
    <t>CARTUCHO HO C9385 NEGRO</t>
  </si>
  <si>
    <t>CARTUCHO HP #74 J5780</t>
  </si>
  <si>
    <t>CARTUCHO HP #75</t>
  </si>
  <si>
    <t>CARTUCHO HP #920XL, AMARILLO</t>
  </si>
  <si>
    <t>CARTUCHO HP #920XL, CYAN</t>
  </si>
  <si>
    <t>CARTUCHO HP #920XL, MAGENTA</t>
  </si>
  <si>
    <t>CARTUCHO HP #920XL, NEGRO</t>
  </si>
  <si>
    <t>CARTUCHO HP 27</t>
  </si>
  <si>
    <t>CARTUCHO HP 28 C8728 COLOR</t>
  </si>
  <si>
    <t>CARTUCHO HP 56A (C6656AL)</t>
  </si>
  <si>
    <t>CARTUCHO HP 57 TRICOLOR C6657A</t>
  </si>
  <si>
    <t>CARTUCHO HP 60 COLOR</t>
  </si>
  <si>
    <t>CARTUCHO HP 60 NEGRO</t>
  </si>
  <si>
    <t>CARTUCHO HP 60 TRICOLOR</t>
  </si>
  <si>
    <t>CARTUCHO HP 670 AMARILLO</t>
  </si>
  <si>
    <t>CARTUCHO HP 670 BLACK</t>
  </si>
  <si>
    <t>CARTUCHO HP 670 CYAN</t>
  </si>
  <si>
    <t>CARTUCHO HP 670 MAGENTA</t>
  </si>
  <si>
    <t>CARTUCHO HP 74</t>
  </si>
  <si>
    <t>CARTUCHO HP 78A</t>
  </si>
  <si>
    <t>CARTUCHO HP 901 NEGRO</t>
  </si>
  <si>
    <t>CARTUCHO HP 95</t>
  </si>
  <si>
    <t>CARTUCHO HP 96</t>
  </si>
  <si>
    <t>CARTUCHO HP 97 COLOR</t>
  </si>
  <si>
    <t>CARTUCHO HP C6656A</t>
  </si>
  <si>
    <t>CARTUCHO HP C6657 AN</t>
  </si>
  <si>
    <t>CARTUCHO HP C8766WL</t>
  </si>
  <si>
    <t>CARTUCHO HP C8767 WL #96 NEGRO</t>
  </si>
  <si>
    <t>CARTUCHO HP C8772W MAGENTA</t>
  </si>
  <si>
    <t>CARTUCHO HP C9352 AL #22 COLOR</t>
  </si>
  <si>
    <t>CARTUCHO HP C9386 CYAN</t>
  </si>
  <si>
    <t>CARTUCHO HP C9387A MAGENTA</t>
  </si>
  <si>
    <t>CARTUCHO HP C9388A AMARILLO</t>
  </si>
  <si>
    <t>CARTUCHO HP CC533A</t>
  </si>
  <si>
    <t>CARTUCHO HP CH561 #122</t>
  </si>
  <si>
    <t>CARTUCHO HP CH562H #122</t>
  </si>
  <si>
    <t>CARTUCHO HP CZ113AL #670 BLACK</t>
  </si>
  <si>
    <t>CARTUCHO HP CZ114AL #670</t>
  </si>
  <si>
    <t>CARTUCHO HP CZ115AL #670</t>
  </si>
  <si>
    <t>CARTUCHO HP CZ116AL #670</t>
  </si>
  <si>
    <t>CARTUCHO LERMARK 29</t>
  </si>
  <si>
    <t>CARTUCHO LEXMARK</t>
  </si>
  <si>
    <t>CARTUCHO LEXMARK 28</t>
  </si>
  <si>
    <t>CARTULINA AMARILLA</t>
  </si>
  <si>
    <t>CARTULINA AZUL</t>
  </si>
  <si>
    <t>CARTULINA BLANCAS</t>
  </si>
  <si>
    <t>CARTULINA COLORES LUMINICOS</t>
  </si>
  <si>
    <t>CARTULINA COLORES PASTELES</t>
  </si>
  <si>
    <t>CARTULINA DE COLORES</t>
  </si>
  <si>
    <t>CARTULINA MARRON</t>
  </si>
  <si>
    <t>CARTULINA NEGRA</t>
  </si>
  <si>
    <t>CARTULINA ROJA</t>
  </si>
  <si>
    <t>CARTULINA VERDE</t>
  </si>
  <si>
    <t>CASE ATX</t>
  </si>
  <si>
    <t>CASQUILLOS PARA ABANICOS</t>
  </si>
  <si>
    <t>CATALINA Y CADENA</t>
  </si>
  <si>
    <t>CAUNTER DE METAL</t>
  </si>
  <si>
    <t>CAVIT MD UNIDADES</t>
  </si>
  <si>
    <t>CD CARATULA</t>
  </si>
  <si>
    <t>CD EN BLANCO BENG</t>
  </si>
  <si>
    <t>CD EN BLANCO MAXELL REGRAVABLE</t>
  </si>
  <si>
    <t>CD PARA DVD-R</t>
  </si>
  <si>
    <t>CD-R</t>
  </si>
  <si>
    <t>CD-RW 50/1</t>
  </si>
  <si>
    <t>CELDA DE PERLA</t>
  </si>
  <si>
    <t>CELDA PIEDRA PIACADA</t>
  </si>
  <si>
    <t>CEMENTO DE CONTACTO 1/4</t>
  </si>
  <si>
    <t>CEMENTO DE LONOMENO DE VIDRIO</t>
  </si>
  <si>
    <t>CEMENTO PVC</t>
  </si>
  <si>
    <t>CEPILLO</t>
  </si>
  <si>
    <t>CEPILLO DE ALAMBRE M/LARGO #51</t>
  </si>
  <si>
    <t>CEPILLO DE BAÑO</t>
  </si>
  <si>
    <t>CEPILLO DE BLOWER GRANDE</t>
  </si>
  <si>
    <t>CEPILLO DE BLOWER MEDIANO</t>
  </si>
  <si>
    <t>CEPILLO DE BLOWER PEQUEÑO</t>
  </si>
  <si>
    <t>CEPILLO DE PIES</t>
  </si>
  <si>
    <t>CEPILLO DE UÑAS</t>
  </si>
  <si>
    <t>CEPILLO DIFERENTE TAMAÑO</t>
  </si>
  <si>
    <t>CEPILLO LAPIZ</t>
  </si>
  <si>
    <t>CEPILLO PARA PEINAR</t>
  </si>
  <si>
    <t>CEPILLOS DE MANO</t>
  </si>
  <si>
    <t>CEPILLOS REDONDO GRANDE</t>
  </si>
  <si>
    <t>CEPILLOS REDONDO MEDIANO</t>
  </si>
  <si>
    <t>CERNIDOR GRANDE</t>
  </si>
  <si>
    <t>CERRADURA</t>
  </si>
  <si>
    <t>CHINOCHETAS PLASTICAS</t>
  </si>
  <si>
    <t>CIERRE DE LIBRITO #2</t>
  </si>
  <si>
    <t>CIERRE DE LIBRITO #3</t>
  </si>
  <si>
    <t>CIERRES DE LIBRITO #1</t>
  </si>
  <si>
    <t>CILINDRO DE GAS 50 LIBRAS</t>
  </si>
  <si>
    <t>CILINDRO DE GAS DE 25 LBS.</t>
  </si>
  <si>
    <t>CINTA ADHESIVA 2" ZANTAN</t>
  </si>
  <si>
    <t>CINTA ADHESIVA 3/4 HIGHLANDHTE</t>
  </si>
  <si>
    <t>CINTA ADHESIVA DE 2" 3M</t>
  </si>
  <si>
    <t>CINTA ADHESIVA R/309</t>
  </si>
  <si>
    <t>CINTA ADHESIVA SCOTH 3/4 12/1</t>
  </si>
  <si>
    <t>CINTA ANCHA 2X100</t>
  </si>
  <si>
    <t>CINTA CALCULADORA ELECT. KORES</t>
  </si>
  <si>
    <t>CINTA CORRECT. DE MAQ. KORES</t>
  </si>
  <si>
    <t>CINTA DE RUEDO 1/2" COLORES</t>
  </si>
  <si>
    <t>CINTA DOBLE CARA</t>
  </si>
  <si>
    <t>CINTA GROS TRICOLOR 1"</t>
  </si>
  <si>
    <t>CINTA GROS TRICOLOR 1/2"</t>
  </si>
  <si>
    <t>CINTA IMPRESORA ZEBRACARD</t>
  </si>
  <si>
    <t>CINTA METRICA 3 MT</t>
  </si>
  <si>
    <t>CINTA ORGANDY 1 1/2"</t>
  </si>
  <si>
    <t>CINTA SATINADA 1C 1"</t>
  </si>
  <si>
    <t>CINTA SATINADA 1C 2"</t>
  </si>
  <si>
    <t>CINTA TELA TRICOLOR ROLLO</t>
  </si>
  <si>
    <t>CINTA TRICOLOR 1"</t>
  </si>
  <si>
    <t>CINTAS VARIOS COLORES</t>
  </si>
  <si>
    <t>CINTILLO 1" BLANCO</t>
  </si>
  <si>
    <t>CINTILLO 1/2" BLANCO</t>
  </si>
  <si>
    <t>CITRE SHINE THERMO DEFENSE</t>
  </si>
  <si>
    <t>CLADERO CON TAPA</t>
  </si>
  <si>
    <t>CLAVO ESPECIAL S/CAB</t>
  </si>
  <si>
    <t>CLIPS  BILLETEROS19mm (3/4)</t>
  </si>
  <si>
    <t>CLIPS BILLETERO 1 1/4 32MM MED</t>
  </si>
  <si>
    <t>CLIPS BILLETERO 1"</t>
  </si>
  <si>
    <t>CLIPS BILLETERO 1½"</t>
  </si>
  <si>
    <t>CLIPS BILLETERO 1/2"</t>
  </si>
  <si>
    <t>CLIPS BILLETERO 25MM PEQUEÑO</t>
  </si>
  <si>
    <t>CLIPS BILLETERO 3/4</t>
  </si>
  <si>
    <t>CLIPS BILLETERO 5/8" 15MM</t>
  </si>
  <si>
    <t>CLIPS BILLETERO 51MM GRANDE</t>
  </si>
  <si>
    <t>CLIPS BILLETERO DE 2"</t>
  </si>
  <si>
    <t>CLIPS BOARD 8½ X 11</t>
  </si>
  <si>
    <t>CLIPS BOARD 8½ X 13</t>
  </si>
  <si>
    <t>CLIPS GRANDE 10/1</t>
  </si>
  <si>
    <t>CLIPS MARIPOSA</t>
  </si>
  <si>
    <t>CLIPS PEQUEÑO 10/1</t>
  </si>
  <si>
    <t>CLIPS/BILLETEROS41mm(1-5/8)</t>
  </si>
  <si>
    <t>COCA COLA CLASICA LT</t>
  </si>
  <si>
    <t>COCENA DE HILO 45 UND</t>
  </si>
  <si>
    <t>CODO HG DE 1/2</t>
  </si>
  <si>
    <t>CODO PVC DE 1/2</t>
  </si>
  <si>
    <t>COJIN GRANDE</t>
  </si>
  <si>
    <t>COJIN PEQUEÑO</t>
  </si>
  <si>
    <t>COJINES MODELO ELVOR</t>
  </si>
  <si>
    <t>COJINES MODELO GRANAT</t>
  </si>
  <si>
    <t>COLA AMARILLA GL</t>
  </si>
  <si>
    <t>COLA BLANCA</t>
  </si>
  <si>
    <t>COLAPANO</t>
  </si>
  <si>
    <t>COLCHA MOLIDA</t>
  </si>
  <si>
    <t>COLECCION DE LIBROS</t>
  </si>
  <si>
    <t>COLLAR CERVICAL MEDIUM</t>
  </si>
  <si>
    <t>COLUMNAR DE 14C</t>
  </si>
  <si>
    <t>COLUMNAR DE 3C</t>
  </si>
  <si>
    <t>COLUMNAR DE 4C</t>
  </si>
  <si>
    <t>COMESTIQUERAS 3 PLAZA/SET R/0</t>
  </si>
  <si>
    <t>COMPENSALES DE 1/4"</t>
  </si>
  <si>
    <t>COMPENSALES PARA PABILO</t>
  </si>
  <si>
    <t>COMPU/MONITOR 16"/UPS 500 VA</t>
  </si>
  <si>
    <t>COMPUTADORA DELL VOSTRO (K)</t>
  </si>
  <si>
    <t>CONCECTORES D/ALAMBRE HEMBRA</t>
  </si>
  <si>
    <t>CONCECTORES DE 2"</t>
  </si>
  <si>
    <t>CONDICIONADOR</t>
  </si>
  <si>
    <t>CONECTOR AMOVIBLE P/ESTRIBO</t>
  </si>
  <si>
    <t>CONECTOR BX CURVO 1/2</t>
  </si>
  <si>
    <t>CONECTOR D/ALAMBRE HEMBRA #16</t>
  </si>
  <si>
    <t>CONECTOR D/ALAMBRE HEMBRA #18</t>
  </si>
  <si>
    <t>CONECTOR DE CUÑA 1/0 AL 1/0</t>
  </si>
  <si>
    <t>CONECTOR JACK CAT 5E</t>
  </si>
  <si>
    <t>CONECTOR R-J45 MACHONEXXT SOL</t>
  </si>
  <si>
    <t>CONECTORES BX CURVO 1/2</t>
  </si>
  <si>
    <t>CONECTORES BX RECTOS 1/2</t>
  </si>
  <si>
    <t>CONECTORES DE 1/2"</t>
  </si>
  <si>
    <t>CONECTORES DE 3/4"</t>
  </si>
  <si>
    <t>CONECTORES EMT 1/2</t>
  </si>
  <si>
    <t>CONECTORES RECTO LIQUID DE 2"</t>
  </si>
  <si>
    <t>CONECTRO CUNA C/ ESTRIBO</t>
  </si>
  <si>
    <t>CONECTRO DE CUNA 2/0 AL 2/0</t>
  </si>
  <si>
    <t>CONO DE HILOS</t>
  </si>
  <si>
    <t>CONO REFLECTIVO 18"</t>
  </si>
  <si>
    <t>CONOS D/HILOS COLORES 12000 YD</t>
  </si>
  <si>
    <t>CONTROLADORA P/TORRES 10 UDS</t>
  </si>
  <si>
    <t>COPAS DE AGUA</t>
  </si>
  <si>
    <t>COPLADOR P/MANGA</t>
  </si>
  <si>
    <t>COQUI PARA UÑAS</t>
  </si>
  <si>
    <t>CORDON COLA DE RATON DORADO</t>
  </si>
  <si>
    <t>CORODON COLA DE RATON MAMEY</t>
  </si>
  <si>
    <t>CORREA 200XL</t>
  </si>
  <si>
    <t>CORREA ALFA 200XL</t>
  </si>
  <si>
    <t>CORREA DE PEDAL</t>
  </si>
  <si>
    <t>CORREAS PANFUIT #4</t>
  </si>
  <si>
    <t>CORRECTOR LIQ. PELIKAN</t>
  </si>
  <si>
    <t>CORRECTOR LIQUIDO BLANCO</t>
  </si>
  <si>
    <t>CORRECTOR LIQUIDO TIPO LAPIZ</t>
  </si>
  <si>
    <t>CORREDERA 12"</t>
  </si>
  <si>
    <t>CORREDERA DENTADAS</t>
  </si>
  <si>
    <t>CORTA PLASTICO GUILLOTINA</t>
  </si>
  <si>
    <t>CORTADOR DE HUEVO</t>
  </si>
  <si>
    <t>CORTADOR DE MARGARITA GD</t>
  </si>
  <si>
    <t>CORTADOR DE MASA</t>
  </si>
  <si>
    <t>CORTADORA CIRCULAR</t>
  </si>
  <si>
    <t>CORTADORA DE DONAS</t>
  </si>
  <si>
    <t>CORTADORA DE PAN</t>
  </si>
  <si>
    <t>CORTADORAS DE GALLETAS</t>
  </si>
  <si>
    <t>CORTAUÑAS</t>
  </si>
  <si>
    <t>CORTAUÑAS PROFECIONAL</t>
  </si>
  <si>
    <t>COUNTRY CLUB UVA LT</t>
  </si>
  <si>
    <t>COUPLING EMT DE 2"</t>
  </si>
  <si>
    <t>CPU INTEL PDC E5700 (K)</t>
  </si>
  <si>
    <t>CRAYNONES DE CERA CORTO 8/1</t>
  </si>
  <si>
    <t>CRAYOLAS</t>
  </si>
  <si>
    <t>CREDENZA 16X60 C/2PUERTAS</t>
  </si>
  <si>
    <t>CREDENZA 18X60 CON 2 PATAS</t>
  </si>
  <si>
    <t>CREMA DE MANO</t>
  </si>
  <si>
    <t>CREMA DE PIES</t>
  </si>
  <si>
    <t>CREMA DEPILADORA</t>
  </si>
  <si>
    <t>CREMA DESCAMANTE</t>
  </si>
  <si>
    <t>CREMA FORTALECEDORA</t>
  </si>
  <si>
    <t>CREMA HIDRATANTE</t>
  </si>
  <si>
    <t>CREMA HUMECTANTE P/CUTIS</t>
  </si>
  <si>
    <t>CREMA LIMPIADORA</t>
  </si>
  <si>
    <t>CREMA REDUCTORA</t>
  </si>
  <si>
    <t>CREMAS NUTRITIVA</t>
  </si>
  <si>
    <t>CRUCETA DE MADERA DE 8"</t>
  </si>
  <si>
    <t>CRUZ ROSARIO</t>
  </si>
  <si>
    <t>CUBETA PLASTICAS MEDIANA</t>
  </si>
  <si>
    <t>CUBO LINO  ACRILICA</t>
  </si>
  <si>
    <t>CUBO VERDE ACRILICA</t>
  </si>
  <si>
    <t>CUCHARA DESECHABLE</t>
  </si>
  <si>
    <t>CUCHARAS DE MADERA MEDIANA</t>
  </si>
  <si>
    <t>CUCHARAS GRANDES DE MESA</t>
  </si>
  <si>
    <t>CUCHARON</t>
  </si>
  <si>
    <t>CUCHILLA #14 EXCAVADORA</t>
  </si>
  <si>
    <t>CUCHILLAS</t>
  </si>
  <si>
    <t>CUCHILLAS 6" CON MANGO</t>
  </si>
  <si>
    <t>CUCHILLO #6</t>
  </si>
  <si>
    <t>CUCHILLO ELECTRICO</t>
  </si>
  <si>
    <t>CUCHILLOS</t>
  </si>
  <si>
    <t>CURETA</t>
  </si>
  <si>
    <t>CURITAS BENDITAS CAJAS 1/100</t>
  </si>
  <si>
    <t>CURVA DE 2' DE PVC</t>
  </si>
  <si>
    <t>CURVA PARA CANALETA 1 1/2 X1</t>
  </si>
  <si>
    <t>CURVAS P/TUBO 3" DE DIAMETRO</t>
  </si>
  <si>
    <t>CURVAS PVC SDR-26 1/2"</t>
  </si>
  <si>
    <t>DECOLORANTE</t>
  </si>
  <si>
    <t>DELANTARES PARA NIÑOS</t>
  </si>
  <si>
    <t>DERIZADO</t>
  </si>
  <si>
    <t>DESINFECTANTE LYSOL AEROSOL</t>
  </si>
  <si>
    <t>DESMOLDANTE BARSOL</t>
  </si>
  <si>
    <t>DESRIZADO</t>
  </si>
  <si>
    <t>DESTORNILLADOR PLANO</t>
  </si>
  <si>
    <t>DESTORNILLADOR STRIA</t>
  </si>
  <si>
    <t>DETERGENTE FAB 1800 GR</t>
  </si>
  <si>
    <t>DETERGETE EN POLVO 2 LBS</t>
  </si>
  <si>
    <t>DICCIONARIO PEQUEÑO</t>
  </si>
  <si>
    <t>DICCIONARIOS ENCICLOPEDICO</t>
  </si>
  <si>
    <t>DICLOFENAC 100 MG</t>
  </si>
  <si>
    <t>DIFUMINADORES PQ</t>
  </si>
  <si>
    <t>DIFUSORES 2X4 1/25</t>
  </si>
  <si>
    <t>DIJE GRANDE</t>
  </si>
  <si>
    <t>DIJE MEDIANO</t>
  </si>
  <si>
    <t>DIJE PEQUEÑO</t>
  </si>
  <si>
    <t>DISCO #200 Y #120 P/PEDICURE</t>
  </si>
  <si>
    <t>DISCO DE CIERRA 7 3/4</t>
  </si>
  <si>
    <t>DISCO DE LIJA NORTON # 120</t>
  </si>
  <si>
    <t>DISCO DURO 160GB CON BASE</t>
  </si>
  <si>
    <t>DISCO DURO 250GB</t>
  </si>
  <si>
    <t>DISCO DURO 320GB WESTERN 16MB</t>
  </si>
  <si>
    <t>DISCO DURO EXTERNO 500GB</t>
  </si>
  <si>
    <t>DISCO DURO SATA 500GB</t>
  </si>
  <si>
    <t>DISCO LIJA NORTON # 80</t>
  </si>
  <si>
    <t>DISIPADOR PARA INVERSOR</t>
  </si>
  <si>
    <t>DISKET 3.5 10/1</t>
  </si>
  <si>
    <t>DISOLVENTE EN ESMALTE</t>
  </si>
  <si>
    <t>DISPENSADOR CINTA ADHES. 2"</t>
  </si>
  <si>
    <t>DISPENSADOR CINTA ADHES. 3/4</t>
  </si>
  <si>
    <t>DISPENSADOR DE JABON LIQUIDO</t>
  </si>
  <si>
    <t>DISPENSADOR DE SERVILLETAS</t>
  </si>
  <si>
    <t>DISPENSADOR PAPEL HIG  JUMBO</t>
  </si>
  <si>
    <t>DISPENSADOR SERV. DE MANO</t>
  </si>
  <si>
    <t>DOCENA DE ARGOLLA PEQ DORADA</t>
  </si>
  <si>
    <t>DOCENA DE ARGOLLA PEQ PLATEADA</t>
  </si>
  <si>
    <t>DOCENA DE CELOFEN</t>
  </si>
  <si>
    <t>DOCENA DE CIERRE TIPO CANGREJ0</t>
  </si>
  <si>
    <t>DOCENA DE ESMALTES</t>
  </si>
  <si>
    <t>DOCENA DE PAQ DE PERLA EN PIED</t>
  </si>
  <si>
    <t>DOCENA DE PEINES</t>
  </si>
  <si>
    <t>DOCENA DE PEINES PARA PEINADO</t>
  </si>
  <si>
    <t>DOCENA DE PIEDRAS PON</t>
  </si>
  <si>
    <t>DOCENA DIJES</t>
  </si>
  <si>
    <t>DOCENA GRAFES HEMBRA</t>
  </si>
  <si>
    <t>DOCENA GRAFES MACHO</t>
  </si>
  <si>
    <t>DOCENA PALITOS P/ROPA</t>
  </si>
  <si>
    <t>DOCENA PEINES PALITOS</t>
  </si>
  <si>
    <t>DOCENA SEPARADORES DIFTES</t>
  </si>
  <si>
    <t>DOCENAS DE BOTONES CAMISEROS</t>
  </si>
  <si>
    <t>DOCENES DE BOTONES P/PANTALON</t>
  </si>
  <si>
    <t>DOVE SOAP WHITE 48X3</t>
  </si>
  <si>
    <t>DOWNY APRIL FERESH 1.89 LT</t>
  </si>
  <si>
    <t>DREMERS TRUPER DE MANO</t>
  </si>
  <si>
    <t>DVD 50/1</t>
  </si>
  <si>
    <t>DVD CARATULA</t>
  </si>
  <si>
    <t>DVD EN BLANCO ILLUSION</t>
  </si>
  <si>
    <t>DVD PLAYER-RECORD</t>
  </si>
  <si>
    <t>DVD RCA</t>
  </si>
  <si>
    <t>DVD RW SAMSUNG SATA DVD+R 24X</t>
  </si>
  <si>
    <t>DVD-RW MAXELL 4.7 GB</t>
  </si>
  <si>
    <t>EASY EDDITION</t>
  </si>
  <si>
    <t>EFIGMOMANOMETRO</t>
  </si>
  <si>
    <t>EGA</t>
  </si>
  <si>
    <t>EMPUJADOR DE CUTICULA</t>
  </si>
  <si>
    <t>EN TINTADA</t>
  </si>
  <si>
    <t>ENCAJE DE NYLON 1"X LB</t>
  </si>
  <si>
    <t>ENCAJE DE NYLON 2 1/2" X LB</t>
  </si>
  <si>
    <t>ENVASE REDONDO PARA AGUA</t>
  </si>
  <si>
    <t>ESCALA CHIN</t>
  </si>
  <si>
    <t>ESCALERA TIPO TIJERA ALUM.</t>
  </si>
  <si>
    <t>ESCARCHA MORADO CLARO</t>
  </si>
  <si>
    <t>ESCOBA DE NAYLON</t>
  </si>
  <si>
    <t>ESCRI. MODULAR 28X48</t>
  </si>
  <si>
    <t>ESCRITORIO</t>
  </si>
  <si>
    <t>ESCRITORIO 24X48</t>
  </si>
  <si>
    <t>ESCRITORIO PLATINIUM 28X48</t>
  </si>
  <si>
    <t>ESCUADRA</t>
  </si>
  <si>
    <t>ESCUDILLA MEDIANA P/ MANICURE</t>
  </si>
  <si>
    <t>ESCUDILLA PARA PEDICURA</t>
  </si>
  <si>
    <t>ESCURRIDOR PLASTICO CON BANDEJ</t>
  </si>
  <si>
    <t>ESFIGMOMANOMETRO ANAROIDE</t>
  </si>
  <si>
    <t>ESMALTE BASE</t>
  </si>
  <si>
    <t>ESMALTE C/MATCHER BLANCO 50 GL</t>
  </si>
  <si>
    <t>ESMALTE D/DISEÑOS VARIOS COLOR</t>
  </si>
  <si>
    <t>ESMALTE DE BRILLO</t>
  </si>
  <si>
    <t>ESMALTE DE UÑA VERDE</t>
  </si>
  <si>
    <t>ESMALTE DE UÑAS</t>
  </si>
  <si>
    <t>ESMALTE DE UÑAS AMARILLO</t>
  </si>
  <si>
    <t>ESMALTE DE UÑAS BLANCO</t>
  </si>
  <si>
    <t>ESMALTE DE UÑAS MAMEY</t>
  </si>
  <si>
    <t>ESMALTE DE UÑAS MORADO</t>
  </si>
  <si>
    <t>ESMALTE DE UÑAS ROJO</t>
  </si>
  <si>
    <t>ESMALTE DE UÑAS ROJO VINO</t>
  </si>
  <si>
    <t>ESMALTE DE UÑAS ROSADO</t>
  </si>
  <si>
    <t>ESMALTE DE VARIOS COLORES</t>
  </si>
  <si>
    <t>ESMALTE NEGRO</t>
  </si>
  <si>
    <t>ESMALTE TRASNPARENTE</t>
  </si>
  <si>
    <t>ESPATULA  DE GOMA MEDIANA</t>
  </si>
  <si>
    <t>ESPATULA 2"</t>
  </si>
  <si>
    <t>ESPATULA DE CEMENTO</t>
  </si>
  <si>
    <t>ESPATULA DE MADERA DE 100</t>
  </si>
  <si>
    <t>ESPATULA DE METAL MEDIANA</t>
  </si>
  <si>
    <t>ESPATULA MEDIANA</t>
  </si>
  <si>
    <t>ESPATULA P/ BIZCOCHO</t>
  </si>
  <si>
    <t>ESPATULA PLASTICA</t>
  </si>
  <si>
    <t>ESPEJO CON MANGO N.5</t>
  </si>
  <si>
    <t>ESPEJO D/MANO</t>
  </si>
  <si>
    <t>ESPONJAS</t>
  </si>
  <si>
    <t>ESPONJAS P/ MANUALIDADES</t>
  </si>
  <si>
    <t>ESTAÑO 1/4 LB. 0.8MM</t>
  </si>
  <si>
    <t>ESTACION P/PEINAR CON ESPEJO</t>
  </si>
  <si>
    <t>ESTENCION ELECTRICA</t>
  </si>
  <si>
    <t>ESTETOSCOPIO ADULTO</t>
  </si>
  <si>
    <t>ESTETOSCOPIO DOBLE MANZANA</t>
  </si>
  <si>
    <t>ESTILETES</t>
  </si>
  <si>
    <t>ESTILETES DOBLE</t>
  </si>
  <si>
    <t>ESTOPA PQ</t>
  </si>
  <si>
    <t>ESTOPE LB</t>
  </si>
  <si>
    <t>ESTUCHE DE BLOQUECITOS MAGICOS</t>
  </si>
  <si>
    <t>ESTUFA  ELECTRICA 2 HORNILLA</t>
  </si>
  <si>
    <t>ESTUFA CETRON 20 PLG</t>
  </si>
  <si>
    <t>ESTUFA MASTER COOK 2HORNILLAS</t>
  </si>
  <si>
    <t>EUGENOL</t>
  </si>
  <si>
    <t>EXPLORADORES</t>
  </si>
  <si>
    <t>EXPRIMIDOR DE LIMON</t>
  </si>
  <si>
    <t>EXPRIMIDOR OSTER</t>
  </si>
  <si>
    <t>EXTENSION 6 SALIDAS</t>
  </si>
  <si>
    <t>EXTENSION 8 SALIDAS</t>
  </si>
  <si>
    <t>EXTENSION ELECT. MAMEY 25''</t>
  </si>
  <si>
    <t>EXTENSION ELECTRECTICA 24 PIES</t>
  </si>
  <si>
    <t>EXTENSION ELECTRICA 12 PIES</t>
  </si>
  <si>
    <t>EXTENSION ELECTRICA 25 PIE</t>
  </si>
  <si>
    <t>EXTENSION ELECTRICA 33"</t>
  </si>
  <si>
    <t>EXTENSION INDUST. 100 PIES</t>
  </si>
  <si>
    <t>EXTENSION METALICA 1.5 A 3.0</t>
  </si>
  <si>
    <t>EXTENSION MULTIPLE 6 SALIDAS.</t>
  </si>
  <si>
    <t>EXTRACTOR DE GRASA</t>
  </si>
  <si>
    <t>EXTRACTORES DE AIRE KDK</t>
  </si>
  <si>
    <t>FARDO DE PAPEL DE BAÑO 12/1</t>
  </si>
  <si>
    <t>FARDO PAPEL TOALLA 8000, 6/1</t>
  </si>
  <si>
    <t>FELPA ONIX AZUL</t>
  </si>
  <si>
    <t>FELPA ONIX ROJA</t>
  </si>
  <si>
    <t>FELPAS ONIX NEGRAS</t>
  </si>
  <si>
    <t>FELPAS PARA CRISTAL</t>
  </si>
  <si>
    <t>FICHAS 3 X 5 100/1</t>
  </si>
  <si>
    <t>FIELTRO 10/1</t>
  </si>
  <si>
    <t>FILTRO DE AIRE A- 8504</t>
  </si>
  <si>
    <t>FILTRO DE AIRE A-5540</t>
  </si>
  <si>
    <t>FILTRO FUEL 7111-296</t>
  </si>
  <si>
    <t>FILTROS DE GASOIL BF7871</t>
  </si>
  <si>
    <t>FILTROS PF10</t>
  </si>
  <si>
    <t>FLASH NIKON SB -910 AF</t>
  </si>
  <si>
    <t>FLECO ALGODON 1 1/2"</t>
  </si>
  <si>
    <t>FLEJES DE PLANCHA DE ACERO 28"</t>
  </si>
  <si>
    <t>FLOTA DE AGUA P/CISTERNA 3/4</t>
  </si>
  <si>
    <t>FLOURSID</t>
  </si>
  <si>
    <t>FLUOR 16 OZ GRANDE</t>
  </si>
  <si>
    <t>FLUORSENAL DENTIN</t>
  </si>
  <si>
    <t>FOAMI</t>
  </si>
  <si>
    <t>FOAMI ADHESIVO</t>
  </si>
  <si>
    <t>FOLDER 8½ X 11</t>
  </si>
  <si>
    <t>FOLDER 8½ X 14</t>
  </si>
  <si>
    <t>FOLDER BOLSILLO 8½ X 11</t>
  </si>
  <si>
    <t>FOLDERS 8 1/2 X 13</t>
  </si>
  <si>
    <t>FOLDERS DE ABECEDARIO</t>
  </si>
  <si>
    <t>FOLDERS DE BOLSILLO AZUL 25/1</t>
  </si>
  <si>
    <t>FOLDERS DE BOLSILLO VERDE 25/1</t>
  </si>
  <si>
    <t>FOLDERS PARA ARCHIVO</t>
  </si>
  <si>
    <t>FORCEP #16</t>
  </si>
  <si>
    <t>FORMOL</t>
  </si>
  <si>
    <t>FOTOCELDAS</t>
  </si>
  <si>
    <t>FRASACO HYAMINOL 16OZ</t>
  </si>
  <si>
    <t>FRASCO ACRILICO LIQUIDO</t>
  </si>
  <si>
    <t>FRASCO DE ACEITE</t>
  </si>
  <si>
    <t>FRASCO DE ALCOHOL</t>
  </si>
  <si>
    <t>FRASCO DE BONDIG</t>
  </si>
  <si>
    <t>FRASCO DE CERA</t>
  </si>
  <si>
    <t>FRASCO DE COLORANTE AZUL</t>
  </si>
  <si>
    <t>FRASCO DE COLORANTE NEGRO</t>
  </si>
  <si>
    <t>FRASCO DE COLORANTES AMARILLO</t>
  </si>
  <si>
    <t>FRASCO DE COLORANTES ROJO</t>
  </si>
  <si>
    <t>FRASCO DE CREMA</t>
  </si>
  <si>
    <t>FRASCO DE FRAGANCIA DIFERENTES</t>
  </si>
  <si>
    <t>FRASCO DE GEL DE CLIOTERAPIA</t>
  </si>
  <si>
    <t>FRASCO DE MENTOL</t>
  </si>
  <si>
    <t>FRASCO DE PERFUME</t>
  </si>
  <si>
    <t>FRASCO DE PINTURA DE RELIEVE</t>
  </si>
  <si>
    <t>FRASCO DE SILICON 500ML</t>
  </si>
  <si>
    <t>FRASCO HARRIS PAINT ORO</t>
  </si>
  <si>
    <t>FRASCO PETOBISMOL</t>
  </si>
  <si>
    <t>FRASCOS LIMPIADOR P/MADERA</t>
  </si>
  <si>
    <t>FRESA 9CIRUGIA FG CARBUTO #170</t>
  </si>
  <si>
    <t>FRESA DE CHOFU</t>
  </si>
  <si>
    <t>FRESA DORADA DE LLAMA</t>
  </si>
  <si>
    <t>FRESA P/CIRUGIA</t>
  </si>
  <si>
    <t>FRESA REDONDA MEDIANA</t>
  </si>
  <si>
    <t>FRESA REDONDA PEQUEÑA</t>
  </si>
  <si>
    <t>FRUTAS PLASTICAS DIVERSAS</t>
  </si>
  <si>
    <t>FUENTE PARA LAPTOP</t>
  </si>
  <si>
    <t>FUENTES DE LAPTOP</t>
  </si>
  <si>
    <t>FUNDA DE 30 GALONES</t>
  </si>
  <si>
    <t>FUNDA DE 55 GALONES</t>
  </si>
  <si>
    <t>FUNDA DE GRAFE TIPO LIBRITO 1"</t>
  </si>
  <si>
    <t>FUNDA DE GRAFES CANGREJO</t>
  </si>
  <si>
    <t>FUNDA NEGRA 35 X 52 100/1</t>
  </si>
  <si>
    <t>FUNDA PLASTICAS CON CIERRE</t>
  </si>
  <si>
    <t>FUNDAS DE ROMBO DE COLORES</t>
  </si>
  <si>
    <t>FUSIBLE CRISTAL VARIADOS</t>
  </si>
  <si>
    <t>FUSIBLE RENOVABLE 30A 250V</t>
  </si>
  <si>
    <t>FUSIBLE RENOVABLE 60AMP 250V</t>
  </si>
  <si>
    <t>GAFETES/CARNET DE IDENTIFICACI</t>
  </si>
  <si>
    <t>GALLETAS CLUB SOCIAL</t>
  </si>
  <si>
    <t>GALON ACEITE MINERAL</t>
  </si>
  <si>
    <t>GALON ACETONA</t>
  </si>
  <si>
    <t>GALON ACRILO LIQUIDO</t>
  </si>
  <si>
    <t>GALON D SCALIN</t>
  </si>
  <si>
    <t>GALON DE ACEITE DE MAQUINA</t>
  </si>
  <si>
    <t>GALON DE ACEITE PROTECTOR</t>
  </si>
  <si>
    <t>GALON DE ACRILICO</t>
  </si>
  <si>
    <t>GALON DE CLORO</t>
  </si>
  <si>
    <t>GALON DE DESINFECTANTE</t>
  </si>
  <si>
    <t>GALON DE JABON LIQUIDO</t>
  </si>
  <si>
    <t>GALON DE JABON LIQUIDO PERFUMA</t>
  </si>
  <si>
    <t>GALON DE PINOL</t>
  </si>
  <si>
    <t>GALON DE REMOVEDOR DE ESMALTE</t>
  </si>
  <si>
    <t>GALON DE RINSE</t>
  </si>
  <si>
    <t>GALON DE SHAMPOO</t>
  </si>
  <si>
    <t>GALON DE SHAMPOO NEUTRALIZANTE</t>
  </si>
  <si>
    <t>GALON DE SHAMPOO PARA AUTO</t>
  </si>
  <si>
    <t>GALON GLICERINA</t>
  </si>
  <si>
    <t>GALON MANITAS LIMPIA</t>
  </si>
  <si>
    <t>GALON OXIDO GRIS</t>
  </si>
  <si>
    <t>GALON RAYON 31MM 223 DORADO</t>
  </si>
  <si>
    <t>GALON VASELINA</t>
  </si>
  <si>
    <t>GALONES DE ACETONA</t>
  </si>
  <si>
    <t>GALONES DE ALCOHOL</t>
  </si>
  <si>
    <t>GALONES DE AROMATERAPIA</t>
  </si>
  <si>
    <t>GALONES DE LIMPIA CRISTAL</t>
  </si>
  <si>
    <t>GANCHOS PARA FOLDERS</t>
  </si>
  <si>
    <t>GANGORRA # 36</t>
  </si>
  <si>
    <t>GASA ABSORBENTE 100 YD</t>
  </si>
  <si>
    <t>GELATINA</t>
  </si>
  <si>
    <t>GLICERINA</t>
  </si>
  <si>
    <t>GLS ACRILICO LIQUIDO BLANCO</t>
  </si>
  <si>
    <t>GLS AZUL CLARO ACRILICA</t>
  </si>
  <si>
    <t>GLS AZUL SEMIGLOSS</t>
  </si>
  <si>
    <t>GLS BLANCO HUESO ACRILICA</t>
  </si>
  <si>
    <t>GLS CREMA CLARO ACRILICA</t>
  </si>
  <si>
    <t>GLS MAMEY ACRILICA</t>
  </si>
  <si>
    <t>GLS NARANJA SEMIGLOSS</t>
  </si>
  <si>
    <t>GLS ROJO POSITIVO SEMIGLOSS</t>
  </si>
  <si>
    <t>GLS VERDE OSCURO SEMIGLOSS</t>
  </si>
  <si>
    <t>GOMA DE BORRAR</t>
  </si>
  <si>
    <t>GOMA DELANTERA MOTOR TIPO DT</t>
  </si>
  <si>
    <t>GOMA P/SACAR AGUA</t>
  </si>
  <si>
    <t>GOMA TRASERA MOTOR TIPO DT</t>
  </si>
  <si>
    <t>GOMAS DE BORRAR PELIKAN</t>
  </si>
  <si>
    <t>GOMAS DELANTERA HONDA 90/90-19</t>
  </si>
  <si>
    <t>GOMAS TRACERA HONDA 110/90-17</t>
  </si>
  <si>
    <t>GORRAS SERIGRAFIADA EN DRIL</t>
  </si>
  <si>
    <t>GORRO P/ENFERMERA</t>
  </si>
  <si>
    <t>GORRO PARA ENFERMERA 1/100</t>
  </si>
  <si>
    <t>GORRO PARA RALLITOS</t>
  </si>
  <si>
    <t>GORRO PLASTICOS</t>
  </si>
  <si>
    <t>GOTAS PARA DAR TERMINACION</t>
  </si>
  <si>
    <t>GOTICA P/PELO</t>
  </si>
  <si>
    <t>GOTICAS DE BRILLO</t>
  </si>
  <si>
    <t>GRABADOR DE METAL</t>
  </si>
  <si>
    <t>GRABADORA</t>
  </si>
  <si>
    <t>GRAPA TERMINAL 2/0</t>
  </si>
  <si>
    <t>GRAPADORA  DE200 Pg.STUDMARK</t>
  </si>
  <si>
    <t>GRAPADORA DE ESCRIT. MOD.214</t>
  </si>
  <si>
    <t>GRAPADORA ESCRITORIO SWINGLINE</t>
  </si>
  <si>
    <t>GRAPAS ACE 3/8</t>
  </si>
  <si>
    <t>GRAPAS DE CONEXION DOBLE</t>
  </si>
  <si>
    <t>GRAPAS DE RETENCION</t>
  </si>
  <si>
    <t>GRAPAS STANDARD</t>
  </si>
  <si>
    <t>GRECA ELECTRICA 12 TAZA</t>
  </si>
  <si>
    <t>GRUESAS DE ALFILERES</t>
  </si>
  <si>
    <t>GRUEZA DE BOLA DE MANDERA</t>
  </si>
  <si>
    <t>GRUEZA DE BOTONES CAMISEROS</t>
  </si>
  <si>
    <t>GRUEZA DE BOTONES P/CAMISA</t>
  </si>
  <si>
    <t>GRUEZA DE BOTONES P/CHAQUETA</t>
  </si>
  <si>
    <t>GRUEZAS DE ALFILERES DE CABEZA</t>
  </si>
  <si>
    <t>GUALLITOS PARA PIES</t>
  </si>
  <si>
    <t>GUANTE PARA ELECTRICIDAD</t>
  </si>
  <si>
    <t>GUANTE PROCLEAN VINILO</t>
  </si>
  <si>
    <t>GUANTES</t>
  </si>
  <si>
    <t>GUANTES LATEX EN CAJA 100/1</t>
  </si>
  <si>
    <t>GUANTES MEDIUM</t>
  </si>
  <si>
    <t>GUANTES SMALL</t>
  </si>
  <si>
    <t>GUARINA SALADA 18/12</t>
  </si>
  <si>
    <t>GUARINA SANDWICH 24/48</t>
  </si>
  <si>
    <t>GUAYOS DE ESMERIL</t>
  </si>
  <si>
    <t>GUAYOS DE METAL</t>
  </si>
  <si>
    <t>GUIA P/ARCHIVO 8 1/2X11</t>
  </si>
  <si>
    <t>GUILLOTINA P/UÑAS</t>
  </si>
  <si>
    <t>GUSIBLE 0.25,0.50,1,2 Y 3</t>
  </si>
  <si>
    <t>HEADSET NOBUTECH ERGONIMICO</t>
  </si>
  <si>
    <t>HIDROXIDO DE CALCIO</t>
  </si>
  <si>
    <t>HILO D/LANA DIFERENTES COLORES</t>
  </si>
  <si>
    <t>HILO DE COSER POLY</t>
  </si>
  <si>
    <t>HILO DE NAYLON</t>
  </si>
  <si>
    <t>HILO DE PESCAR</t>
  </si>
  <si>
    <t>HILO DE SUTURA</t>
  </si>
  <si>
    <t>HILO ENGOMADO</t>
  </si>
  <si>
    <t>HOJA MAYOR GENERAL 10 X 7</t>
  </si>
  <si>
    <t>HOJAS DE PAPEL DE ACUARELAS</t>
  </si>
  <si>
    <t>HOJAS PROTECTORA</t>
  </si>
  <si>
    <t>HOOK</t>
  </si>
  <si>
    <t>HORNO DE DEPILACION</t>
  </si>
  <si>
    <t>HP 901 BLACK</t>
  </si>
  <si>
    <t>HP 901 TRICOLOR</t>
  </si>
  <si>
    <t>IGORA POLVO</t>
  </si>
  <si>
    <t>IGORA VITAL</t>
  </si>
  <si>
    <t>IMPRESORA HP DESKJET DJ4615</t>
  </si>
  <si>
    <t>IMPRESORA HP PRO M1212NF</t>
  </si>
  <si>
    <t>IMPRESORA MULTIFUCIONAL HP</t>
  </si>
  <si>
    <t>IMPRESORA ZEBRA LP 2844</t>
  </si>
  <si>
    <t>INSECTICIDA PLAGATOX</t>
  </si>
  <si>
    <t>INSTRUMENTO #3</t>
  </si>
  <si>
    <t>INSTRUMENTO #3 WOODSON</t>
  </si>
  <si>
    <t>INTEL PENTIUM DUAL CORE E5400</t>
  </si>
  <si>
    <t>INTERRUPTOR 3W LEVINTON 1453-1</t>
  </si>
  <si>
    <t>INTERRUPTOR 3W SENCILLO</t>
  </si>
  <si>
    <t>INTERRUPTOR C/LUZ PILOTO</t>
  </si>
  <si>
    <t>INTERRUPTOR DOBLE</t>
  </si>
  <si>
    <t>INTERRUPTOR SENCILLO</t>
  </si>
  <si>
    <t>INTERUPTOR 4 WAY LEVINTON</t>
  </si>
  <si>
    <t>INVERSOR DE 1.5 K</t>
  </si>
  <si>
    <t>INVERSOR UNESF BRACOM 5000W</t>
  </si>
  <si>
    <t>INVERSOR UNESF BRACOM DXP5000W</t>
  </si>
  <si>
    <t>IPOD 160GB</t>
  </si>
  <si>
    <t>ISOPO GRANDES</t>
  </si>
  <si>
    <t>JABON GLICERINA</t>
  </si>
  <si>
    <t>JABONERA</t>
  </si>
  <si>
    <t>JARRA PLASTICA MED.C/TAPA</t>
  </si>
  <si>
    <t>JARRAS P/AGUA CRISTAL SIN TAPA</t>
  </si>
  <si>
    <t>JERINGA 5CC 21X 11/2</t>
  </si>
  <si>
    <t>JUEGO DE ARMAR</t>
  </si>
  <si>
    <t>JUEGO DE BOCINA</t>
  </si>
  <si>
    <t>JUEGO DE BOQUILLAS VARIADAS</t>
  </si>
  <si>
    <t>JUEGO DE CEPILLOS P/ BLOWER 3</t>
  </si>
  <si>
    <t>JUEGO DE CUCHARA P/COCINAR</t>
  </si>
  <si>
    <t>JUEGO DE CUCHARA P/MEDIR</t>
  </si>
  <si>
    <t>JUEGO DE CUCHARONES</t>
  </si>
  <si>
    <t>JUEGO DE CUCHILLAS DE CORTE</t>
  </si>
  <si>
    <t>JUEGO DE CUCHILLOS</t>
  </si>
  <si>
    <t>JUEGO DE OLLA 4/1</t>
  </si>
  <si>
    <t>JUEGO DE OLLAS DE A/INOXIDABLE</t>
  </si>
  <si>
    <t>JUEGO DE PINZA P/BISUTERIA</t>
  </si>
  <si>
    <t>JUEGO DE TOALLAS</t>
  </si>
  <si>
    <t>JUEGO DE VISAGRA</t>
  </si>
  <si>
    <t>JUEGO DONDE VIVEN</t>
  </si>
  <si>
    <t>JUEGO PUNTA DE TESTER 20AMP</t>
  </si>
  <si>
    <t>JUGANDO A LAS VOCALES</t>
  </si>
  <si>
    <t>JUGOS SANTAL NECTAR DE PERA</t>
  </si>
  <si>
    <t>JUGUETES EDUCATIVOS VARIADOS</t>
  </si>
  <si>
    <t>KIT DE ACRILICOS</t>
  </si>
  <si>
    <t>KIT DE DERRIZADO</t>
  </si>
  <si>
    <t>KIT DE INODORO</t>
  </si>
  <si>
    <t>KIT DE RESINA</t>
  </si>
  <si>
    <t>KIT DE UÑA DE CRISTAL 100/1</t>
  </si>
  <si>
    <t>KIT MANTENIMIENTO 671</t>
  </si>
  <si>
    <t>KIT MANTENIMIENTO IMP. 9050N</t>
  </si>
  <si>
    <t>KIT MANTENIMIENTO MK-420</t>
  </si>
  <si>
    <t>KIT PARA TANQUE DE INODORO 5/1</t>
  </si>
  <si>
    <t>KLEANCOLOR BROCHA R.</t>
  </si>
  <si>
    <t>KOLESTON TINTE 100 RUBI</t>
  </si>
  <si>
    <t>KOLESTON TINTE 537 CAST</t>
  </si>
  <si>
    <t>KOLESTON TINTE 575 CAST</t>
  </si>
  <si>
    <t>KOLESTON TINTE NEGRO AZULA</t>
  </si>
  <si>
    <t>LABEL PARA CD/DVD 20/1</t>
  </si>
  <si>
    <t>LABELS 2 x 4 EN HOJAS DE 10</t>
  </si>
  <si>
    <t>LABELS PARA CARPETA</t>
  </si>
  <si>
    <t>LABELS PARA FOLDERS</t>
  </si>
  <si>
    <t>LABELS/ETIQUETA 1"X2 5/8</t>
  </si>
  <si>
    <t>LACA AND TRACE</t>
  </si>
  <si>
    <t>LAFIER RINSE MIEL Y ALMENDRA</t>
  </si>
  <si>
    <t>LALIZ LABIOS PLUSH RED</t>
  </si>
  <si>
    <t>LAMINA DECORATIVA</t>
  </si>
  <si>
    <t>LAMINA MD</t>
  </si>
  <si>
    <t>LAMINAS ALFABETO</t>
  </si>
  <si>
    <t>LAMINAS CON LOS NUMEROS</t>
  </si>
  <si>
    <t>LAMINAS DIFERENTES VALORES</t>
  </si>
  <si>
    <t>LAMPARA DE EMERGENCIA 2 FAROL</t>
  </si>
  <si>
    <t>LAMPARA FLOURESCENTE 32W</t>
  </si>
  <si>
    <t>LAMPARA LISA R/S 2-40Q S/T</t>
  </si>
  <si>
    <t>LAMPARAS EXTERIOR</t>
  </si>
  <si>
    <t>LAMPARAS OJO DE BUEY</t>
  </si>
  <si>
    <t>LANA 25 GR 7070 VERDE</t>
  </si>
  <si>
    <t>LANCO DRY COAT SMOOTH</t>
  </si>
  <si>
    <t>LANCO MASILLA MAHOGANY</t>
  </si>
  <si>
    <t>LAPICERO AZUL FABER CASTELL</t>
  </si>
  <si>
    <t>LAPICERO NEGRO FABER CASTELL</t>
  </si>
  <si>
    <t>LAPICERO ROJO FABELL CASTELL</t>
  </si>
  <si>
    <t>LAPIZ CARBON MIRADO # 2</t>
  </si>
  <si>
    <t>LAPIZ DE CARBON 12/1 C/PUNTA</t>
  </si>
  <si>
    <t>LAPIZ DE CARBON PAPER MATE</t>
  </si>
  <si>
    <t>LAPIZ DE COLORES CORTO</t>
  </si>
  <si>
    <t>LAPIZ DE COLORES STABILO 12/1</t>
  </si>
  <si>
    <t>LAPIZ DECOLRES MADERA 12/1</t>
  </si>
  <si>
    <t>LAPIZ ENCERADO CRAYOLA 16/1</t>
  </si>
  <si>
    <t>LAPIZ HB GRAFITO</t>
  </si>
  <si>
    <t>LAPIZ STABILO 12/1</t>
  </si>
  <si>
    <t>LAPMARAS FLOURESENTES 2 TUBO</t>
  </si>
  <si>
    <t>LATAS DE CEMENTO</t>
  </si>
  <si>
    <t>LATE PARA DESPILAR</t>
  </si>
  <si>
    <t>LAVADORA</t>
  </si>
  <si>
    <t>LAVAMANO BLANCO</t>
  </si>
  <si>
    <t>LB COLORANTE AMARILLO GRASA</t>
  </si>
  <si>
    <t>LB COLORANTE AZUL GRASA</t>
  </si>
  <si>
    <t>LB COLORANTE ROJO GRASA</t>
  </si>
  <si>
    <t>LB VIVAL</t>
  </si>
  <si>
    <t>LEAVEN-IN 8 OZ</t>
  </si>
  <si>
    <t>LEGRA</t>
  </si>
  <si>
    <t>LENTES NIKON AF-SDX 18-20MM</t>
  </si>
  <si>
    <t>LENTES P/LECTURA +100</t>
  </si>
  <si>
    <t>LENTES P/LECTURA +125</t>
  </si>
  <si>
    <t>LENTES P/LECTURA +150</t>
  </si>
  <si>
    <t>LENTES P/LECTURA +175</t>
  </si>
  <si>
    <t>LENTES P/LECTURA +200</t>
  </si>
  <si>
    <t>LENTES P/LECTURA +225</t>
  </si>
  <si>
    <t>LENTES P/LECTURA +250</t>
  </si>
  <si>
    <t>LENTES P/LECTURA +275</t>
  </si>
  <si>
    <t>LENTES P/LECTURA +300</t>
  </si>
  <si>
    <t>LETRAS Y FIGURAS C/NUMERO 1/10</t>
  </si>
  <si>
    <t>LIBRA COLCHA TIRTURADAS</t>
  </si>
  <si>
    <t>LIBRA COLORANTE AMARILLO</t>
  </si>
  <si>
    <t>LIBRA COLORANTES AZUL</t>
  </si>
  <si>
    <t>LIBRA COLORANTES ROJO</t>
  </si>
  <si>
    <t>LIBRA DE ALGODON SINTETICO</t>
  </si>
  <si>
    <t>LIBRA DE CANELA DECORATIVA</t>
  </si>
  <si>
    <t>LIBRA DE ESTEARINA</t>
  </si>
  <si>
    <t>LIBRA DE GOMA MOLIDA</t>
  </si>
  <si>
    <t>LIBRA DE HILAZA</t>
  </si>
  <si>
    <t>LIBRA DE PAVILO</t>
  </si>
  <si>
    <t>LIBRA DE SOGAS</t>
  </si>
  <si>
    <t>LIBRA DE TELA DE RETAZO</t>
  </si>
  <si>
    <t>LIBRAS CLAVOS 1/2"</t>
  </si>
  <si>
    <t>LIBRAS DE GOMA DE ALGODON</t>
  </si>
  <si>
    <t>LIBRAS RETASOS FINOS Y GRUESO</t>
  </si>
  <si>
    <t>LIBRAS VIVAL</t>
  </si>
  <si>
    <t>LIBRETA C/PAPEL P/PINTAR</t>
  </si>
  <si>
    <t>LIBRETA PARA PAPELOGRAFO</t>
  </si>
  <si>
    <t>LIBRETA PORTAFOLIO 27X34 50/1</t>
  </si>
  <si>
    <t>LIBRETA RAYADA 5 X 8</t>
  </si>
  <si>
    <t>LIBRETA RAYADA 8½ X 11</t>
  </si>
  <si>
    <t>LIBRETA RAYADA AMARILLA 8½ X11</t>
  </si>
  <si>
    <t>LIBRETAS RAYADAS IMPORTADA</t>
  </si>
  <si>
    <t>LIBRO RECORD DE 300 PAG</t>
  </si>
  <si>
    <t>LIBRO RECORD DE 500 PAG.</t>
  </si>
  <si>
    <t>LIENZO P/PINTAR 10X20</t>
  </si>
  <si>
    <t>LIJA 80</t>
  </si>
  <si>
    <t>LIJA DE AGUA #100</t>
  </si>
  <si>
    <t>LIJA DE AGUA #120</t>
  </si>
  <si>
    <t>LIJA DE AGUA #220</t>
  </si>
  <si>
    <t>LIJA DE AGUA #320</t>
  </si>
  <si>
    <t>LIJA DE AGUA #400</t>
  </si>
  <si>
    <t>LIJA DE AGUA #600</t>
  </si>
  <si>
    <t>LIJA FINA</t>
  </si>
  <si>
    <t>LIJADORA DE MOTOR TRUPER 1/3</t>
  </si>
  <si>
    <t>LIMA #11 P/HUESO</t>
  </si>
  <si>
    <t>LIMA DE CARTON 12/1</t>
  </si>
  <si>
    <t>LIMA DE ESMERIL</t>
  </si>
  <si>
    <t>LIMA DE UÑAS</t>
  </si>
  <si>
    <t>LIMA DE UÑAS 4 CARA</t>
  </si>
  <si>
    <t>LIMA DE UÑAS DOBLE CARA</t>
  </si>
  <si>
    <t>LIMAS DE UÑAS 2</t>
  </si>
  <si>
    <t>LIMAS DE UÑAS 3</t>
  </si>
  <si>
    <t>LIMPIADRO PISO D/MADERA SPRAY</t>
  </si>
  <si>
    <t>LIQUADORA</t>
  </si>
  <si>
    <t>LIQUADORA TECNOMASTER</t>
  </si>
  <si>
    <t>LIQUID PAPER MATTE BROCHA</t>
  </si>
  <si>
    <t>LIVIN</t>
  </si>
  <si>
    <t>LLAVE ANGULAR 1/2X1/4</t>
  </si>
  <si>
    <t>LLAVE D/CHORRO 1/2 GALVANIZADA</t>
  </si>
  <si>
    <t>LLAVE DE BOLA DE PASO 3/4</t>
  </si>
  <si>
    <t>LLAVE DE CHORRO 3/4</t>
  </si>
  <si>
    <t>LLAVE PARA LAVAMANO MEZCLADORA</t>
  </si>
  <si>
    <t>LLAVE PARA ORINAL</t>
  </si>
  <si>
    <t>LLAVIN DOBLE PUÑO</t>
  </si>
  <si>
    <t>LLAVIN PARA PUERTA</t>
  </si>
  <si>
    <t>LLAVIN YALE.</t>
  </si>
  <si>
    <t>LOCION PROTECTORA DE BLOWER</t>
  </si>
  <si>
    <t>LONAS ECERADA</t>
  </si>
  <si>
    <t>LONETA</t>
  </si>
  <si>
    <t>LOS OFICIOS</t>
  </si>
  <si>
    <t>LUZ INFRAROJA</t>
  </si>
  <si>
    <t>LYSOL SPRAY</t>
  </si>
  <si>
    <t>MACHETE</t>
  </si>
  <si>
    <t>MADEJAS DE HILO MC D/TONOS</t>
  </si>
  <si>
    <t>MAGA DE 16</t>
  </si>
  <si>
    <t>MAJADOR DE AJO</t>
  </si>
  <si>
    <t>MAKINGTAPE CP83 2"</t>
  </si>
  <si>
    <t>MALETIN EJECUTIVO</t>
  </si>
  <si>
    <t>MAMPARA DE 2 CUERPOS</t>
  </si>
  <si>
    <t>MANGA DE 16</t>
  </si>
  <si>
    <t>MANGA PASTELERA GDE DE ALUMINI</t>
  </si>
  <si>
    <t>MANGA PASTELERIA GDE</t>
  </si>
  <si>
    <t>MANGA PASTELERIA MED ALUMINIO</t>
  </si>
  <si>
    <t>MANGA PASTELERIA MEDIANA</t>
  </si>
  <si>
    <t>MANGO DE BISTURI #3</t>
  </si>
  <si>
    <t>MANGUERA</t>
  </si>
  <si>
    <t>MANGUERA FLEXIBLE P/LAVAMANOS</t>
  </si>
  <si>
    <t>MANITAS LIMPIAS</t>
  </si>
  <si>
    <t>MANTA TERMICA</t>
  </si>
  <si>
    <t>MAPAS DE LA R.D. 36X48</t>
  </si>
  <si>
    <t>MAQUINA DE CORTE DE PELO</t>
  </si>
  <si>
    <t>MAQUINA P/HACER BIZCOCHO</t>
  </si>
  <si>
    <t>MAQUINA PARA HACER GALLETAS</t>
  </si>
  <si>
    <t>MAQUINA PARA PODAR GRAMA 22"</t>
  </si>
  <si>
    <t>MAQUINAS DE PULIR UÑAS</t>
  </si>
  <si>
    <t>MAQUINAS P/UÑAS ELECTRICA</t>
  </si>
  <si>
    <t>MARCADOR DE PIZARRA NEGRO</t>
  </si>
  <si>
    <t>MARCADOR PARA PIZARRA MAGICA</t>
  </si>
  <si>
    <t>MARCADOR PERM VERDE EBER FABER</t>
  </si>
  <si>
    <t>MARCADOR PERM. AZUL EBER FABER</t>
  </si>
  <si>
    <t>MARCADOR PERM. NEGRO DELUXE</t>
  </si>
  <si>
    <t>MARCADOR PERM. ROJO EBER FABER</t>
  </si>
  <si>
    <t>MARCADOR PIZARRA BLANCA</t>
  </si>
  <si>
    <t>MARCADOR PIZARRA ROJO PELIKAN</t>
  </si>
  <si>
    <t>MARCADOR PIZARRA VERDE PELIKAN</t>
  </si>
  <si>
    <t>MARCADORE AZUL  P/PIZARRA</t>
  </si>
  <si>
    <t>MARCADORE ROJO P/PIZARRA</t>
  </si>
  <si>
    <t>MARCADORES DE PIZARRAS D/COLOR</t>
  </si>
  <si>
    <t>MARCADORES DIFERENTES COLORES</t>
  </si>
  <si>
    <t>MARCADORES LUMINICOS 10/1</t>
  </si>
  <si>
    <t>MARCADORES NEGROS</t>
  </si>
  <si>
    <t>MARCADORES PARA CD</t>
  </si>
  <si>
    <t>MARCADORES PERMANENTE 12/1</t>
  </si>
  <si>
    <t>MARIPOSA</t>
  </si>
  <si>
    <t>MARRON INTENSO (PINTA)</t>
  </si>
  <si>
    <t>MARTILLO</t>
  </si>
  <si>
    <t>MARTILLO PARA CARNET</t>
  </si>
  <si>
    <t>MARTILLO PEQUEÑOS P/ARTESANOS</t>
  </si>
  <si>
    <t>MASAJEADOR CORPORAL C/BATERIAS</t>
  </si>
  <si>
    <t>MASAJEADOR PEQUEÑO</t>
  </si>
  <si>
    <t>MASCARILLA</t>
  </si>
  <si>
    <t>MASCOTA 144 PAGINAS</t>
  </si>
  <si>
    <t>MASCOTA DE 200 PAG</t>
  </si>
  <si>
    <t>MASILLA EN BARRA</t>
  </si>
  <si>
    <t>MASKING TAPE 1 1/2"X50</t>
  </si>
  <si>
    <t>MATERIALES EDUCATIVOS</t>
  </si>
  <si>
    <t>MATERIALES P/EVENTOS EN BIJRD</t>
  </si>
  <si>
    <t>MECHAS 1/4X6</t>
  </si>
  <si>
    <t>MECHAS 3/8X6</t>
  </si>
  <si>
    <t>MECHAS 5/1 6X6</t>
  </si>
  <si>
    <t>MEMORIA 2GB DDR-2 MHZ KINGSTON</t>
  </si>
  <si>
    <t>MEMORIA 4GB USB</t>
  </si>
  <si>
    <t>MEMORIA USB 1 GB</t>
  </si>
  <si>
    <t>MEMORIA USB 2GB</t>
  </si>
  <si>
    <t>MEMORIA USB DE 16GB KINSTONG</t>
  </si>
  <si>
    <t>MEMORIA USB DE 8GB PORTBLE</t>
  </si>
  <si>
    <t>MESA BLANCA CON SILLA</t>
  </si>
  <si>
    <t>MESA MANICURA EN FORMICA</t>
  </si>
  <si>
    <t>MESA PLEGABLE</t>
  </si>
  <si>
    <t>MEZCLADORA P/FREGADERO</t>
  </si>
  <si>
    <t>MICROBRUSH  X 100</t>
  </si>
  <si>
    <t>MICROFONO COBY</t>
  </si>
  <si>
    <t>MICROFONO DE CABLE</t>
  </si>
  <si>
    <t>MICROFONO INALAMBRICO DE MANGO</t>
  </si>
  <si>
    <t>MICROFONO INALAMBRICO DIADEMA</t>
  </si>
  <si>
    <t>MICROONDA DOMESTICO</t>
  </si>
  <si>
    <t>MINI COMP. PHILIPS</t>
  </si>
  <si>
    <t>MINI DV 1 HORA</t>
  </si>
  <si>
    <t>MINI LAPTO TOSHIBA</t>
  </si>
  <si>
    <t>MOCHILA JANS SPORT</t>
  </si>
  <si>
    <t>MOCROFONO INALAMBRICO DE SOPLA</t>
  </si>
  <si>
    <t>MODEM USB</t>
  </si>
  <si>
    <t>MOFEL IRFP</t>
  </si>
  <si>
    <t>MOLDE CORONA NO.9</t>
  </si>
  <si>
    <t>MOLDE FANAL</t>
  </si>
  <si>
    <t>MOLDE FLOTANTE VARIADO</t>
  </si>
  <si>
    <t>MOLDE P/BIZCOCHO CUADRADO</t>
  </si>
  <si>
    <t>MOLDE P/BIZCOCHO RECTAGULAR</t>
  </si>
  <si>
    <t>MOLDE P/BIZCOCHO REDONDO</t>
  </si>
  <si>
    <t>MOLDE P/MOUSE</t>
  </si>
  <si>
    <t>MOLDE P/PANQUEQUE</t>
  </si>
  <si>
    <t>MOLDE PAY REDONDO</t>
  </si>
  <si>
    <t>MOLDE PEQUEÑO DE ALUMINIO 24"</t>
  </si>
  <si>
    <t>MOLDE PEQUEÑO DE ALUMINIO 32"</t>
  </si>
  <si>
    <t>MOLDE REDONDO DIF. TAMAÑO</t>
  </si>
  <si>
    <t>MOLDE VARIAS FORMA</t>
  </si>
  <si>
    <t>MOLDER CON HUECO EN MEDIO</t>
  </si>
  <si>
    <t>MOLDER CUADRO DIF. TAMAÑO</t>
  </si>
  <si>
    <t>MOLDER DE VELAS MEDIANO</t>
  </si>
  <si>
    <t>MOLDER DE VELAS PEQUEÑO</t>
  </si>
  <si>
    <t>MOLDER P/BIZCOCHO DE 24"</t>
  </si>
  <si>
    <t>MOLDER P/BIZCOCHO DE 32"</t>
  </si>
  <si>
    <t>MOLDER P/BIZCOCHO GRANDE</t>
  </si>
  <si>
    <t>MOLDER P/BIZCOCHO PEQUEÑO</t>
  </si>
  <si>
    <t>MOLDER P/BIZCOCHO RECT/MEDIANO</t>
  </si>
  <si>
    <t>MOLDER P/BIZCOCHO RECT/PEQUÑO</t>
  </si>
  <si>
    <t>MOLDER P/BIZCOCHO RECTANGULAR</t>
  </si>
  <si>
    <t>MOLDER PARA BIZCOCHO 12"</t>
  </si>
  <si>
    <t>MOLDER PARA GALLETA</t>
  </si>
  <si>
    <t>MOLDER PARA HORNEAR</t>
  </si>
  <si>
    <t>MOLDER PARA PIES</t>
  </si>
  <si>
    <t>MOLDER PIRAMIDE</t>
  </si>
  <si>
    <t>MOLDER REDONDO P/BIZCOCHO</t>
  </si>
  <si>
    <t>MONITOR LED DE 18.5 DELL</t>
  </si>
  <si>
    <t>MONITORES LCD DE 17"</t>
  </si>
  <si>
    <t>MOSTACILLAS DE COLORES</t>
  </si>
  <si>
    <t>MOSTASILLA</t>
  </si>
  <si>
    <t>MOSTASILLA AMARILLA GDE</t>
  </si>
  <si>
    <t>MOSTASILLA BLANCA GDE</t>
  </si>
  <si>
    <t>MOSTASILLA BLANCA PEQ</t>
  </si>
  <si>
    <t>MOSTASILLA DORADA PEQ</t>
  </si>
  <si>
    <t>MOSTASILLA NEGRA GDE</t>
  </si>
  <si>
    <t>MOSTASILLA NEGRA PEQ</t>
  </si>
  <si>
    <t>MOSTASILLA PLATEADA PEQ</t>
  </si>
  <si>
    <t>MOSTASILLA ROJA GDE</t>
  </si>
  <si>
    <t>MOSTASILLA ROSADA GDE</t>
  </si>
  <si>
    <t>MOSTASILLA VERDE GDE</t>
  </si>
  <si>
    <t>MOTA 3/4 "9"</t>
  </si>
  <si>
    <t>MOTA ANTIGOTAS</t>
  </si>
  <si>
    <t>MOTA CUERPO MEDINA</t>
  </si>
  <si>
    <t>MOTHER BOARD MSI P26</t>
  </si>
  <si>
    <t>MOTHER BOARD MSI P31</t>
  </si>
  <si>
    <t>MOTOR</t>
  </si>
  <si>
    <t>MOTORES INDRUSTRIALES</t>
  </si>
  <si>
    <t>MOUSE OPTICO</t>
  </si>
  <si>
    <t>MOUSE OPTICO USB</t>
  </si>
  <si>
    <t>MURAL DE CORCHO</t>
  </si>
  <si>
    <t>MURAL DE CORCHO 18X24 ALUMINIO</t>
  </si>
  <si>
    <t>MURAL PEQUEÑO 24 X 36</t>
  </si>
  <si>
    <t>MUSU LIMPIO</t>
  </si>
  <si>
    <t>NABAJAS DE AFEITAR 100/1</t>
  </si>
  <si>
    <t>NACAR (GE-103)</t>
  </si>
  <si>
    <t>NACAR DORADO (GE-110)</t>
  </si>
  <si>
    <t>NEGRO (OC-56)</t>
  </si>
  <si>
    <t>NEUTRALIZANTE</t>
  </si>
  <si>
    <t>NEVERA DE 10 PIES</t>
  </si>
  <si>
    <t>NEVERA EJECUTIVA DE 1.7 PIES</t>
  </si>
  <si>
    <t>NIVEL TORPEDO PEQUEÑO</t>
  </si>
  <si>
    <t>OLEO (TURBO)</t>
  </si>
  <si>
    <t>OLLA 555 DE 15 LITRO</t>
  </si>
  <si>
    <t>OLLA ABOMBADA EN ALUMINIO</t>
  </si>
  <si>
    <t>ONZAS DE CANUTILLO</t>
  </si>
  <si>
    <t>ORGANIZADOR DE ESCRITORIO</t>
  </si>
  <si>
    <t>ORO (F-410)</t>
  </si>
  <si>
    <t>ORO LIQUIDO LEAVE IN CONDITI</t>
  </si>
  <si>
    <t>OXIDO DE ZINC</t>
  </si>
  <si>
    <t>PAÑOS DE BANDEJA CUADRADA</t>
  </si>
  <si>
    <t>PAÑOS SCOTT BRITE</t>
  </si>
  <si>
    <t>PAÑUELOS DE DIFERENTES COLORES</t>
  </si>
  <si>
    <t>PAILA DE ALUMINIO</t>
  </si>
  <si>
    <t>PALETAS P/PINTAR PLASTICAS</t>
  </si>
  <si>
    <t>PALITO PARA REPUJAR</t>
  </si>
  <si>
    <t>PALITOS DE NARANJA</t>
  </si>
  <si>
    <t>PANTALLAS P/PROYECTOR</t>
  </si>
  <si>
    <t>PANTALON HOMBRE NEGRO</t>
  </si>
  <si>
    <t>PAPATU 32X40</t>
  </si>
  <si>
    <t>PAPEL BON 8 1/2 X 11</t>
  </si>
  <si>
    <t>PAPEL BOND 20 13X17 DE 500/1</t>
  </si>
  <si>
    <t>PAPEL CARBON</t>
  </si>
  <si>
    <t>PAPEL CHICHIGUA</t>
  </si>
  <si>
    <t>PAPEL CONSTRUCCION 81/2X11</t>
  </si>
  <si>
    <t>PAPEL CORRUGADO</t>
  </si>
  <si>
    <t>PAPEL CRESPE</t>
  </si>
  <si>
    <t>PAPEL DE ALUMINIO</t>
  </si>
  <si>
    <t>PAPEL ENCERADO</t>
  </si>
  <si>
    <t>PAPEL REPUJADO</t>
  </si>
  <si>
    <t>PAPEL VEGETAL</t>
  </si>
  <si>
    <t>PAPELOGRAFO</t>
  </si>
  <si>
    <t>PAPLE DE LIJA</t>
  </si>
  <si>
    <t>PAQ ANZUELO PLATEADOS P/ARETE</t>
  </si>
  <si>
    <t>PAQ ARGOLLAS PEQ. DORADA</t>
  </si>
  <si>
    <t>PAQ AZUELO DORADOS P/ARETE</t>
  </si>
  <si>
    <t>PAQ BOLA DE CRISTAL PEQ</t>
  </si>
  <si>
    <t>PAQ BOLA DE MADERA</t>
  </si>
  <si>
    <t>PAQ D/SERVILLETAS DECORATIVA</t>
  </si>
  <si>
    <t>PAQ DE MOSTACILLA</t>
  </si>
  <si>
    <t>PAQ DE SARTAS PIEDRAS</t>
  </si>
  <si>
    <t>PAQ. ARGOLLA PEQUEÑA Y GRANDE</t>
  </si>
  <si>
    <t>PAQ. ARGOLLAS GDE DORADA</t>
  </si>
  <si>
    <t>PAQ. ARGOLLAS GDE PLATEADA</t>
  </si>
  <si>
    <t>PAQ. ARGOLLAS MED. PLATEADA</t>
  </si>
  <si>
    <t>PAQ. DAYSI. PAQ. PLATEADO</t>
  </si>
  <si>
    <t>PAQ. DE ARGOLLAS PEQ PLATEADA</t>
  </si>
  <si>
    <t>PAQ. DE VASO PLASTICO # 7 50/1</t>
  </si>
  <si>
    <t>PAQ. DE VASOS # 10</t>
  </si>
  <si>
    <t>PAQ. HOJAS DE MAYOR</t>
  </si>
  <si>
    <t>PAQ. SERVILLETA DE MESA 400/1</t>
  </si>
  <si>
    <t>PAQ.ARGOLLAS MED DORADAS</t>
  </si>
  <si>
    <t>PAQ.BOLA DE CRISTAL MEDIANA</t>
  </si>
  <si>
    <t>PAQ.DAYSI PAQ. DORADOS</t>
  </si>
  <si>
    <t>PAQ.DE HILO DE LANA 12/1</t>
  </si>
  <si>
    <t>PAQIUETE ARGOLLAS MEDIANAS</t>
  </si>
  <si>
    <t>PAQUETE  DE CIERRES</t>
  </si>
  <si>
    <t>PAQUETE CIERRE GRAFES</t>
  </si>
  <si>
    <t>PAQUETE CIERRE GRAFES CANGREJO</t>
  </si>
  <si>
    <t>PAQUETE CIERRE LIBRITO DE 1/2"</t>
  </si>
  <si>
    <t>PAQUETE COLLARES PERLA GDE</t>
  </si>
  <si>
    <t>PAQUETE COLLARES PERLA MED</t>
  </si>
  <si>
    <t>PAQUETE COLLARES PERLA PEQ</t>
  </si>
  <si>
    <t>PAQUETE D/FUNDA PLASTICAS 10/1</t>
  </si>
  <si>
    <t>PAQUETE D/PALITO</t>
  </si>
  <si>
    <t>PAQUETE DE AGUJA 14 Y 16</t>
  </si>
  <si>
    <t>PAQUETE DE AGUJAS</t>
  </si>
  <si>
    <t>PAQUETE DE ARITOS</t>
  </si>
  <si>
    <t>PAQUETE DE AZUELO P/ARETES</t>
  </si>
  <si>
    <t>PAQUETE DE BARRA SILICON 6LBS</t>
  </si>
  <si>
    <t>PAQUETE DE BOLA PEQ MADERA</t>
  </si>
  <si>
    <t>PAQUETE DE BOLAS DE APLASTAR</t>
  </si>
  <si>
    <t>PAQUETE DE BOLAS GDE MADERA</t>
  </si>
  <si>
    <t>PAQUETE DE BOLITAS DE CRISTAL</t>
  </si>
  <si>
    <t>PAQUETE DE CIERRES</t>
  </si>
  <si>
    <t>PAQUETE DE DETERGENTE DE 1 LB</t>
  </si>
  <si>
    <t>PAQUETE DE FICHAS 5X8</t>
  </si>
  <si>
    <t>PAQUETE DE GRAFE LIBRITO GDE</t>
  </si>
  <si>
    <t>PAQUETE DE GRAFE LIBRITO PEQ</t>
  </si>
  <si>
    <t>PAQUETE DE HILO PLATEADO</t>
  </si>
  <si>
    <t>PAQUETE DE PINES DORADO</t>
  </si>
  <si>
    <t>PAQUETE DE PINES PLATEADO</t>
  </si>
  <si>
    <t>PAQUETE DE PRISIONERO</t>
  </si>
  <si>
    <t>PAQUETE DE SERVILLETAS 500/1</t>
  </si>
  <si>
    <t>PAQUETE DE TENEDORES 25/1</t>
  </si>
  <si>
    <t>PAQUETE DE UÑAS ACRILICAS 50/1</t>
  </si>
  <si>
    <t>PAQUETE DE VASOS # 3</t>
  </si>
  <si>
    <t>PAQUETE ESCALA DORADO</t>
  </si>
  <si>
    <t>PAQUETE ESCALA PLATEADO</t>
  </si>
  <si>
    <t>PAQUETE LIBRITO MED</t>
  </si>
  <si>
    <t>PAQUETE PALITOS CHINOS</t>
  </si>
  <si>
    <t>PAQUETE PIEDRA CRISTAL</t>
  </si>
  <si>
    <t>PAQUETE PIEDRA DIF COLORES</t>
  </si>
  <si>
    <t>PAQUETE PINES</t>
  </si>
  <si>
    <t>PAQUETE POPURRI</t>
  </si>
  <si>
    <t>PAQUETE RAFIA</t>
  </si>
  <si>
    <t>PAQUETE SEPARADORE</t>
  </si>
  <si>
    <t>PAQUETE TAPA NUDOS</t>
  </si>
  <si>
    <t>PAQUETES D/UÑAS CRISTAL</t>
  </si>
  <si>
    <t>PAQUETES D/UÑAS FRANCESA</t>
  </si>
  <si>
    <t>PARAGUAS</t>
  </si>
  <si>
    <t>PARES DE CAPS</t>
  </si>
  <si>
    <t>PARES LIBRITO VARIADOS</t>
  </si>
  <si>
    <t>PARES SEP DIFERENTES AGUJERO</t>
  </si>
  <si>
    <t>PARRILLA ABANICO DE INV. PEQ.</t>
  </si>
  <si>
    <t>PASAPURE</t>
  </si>
  <si>
    <t>PASTA AT6 P/BRILLA</t>
  </si>
  <si>
    <t>PASTA PARA RELIEVE</t>
  </si>
  <si>
    <t>PASTA PARA SOLDAR ESTAÑO</t>
  </si>
  <si>
    <t>PASTA PROFILATICA 12OZ</t>
  </si>
  <si>
    <t>PAVILO MECHA</t>
  </si>
  <si>
    <t>PEDESTALES DE BOCINA</t>
  </si>
  <si>
    <t>PEGAMENTO EN BARRA PRITT 21GR</t>
  </si>
  <si>
    <t>PEGAMENTO EN BARRA UHU</t>
  </si>
  <si>
    <t>PEGAMENTO GALON</t>
  </si>
  <si>
    <t>PEGAMENTO UHU 40GR 12/1</t>
  </si>
  <si>
    <t>PEGAMENTO VELA FINA 7" X 12</t>
  </si>
  <si>
    <t>PEGAMENTO VELA GRUESA 11X12</t>
  </si>
  <si>
    <t>PEINADORA C/ ESPEJO</t>
  </si>
  <si>
    <t>PEINE DE PALITOS</t>
  </si>
  <si>
    <t>PEINE GRANDE</t>
  </si>
  <si>
    <t>PEINE P/PELO</t>
  </si>
  <si>
    <t>PEINE PARA TINTE</t>
  </si>
  <si>
    <t>PEINE PEQUEÑO</t>
  </si>
  <si>
    <t>PEINES GRANDE</t>
  </si>
  <si>
    <t>PELON 60" PEGANTE</t>
  </si>
  <si>
    <t>PENDAFLEX  8 1/2 X 14 (25/1)</t>
  </si>
  <si>
    <t>PENDAFLEX DE 8 1/2 X 11(25/1)</t>
  </si>
  <si>
    <t>PERFORADORA DE 3 HOYOS SWINGLI</t>
  </si>
  <si>
    <t>PERFORADORA DE PAPEL 3 HOYOS</t>
  </si>
  <si>
    <t>PERFORADORA MAPED 2 HOYOS</t>
  </si>
  <si>
    <t>PERNO ROSCA CORRIDA</t>
  </si>
  <si>
    <t>PEROXIDO</t>
  </si>
  <si>
    <t>PEROXIDO DE 30</t>
  </si>
  <si>
    <t>PIE CONDUFLEX PLASTICOS 1/2</t>
  </si>
  <si>
    <t>PIE DE ALAMBRE #10</t>
  </si>
  <si>
    <t>PIE DE ALAMBRE #12</t>
  </si>
  <si>
    <t>PIEDRA PULIDA</t>
  </si>
  <si>
    <t>PIEDRA TITANES</t>
  </si>
  <si>
    <t>PIES CONDUCTOR ALUMINIO AAAC</t>
  </si>
  <si>
    <t>PIES DE ALAMBRE 1.5MM #14</t>
  </si>
  <si>
    <t>PIES DE ALAMBRE 1/0 P/SOLDAR</t>
  </si>
  <si>
    <t>PIES DE ALAMBRE 2.5MM #12</t>
  </si>
  <si>
    <t>PIES DE ALAMBRE 4.0MM #10</t>
  </si>
  <si>
    <t>PIES DE ALAMBRE ELEC #2 BLANCO</t>
  </si>
  <si>
    <t>PIES DE ALAMBRE ELEC #2 NEGRO</t>
  </si>
  <si>
    <t>PIES DE ALAMBRE ELEC #8 VERDE</t>
  </si>
  <si>
    <t>PIEZA DE ALAMBRE DE BISUTERIA</t>
  </si>
  <si>
    <t>PILA AA</t>
  </si>
  <si>
    <t>PILA AAA</t>
  </si>
  <si>
    <t>PILA DURACEL GRANDE 1.5 VOLTIO</t>
  </si>
  <si>
    <t>PILA DURACEL TIPO D GRANDE</t>
  </si>
  <si>
    <t>PILAS 12/1 9 VOLTIO</t>
  </si>
  <si>
    <t>PILAS CUADRA</t>
  </si>
  <si>
    <t>PILAS TIPO C. DURACELL</t>
  </si>
  <si>
    <t>PILON GRANDE</t>
  </si>
  <si>
    <t>PILON MEDIANO</t>
  </si>
  <si>
    <t>PIN/PAQ.50 UND</t>
  </si>
  <si>
    <t>PINCEL</t>
  </si>
  <si>
    <t>PINCEL ACRILICO #12</t>
  </si>
  <si>
    <t>PINCEL ACRILICO #16</t>
  </si>
  <si>
    <t>PINCEL ACRILICO #18</t>
  </si>
  <si>
    <t>PINCEL CELDA SUAVE CHATO</t>
  </si>
  <si>
    <t>PINCEL CELDA SUAVE REDONDO</t>
  </si>
  <si>
    <t>PINCEL CERDA DURA</t>
  </si>
  <si>
    <t>PINCEL LAINER</t>
  </si>
  <si>
    <t>PINCEL P/UÑAS PROF.VARIOS</t>
  </si>
  <si>
    <t>PINCEL PARA ACRILICO</t>
  </si>
  <si>
    <t>PINCEL PEQUEÑO Y MEDIANO 10/1</t>
  </si>
  <si>
    <t>PINCEL PLANO</t>
  </si>
  <si>
    <t>PINCEL REDONDO</t>
  </si>
  <si>
    <t>PINCELES 10/1</t>
  </si>
  <si>
    <t>PINCELES FINOS #2</t>
  </si>
  <si>
    <t>PINCELES JUEGO 3/1</t>
  </si>
  <si>
    <t>PINCHOS GRANDE</t>
  </si>
  <si>
    <t>PINESPUMA WEST</t>
  </si>
  <si>
    <t>PINTURA ACR. AMARILLO POSITIVO</t>
  </si>
  <si>
    <t>PINTURA ACRILICA</t>
  </si>
  <si>
    <t>PINTURA ACRILICA 2OZ</t>
  </si>
  <si>
    <t>PINTURA ACRILICA AMARILLO</t>
  </si>
  <si>
    <t>PINTURA ACRILICA AZUL</t>
  </si>
  <si>
    <t>PINTURA ACRILICA BLANCA</t>
  </si>
  <si>
    <t>PINTURA ACRILICA NEGRA</t>
  </si>
  <si>
    <t>PINTURA ACRILICA ROJA</t>
  </si>
  <si>
    <t>PINTURA ARTHUR BLANCO TECHO</t>
  </si>
  <si>
    <t>PINTURA ARTHUR INT.Y TECHO</t>
  </si>
  <si>
    <t>PINTURA AZUL INTENZO 1/4 GL</t>
  </si>
  <si>
    <t>PINTURA C/M EXIN BLANCO 00 5/1</t>
  </si>
  <si>
    <t>PINTURA CANTEK AMARILLA</t>
  </si>
  <si>
    <t>PINTURA CANTEK BLANCO</t>
  </si>
  <si>
    <t>PINTURA CANTEK MARRON OSCURO</t>
  </si>
  <si>
    <t>PINTURA CANTEK NEGRO</t>
  </si>
  <si>
    <t>PINTURA CANTEK OCRE</t>
  </si>
  <si>
    <t>PINTURA CANTEK VERDE IGUANA</t>
  </si>
  <si>
    <t>PINTURA CANTEK VERDE OLIVA</t>
  </si>
  <si>
    <t>PINTURA DIMENSIONAL TEXTIL</t>
  </si>
  <si>
    <t>PINTURA ESMALTE 43A-1A</t>
  </si>
  <si>
    <t>PINTURA ESMALTE BLANCO 00</t>
  </si>
  <si>
    <t>PINTURA ESMALTE MARRON 44GL</t>
  </si>
  <si>
    <t>PINTURA ESMALTE VERDE 43A-1A</t>
  </si>
  <si>
    <t>PINTURA GLASS</t>
  </si>
  <si>
    <t>PINTURA PARA LA CARA</t>
  </si>
  <si>
    <t>PINTURA S/GLOSS 17A-1A</t>
  </si>
  <si>
    <t>PINTURA S/GLOSS 43A-1A</t>
  </si>
  <si>
    <t>PINTURA S/GLOSS AMARILLO</t>
  </si>
  <si>
    <t>PINTURA S/GLOSS AZUL 67A-1A</t>
  </si>
  <si>
    <t>PINTURA S/GLOSS AZUL CLARO</t>
  </si>
  <si>
    <t>PINTURA S/GLOSS ICE CRESM 965</t>
  </si>
  <si>
    <t>PINTURA S/GLOSS LILA 71B-1P</t>
  </si>
  <si>
    <t>PINTURA S/GLOSS LIMONCILLO</t>
  </si>
  <si>
    <t>PINTURA S/GLOSS ORANGE 17A-1A</t>
  </si>
  <si>
    <t>PINTURA VITRAL</t>
  </si>
  <si>
    <t>PINTURAS ACRILICOS</t>
  </si>
  <si>
    <t>PINTURAS COLORES PRIMARIOS 5GL</t>
  </si>
  <si>
    <t>PINZA ALGODON</t>
  </si>
  <si>
    <t>PINZA GUBLA #1A 6 1/2</t>
  </si>
  <si>
    <t>PINZA P/TUBI EN METAL R/31</t>
  </si>
  <si>
    <t>PINZAS</t>
  </si>
  <si>
    <t>PINZAS DE CORTE TRUPER 6</t>
  </si>
  <si>
    <t>PINZAS P/PELO PEQUEÑO</t>
  </si>
  <si>
    <t>PINZAS PARA APRETAR</t>
  </si>
  <si>
    <t>PISTOLA DE SILICON MED</t>
  </si>
  <si>
    <t>PISTOLA SILICON PEQ</t>
  </si>
  <si>
    <t>PIZARRA 48X96</t>
  </si>
  <si>
    <t>PIZARRA BLANCA 24X36</t>
  </si>
  <si>
    <t>PIZARRA BLANCA 36X48</t>
  </si>
  <si>
    <t>PIZARRA BLANCA 48X60</t>
  </si>
  <si>
    <t>PIZARRA BLANCA 48X72</t>
  </si>
  <si>
    <t>PIZARRA DE CORCHO</t>
  </si>
  <si>
    <t>PLAFON FISURADO 2X2 BISELADO</t>
  </si>
  <si>
    <t>PLANCHA DE GOMA ESPUMA 1/4</t>
  </si>
  <si>
    <t>PLANCHA EN CERAMICA CONAIR</t>
  </si>
  <si>
    <t>PLANCHA OSTER</t>
  </si>
  <si>
    <t>PLANCHA PARA PELO</t>
  </si>
  <si>
    <t>PLANCHA PLAFON PVC 2X2</t>
  </si>
  <si>
    <t>PLANCHA RELINGTON</t>
  </si>
  <si>
    <t>PLANCHA RELINTONG KERATIN</t>
  </si>
  <si>
    <t>PLANCHA REMINGTON</t>
  </si>
  <si>
    <t>PLANTA ELECTRICA 2.2 KILO</t>
  </si>
  <si>
    <t>PLANTILLA</t>
  </si>
  <si>
    <t>PLASTICO TRANSPARENTE</t>
  </si>
  <si>
    <t>PLATO ALFA CON DIENTE</t>
  </si>
  <si>
    <t>PLATO DESECHABLE #9</t>
  </si>
  <si>
    <t>PLATO HIGIENICO</t>
  </si>
  <si>
    <t>PLATOS DE PORCELANA 9.5 (12/1)</t>
  </si>
  <si>
    <t>PLATOS DESECHABLE #6</t>
  </si>
  <si>
    <t>PLAYWOOD 3/4 10X10"</t>
  </si>
  <si>
    <t>PLOMERITO</t>
  </si>
  <si>
    <t>PLYWOOD 3/4 DE 10X10</t>
  </si>
  <si>
    <t>POLVO ACRILICO VARIOS COLORES</t>
  </si>
  <si>
    <t>POLVO MEXANA</t>
  </si>
  <si>
    <t>PONCHERA 10 LT</t>
  </si>
  <si>
    <t>PONCHERA MEDIANA</t>
  </si>
  <si>
    <t>PONCHERA PLASTICA PEQUEÑA</t>
  </si>
  <si>
    <t>PONCHERA PLASTICAS</t>
  </si>
  <si>
    <t>PONCHERAS 13LTS VANYPLAS</t>
  </si>
  <si>
    <t>PONSTAN 500 MG 1/100</t>
  </si>
  <si>
    <t>PORTA AGUJA</t>
  </si>
  <si>
    <t>PORTA CANDADO 3-1/2</t>
  </si>
  <si>
    <t>PORTA LAPIZ ESCRITORIO VELMER</t>
  </si>
  <si>
    <t>PORTA NAVAJA</t>
  </si>
  <si>
    <t>PORTA ROLO</t>
  </si>
  <si>
    <t>POST - IT 3X3</t>
  </si>
  <si>
    <t>POST-IT 2 X 3 MEDIANO</t>
  </si>
  <si>
    <t>POSTE DE CONCRETO 40"</t>
  </si>
  <si>
    <t>POSTE DE HORMIGON 40PIES 500</t>
  </si>
  <si>
    <t>POTE 1.OZ ORO REAL</t>
  </si>
  <si>
    <t>POTES DE CERA</t>
  </si>
  <si>
    <t>POWER SUPPLY</t>
  </si>
  <si>
    <t>PROCESADOR INTER CORE 260MT</t>
  </si>
  <si>
    <t>PROCESADORA DE ALIMENTOS</t>
  </si>
  <si>
    <t>PRODUCTOS DE LIPIEZA UNA</t>
  </si>
  <si>
    <t>PROTECTOR DE HOJAS 100/1</t>
  </si>
  <si>
    <t>PROTECTORES DE HOYOS</t>
  </si>
  <si>
    <t>PROVADOR  DE NEON</t>
  </si>
  <si>
    <t>PROYECTOR</t>
  </si>
  <si>
    <t>PROYECTOR VIEWSONIC</t>
  </si>
  <si>
    <t>PUERTA ELEVADORES 0.80X2.1</t>
  </si>
  <si>
    <t>PUERTA ELEVADORES 0.90X2.1</t>
  </si>
  <si>
    <t>RADIO PEQUEÑO PORTATIL</t>
  </si>
  <si>
    <t>RASTRILLO</t>
  </si>
  <si>
    <t>RAYADOR ABS</t>
  </si>
  <si>
    <t>RAYOVAC PILAS ALK C 48/2</t>
  </si>
  <si>
    <t>RECIPIENTE PLASTICOS 3/1</t>
  </si>
  <si>
    <t>REDECILLAS</t>
  </si>
  <si>
    <t>REFLECTOR CUARZO 1500W 220V</t>
  </si>
  <si>
    <t>REFLECTOR HALOGENO AR-111 50W</t>
  </si>
  <si>
    <t>REGILETE DE AGUA</t>
  </si>
  <si>
    <t>REGILLA DE METAL PARA PISO</t>
  </si>
  <si>
    <t>REGISTRO 6X 6 X 4</t>
  </si>
  <si>
    <t>REGLA DE 30 CM SILCO</t>
  </si>
  <si>
    <t>REGLA PLASTICA</t>
  </si>
  <si>
    <t>REGLAS 36"</t>
  </si>
  <si>
    <t>REGLAS CURVAS</t>
  </si>
  <si>
    <t>REGLAS DE 90 CM</t>
  </si>
  <si>
    <t>REGLAS ESCUADRAS</t>
  </si>
  <si>
    <t>REGLETA ELECT. DE 6 SALIDA</t>
  </si>
  <si>
    <t>REGLETA P/CABLE 30 AMP</t>
  </si>
  <si>
    <t>REGULADOR DE VOLTAGE 25 KILOS</t>
  </si>
  <si>
    <t>REGULADOR DE VOLTAJE</t>
  </si>
  <si>
    <t>REJILLA DE 1-1/1</t>
  </si>
  <si>
    <t>REJILLA ESCURRIDORA DE PINTURA</t>
  </si>
  <si>
    <t>RELOJ DE PARED</t>
  </si>
  <si>
    <t>REMACHADORA CON REMACHE</t>
  </si>
  <si>
    <t>REMACHADORAS 4 BOCAS</t>
  </si>
  <si>
    <t>REMACHE DE ALUMINIO 1/8X5/6</t>
  </si>
  <si>
    <t>REMOVEDOR DE CUTICULAS</t>
  </si>
  <si>
    <t>RESALTADORES 12/1</t>
  </si>
  <si>
    <t>RESALTADORES AMARILLOS</t>
  </si>
  <si>
    <t>RESALTADORES AZULES</t>
  </si>
  <si>
    <t>RESALTADORES NARANJA</t>
  </si>
  <si>
    <t>RESALTADORES ROJOS</t>
  </si>
  <si>
    <t>RESALTADORES ROSADO</t>
  </si>
  <si>
    <t>RESALTADORES VERDES</t>
  </si>
  <si>
    <t>RESINA A2 ANTERIOR</t>
  </si>
  <si>
    <t>RESINA A2 JERINGA DE 4/GRS</t>
  </si>
  <si>
    <t>RESINA A3 PD JERONGUILLA</t>
  </si>
  <si>
    <t>RESINA B2 JERINGA 4/GRS</t>
  </si>
  <si>
    <t>RESINAS A3 JERINGUILLA</t>
  </si>
  <si>
    <t>RESMA DE CARTULINA EN HILO</t>
  </si>
  <si>
    <t>RESMA DE PAPEL 17 22</t>
  </si>
  <si>
    <t>RESMA DE PAPEL 8 1/2X13</t>
  </si>
  <si>
    <t>RESMA PAPEL BONDS 8½ X 11</t>
  </si>
  <si>
    <t>RESMA PAPEL BONDS 8½ X 14</t>
  </si>
  <si>
    <t>RESMA PAPEL EN HILO 8½ X 11</t>
  </si>
  <si>
    <t>RESMA PAPEL TIMBRADO 8½ X 11</t>
  </si>
  <si>
    <t>RESMAS 8 1/2 X 11 DE COLORES</t>
  </si>
  <si>
    <t>RESMAS PAPEL IMPORTADO 81/2X11</t>
  </si>
  <si>
    <t>ROJO FUEGO (OC-14)</t>
  </si>
  <si>
    <t>ROJO PINTA</t>
  </si>
  <si>
    <t>ROLERA PLASTICA</t>
  </si>
  <si>
    <t>ROLLO ALAMBRE JOYERIA</t>
  </si>
  <si>
    <t>ROLLO CADENA DORADO</t>
  </si>
  <si>
    <t>ROLLO CADENA METAL FINA</t>
  </si>
  <si>
    <t>ROLLO CINTA ORGANIZADA 2"</t>
  </si>
  <si>
    <t>ROLLO CINTA TRIPITA</t>
  </si>
  <si>
    <t>ROLLO COLA D/RATON AZUL OSCURO</t>
  </si>
  <si>
    <t>ROLLO COLA D/RATON VERDE CLARO</t>
  </si>
  <si>
    <t>ROLLO COLA DE RATON</t>
  </si>
  <si>
    <t>ROLLO COLA DE RATON AMARILLO</t>
  </si>
  <si>
    <t>ROLLO COLA DE RATON CREMA</t>
  </si>
  <si>
    <t>ROLLO COLA DE RATON FUCSIA</t>
  </si>
  <si>
    <t>ROLLO COLA DE RATON LILA</t>
  </si>
  <si>
    <t>ROLLO COLA DE RATON MARRON</t>
  </si>
  <si>
    <t>ROLLO COLA DE RATON NEGRO</t>
  </si>
  <si>
    <t>ROLLO COLA DE RATON ORANGE</t>
  </si>
  <si>
    <t>ROLLO COLA RATON AZUL CLARO</t>
  </si>
  <si>
    <t>ROLLO COLA RATON VERDE OSCURO</t>
  </si>
  <si>
    <t>ROLLO CORDON PIEL DORADO GRUES</t>
  </si>
  <si>
    <t>ROLLO CORDON PIEL NEGRO GRUESO</t>
  </si>
  <si>
    <t>ROLLO D/CINTA SATINADA 1 1/2"</t>
  </si>
  <si>
    <t>ROLLO DE ALAMBRE ALUMINIO</t>
  </si>
  <si>
    <t>ROLLO DE ALAMBRE DE TRICHERA</t>
  </si>
  <si>
    <t>ROLLO DE ALAMBRE DORADO</t>
  </si>
  <si>
    <t>ROLLO DE ALAMBRE DULCE</t>
  </si>
  <si>
    <t>ROLLO DE ALAMBRE P/COLLARES</t>
  </si>
  <si>
    <t>ROLLO DE ALGODON</t>
  </si>
  <si>
    <t>ROLLO DE COLA DE RATON ROJO</t>
  </si>
  <si>
    <t>ROLLO DE ENCAJE 1 1/2"</t>
  </si>
  <si>
    <t>ROLLO DE ENCAJE DE 2"</t>
  </si>
  <si>
    <t>ROLLO DE GAMUZA</t>
  </si>
  <si>
    <t>ROLLO DE GASAS</t>
  </si>
  <si>
    <t>ROLLO DE HILO NYLON 0.20MM</t>
  </si>
  <si>
    <t>ROLLO DE HILO NYLON 0.35MM</t>
  </si>
  <si>
    <t>ROLLO DE HILO TERLENCA</t>
  </si>
  <si>
    <t>ROLLO DE METAL ALUMINIO</t>
  </si>
  <si>
    <t>ROLLO DE NYLON</t>
  </si>
  <si>
    <t>ROLLO DE PAPEL HIG. DE BAÑO</t>
  </si>
  <si>
    <t>ROLLO DE PAPEL KRAFT</t>
  </si>
  <si>
    <t>ROLLO DE PAPEL TOALLA</t>
  </si>
  <si>
    <t>ROLLO DE PAVILO DECORATIVOS</t>
  </si>
  <si>
    <t>ROLLO DE TAPE 3M SUPER 33</t>
  </si>
  <si>
    <t>ROLLO ESTAÑO 40/60</t>
  </si>
  <si>
    <t>ROLLO HILO DORADO #20</t>
  </si>
  <si>
    <t>ROLLO HILO DORADO #24/26</t>
  </si>
  <si>
    <t>ROLLO HILO PLATEADO #24/26</t>
  </si>
  <si>
    <t>ROLLO MASKIN TAPE</t>
  </si>
  <si>
    <t>ROLLO PAPEL BLANCO P/CAMILLA</t>
  </si>
  <si>
    <t>ROLLO PAPEL CAMILA ENCERADO</t>
  </si>
  <si>
    <t>ROLLO PAPEL CELOPHEN</t>
  </si>
  <si>
    <t>ROLLO PAPEL PARA CALCULADORA</t>
  </si>
  <si>
    <t>ROLLO PAPEL PARA DESPILAR</t>
  </si>
  <si>
    <t>ROLLO PAPEL PATRON DE 18"</t>
  </si>
  <si>
    <t>ROLLO PAPEL PLASTICO</t>
  </si>
  <si>
    <t>ROLLO PAPEL TOALLA</t>
  </si>
  <si>
    <t>ROLLOS CADENA DORADA</t>
  </si>
  <si>
    <t>ROLLOS D/CINTA 1/2 D/TONOS</t>
  </si>
  <si>
    <t>ROLLOS DE ALAMBRE</t>
  </si>
  <si>
    <t>ROLLOS DE CINTA CARRIL</t>
  </si>
  <si>
    <t>ROLLOS DE CINTA DE ZAPATICOS</t>
  </si>
  <si>
    <t>ROLLOS DE CINTA SATINADA 2"</t>
  </si>
  <si>
    <t>ROLLOS DE CINTA TRIPITA</t>
  </si>
  <si>
    <t>ROLLOS DE CRENOLINA P/CORTINA</t>
  </si>
  <si>
    <t>ROLLOS DE HILO DE LANA</t>
  </si>
  <si>
    <t>ROLLOS DE HILO GUAYA P/COLLARE</t>
  </si>
  <si>
    <t>ROLLOS DE HILO P/BLUSA</t>
  </si>
  <si>
    <t>ROLLOS DE PAPEL CRAFF</t>
  </si>
  <si>
    <t>ROLLOS DE TICKET DE TURNO</t>
  </si>
  <si>
    <t>ROLO 10/1</t>
  </si>
  <si>
    <t>ROLO 12/1</t>
  </si>
  <si>
    <t>ROLO 14/1</t>
  </si>
  <si>
    <t>ROLO 6/1</t>
  </si>
  <si>
    <t>ROLO 8/1</t>
  </si>
  <si>
    <t>ROLO JUMBO</t>
  </si>
  <si>
    <t>ROLO MINI 18/1</t>
  </si>
  <si>
    <t>ROLO NORMAL</t>
  </si>
  <si>
    <t>ROLO P/PELO REEF</t>
  </si>
  <si>
    <t>ROLO P/PELO SURTIDO</t>
  </si>
  <si>
    <t>ROLO PQ 16/1</t>
  </si>
  <si>
    <t>ROMPECABEZAS</t>
  </si>
  <si>
    <t>ROMPECABEZAS NATURIN</t>
  </si>
  <si>
    <t>RONDA DE SECUENCIA</t>
  </si>
  <si>
    <t>ROSETA DE PORCELANA 9875</t>
  </si>
  <si>
    <t>RUEDA GIRATORIA</t>
  </si>
  <si>
    <t>RUMIHIMOS</t>
  </si>
  <si>
    <t>S/GLOSS ICE CREAM 965 5/1</t>
  </si>
  <si>
    <t>SABANAS P/CAMILLA</t>
  </si>
  <si>
    <t>SACA GRAPA</t>
  </si>
  <si>
    <t>SACA PUNTA ELECTRICO X-ACTO</t>
  </si>
  <si>
    <t>SACA PUNTA PLASTICO PEQ.</t>
  </si>
  <si>
    <t>SACAPUNTA DE METAL</t>
  </si>
  <si>
    <t>SALTA DE PIEDRAS PICADAS</t>
  </si>
  <si>
    <t>SALTEN DE TEFLON C/TAPA</t>
  </si>
  <si>
    <t>SALTEN MED.DE METAL P/HORNO</t>
  </si>
  <si>
    <t>SANTAL MANZANA 27/200 ML</t>
  </si>
  <si>
    <t>SARTAS BOLAS #12</t>
  </si>
  <si>
    <t>SARTAS BOLAS #14</t>
  </si>
  <si>
    <t>SARTAS BOLAS DE CRISTAL</t>
  </si>
  <si>
    <t>SARTAS OJO DE GATO</t>
  </si>
  <si>
    <t>SARTEN 26 CM</t>
  </si>
  <si>
    <t>SARTEN TEFLON GRANDE</t>
  </si>
  <si>
    <t>SCANNER (MS9540 VOYAGER HH USB</t>
  </si>
  <si>
    <t>SCANNNER TIPO LAPIZ CON CABLE</t>
  </si>
  <si>
    <t>SCOTT SERVILLETAS 10/5000</t>
  </si>
  <si>
    <t>SEAMORE OXIDO ROJO</t>
  </si>
  <si>
    <t>SECADOR DE ESMALTE</t>
  </si>
  <si>
    <t>SECADOR DE PARED MOON STAR</t>
  </si>
  <si>
    <t>SECADOR DE PELO C/SILLON</t>
  </si>
  <si>
    <t>SECANTE P/UÑAS</t>
  </si>
  <si>
    <t>SELECCIONADOR FUSIBLE 15 KV</t>
  </si>
  <si>
    <t>SELLADOR TROPITECHO 5GL</t>
  </si>
  <si>
    <t>SELLO ANULADO REG. EL VALLE</t>
  </si>
  <si>
    <t>SELLO ANULADO REG. NOROESTE</t>
  </si>
  <si>
    <t>SELLO ANULADO REG. STO. DGO.</t>
  </si>
  <si>
    <t>SELLO PAGADO REGIONAL VALDESIA</t>
  </si>
  <si>
    <t>SELLO REGIONAL VALDESIA</t>
  </si>
  <si>
    <t>SEPARADOR DE CARPETA</t>
  </si>
  <si>
    <t>SEPARADOR DE DEDOS</t>
  </si>
  <si>
    <t>SEPARADORES ARCHIVO ALFABETICO</t>
  </si>
  <si>
    <t>SEPARADORES DE OJITO</t>
  </si>
  <si>
    <t>SEPARADORES DORADOS Y PLATEADO</t>
  </si>
  <si>
    <t>SERIGRAFIA LOGO PROGRESANDO</t>
  </si>
  <si>
    <t>SERVILLETA SCOTT</t>
  </si>
  <si>
    <t>SERVILLETAS DECORATIVAS</t>
  </si>
  <si>
    <t>SET AGUJAS OJO LARGO 6/1</t>
  </si>
  <si>
    <t>SET DE CUCHARA MEDIDORA</t>
  </si>
  <si>
    <t>SET DE PLANCHUELA</t>
  </si>
  <si>
    <t>SET DE SILLAS P/VISITAS TRES A</t>
  </si>
  <si>
    <t>SET DIFUMINOS 5/1</t>
  </si>
  <si>
    <t>SIFON P/LAVAMANO</t>
  </si>
  <si>
    <t>SILICON LIQUIDO 100GR</t>
  </si>
  <si>
    <t>SILICON LIQUIDO 250ML</t>
  </si>
  <si>
    <t>SILICONES BLANCO</t>
  </si>
  <si>
    <t>SILICONES FRIOS</t>
  </si>
  <si>
    <t>SILLA EJECUTIVA</t>
  </si>
  <si>
    <t>SILLA ISO S/BRAZO NEGRO</t>
  </si>
  <si>
    <t>SILLA P/ MESA DE MANICURE</t>
  </si>
  <si>
    <t>SILLA PARA PELUQUERO</t>
  </si>
  <si>
    <t>SILLA PLASTICA CON BRAZO</t>
  </si>
  <si>
    <t>SILLA SECRETARIA S/BRAZO NEGRO</t>
  </si>
  <si>
    <t>SILLA SECRETARIAL</t>
  </si>
  <si>
    <t>SILLA SIN BRAZO NEGRA</t>
  </si>
  <si>
    <t>SILLAS DE VISITAS</t>
  </si>
  <si>
    <t>SILLAS PLASTICAS</t>
  </si>
  <si>
    <t>SILLON C/LAVA CABEZA</t>
  </si>
  <si>
    <t>SILLON EJECUTIVO NEGRO</t>
  </si>
  <si>
    <t>SILLON P/SECADOR</t>
  </si>
  <si>
    <t>SILLON SECRETARIAL</t>
  </si>
  <si>
    <t>SILLON SEMIEJECUTIVO</t>
  </si>
  <si>
    <t>SILLON TECN. SECRETARIAL.</t>
  </si>
  <si>
    <t>SILLONES EJECUTIVO MARRON</t>
  </si>
  <si>
    <t>SKIN H20</t>
  </si>
  <si>
    <t>SOBRE BLANCO PARA CARTA</t>
  </si>
  <si>
    <t>SOBRE DE POLVO DE DECORAR</t>
  </si>
  <si>
    <t>SOBRE MANILA 10 X 15</t>
  </si>
  <si>
    <t>SOBRE MANILA 10 X 15 TIMBRADO</t>
  </si>
  <si>
    <t>SOBRE MANILA 9 X 12</t>
  </si>
  <si>
    <t>SOBRE MANILA TIMB.9 x 12</t>
  </si>
  <si>
    <t>SOFA IMP.P/1 PERSONA BEIGE CON</t>
  </si>
  <si>
    <t>SOGA DE NYLON</t>
  </si>
  <si>
    <t>SOLDADORES DE 100 WATTS</t>
  </si>
  <si>
    <t>SOLDADORES DE 250 WATTS</t>
  </si>
  <si>
    <t>SOPORTE DOBLE UNIDAD P/CUT OUT</t>
  </si>
  <si>
    <t>SOPORTE EN POSTE</t>
  </si>
  <si>
    <t>SPRAY</t>
  </si>
  <si>
    <t>SPRAY BLANCO</t>
  </si>
  <si>
    <t>SPRAY BRILLOS</t>
  </si>
  <si>
    <t>SPRAY CREMA</t>
  </si>
  <si>
    <t>SPRAY DORADO</t>
  </si>
  <si>
    <t>SPRAY PLATA</t>
  </si>
  <si>
    <t>SPRAY PLATEADO</t>
  </si>
  <si>
    <t>SPRAY ROJO</t>
  </si>
  <si>
    <t>SPRITE LT</t>
  </si>
  <si>
    <t>SUAPER DE LIMPIEZA</t>
  </si>
  <si>
    <t>SUAVIPELO LACIADOR</t>
  </si>
  <si>
    <t>SUGETADORES DE LIBRO 9"</t>
  </si>
  <si>
    <t>SUMA Y RESTA</t>
  </si>
  <si>
    <t>SWICHS DOBLE TIRO 30A/2P JAPON</t>
  </si>
  <si>
    <t>SWICHT 24 PUERTOS 10/100 CAT5E</t>
  </si>
  <si>
    <t>SWICHT DOBLE TIRO 1P 60 AMP</t>
  </si>
  <si>
    <t>SWICTH DE INTERNET</t>
  </si>
  <si>
    <t>SWITCH 1PH 60AMP 240V</t>
  </si>
  <si>
    <t>SWITCH 2P 60A</t>
  </si>
  <si>
    <t>SWITCH D/T 2P 30A</t>
  </si>
  <si>
    <t>SWITCH MACHETE 2P/30AMP</t>
  </si>
  <si>
    <t>SWITCH PRESION</t>
  </si>
  <si>
    <t>SWITCH SP 30A</t>
  </si>
  <si>
    <t>T-SHIRT VERDE BOTELLA</t>
  </si>
  <si>
    <t>T.E.N.S. ANALOGO</t>
  </si>
  <si>
    <t>TABLA</t>
  </si>
  <si>
    <t>TABLA CON GANCHO MADERA</t>
  </si>
  <si>
    <t>TABLA DE ESMERIL PARA LOS PIES</t>
  </si>
  <si>
    <t>TABLA DE TRABAJO P/ACRILICA</t>
  </si>
  <si>
    <t>TABLA PLANA DE ESMERIL</t>
  </si>
  <si>
    <t>TABLETA DE CRISTAL</t>
  </si>
  <si>
    <t>TABUERETE P/NIÑOS</t>
  </si>
  <si>
    <t>TALADRO TRUPER 3/8 REVERSIBLE</t>
  </si>
  <si>
    <t>TALADRO/MARTILLO 1/2</t>
  </si>
  <si>
    <t>TALONARIO DESMBOLSO DE CAJA</t>
  </si>
  <si>
    <t>TAMBOR P/BORDAR NO.8</t>
  </si>
  <si>
    <t>TAPA DE ENCUADERNAR AZUL</t>
  </si>
  <si>
    <t>TAPA DE ENCUADERNAR TRANSP.</t>
  </si>
  <si>
    <t>TAPA DE INODORO</t>
  </si>
  <si>
    <t>TAPA METALICA CIEGA 2X4</t>
  </si>
  <si>
    <t>TAPA P/SWITCH SENCILLO</t>
  </si>
  <si>
    <t>TAPA PARA CISTERNA</t>
  </si>
  <si>
    <t>TAPA PARA ENCUADERNAR</t>
  </si>
  <si>
    <t>TAPA PLASTICA CIEGA</t>
  </si>
  <si>
    <t>TAPA PLASTICA DOBLE</t>
  </si>
  <si>
    <t>TAPAS CIEGAS P/TOMACORRIENTE</t>
  </si>
  <si>
    <t>TAPAS DE CISTERNA 30X30</t>
  </si>
  <si>
    <t>TAPAS TOMACORRIENTE DOBLE</t>
  </si>
  <si>
    <t>TAPE FINO TRANSPARENTE</t>
  </si>
  <si>
    <t>TAPE PLASTICO 3M SU EQUIVALENT</t>
  </si>
  <si>
    <t>TARGETA POT GENUIS</t>
  </si>
  <si>
    <t>TARJETA OSCILADORA 12V</t>
  </si>
  <si>
    <t>TARJETA PVC 30 MIL ZEBRACARD</t>
  </si>
  <si>
    <t>TARRO DE VASELINA</t>
  </si>
  <si>
    <t>TARUGO PLASTICO 1/4X11-1/2VERD</t>
  </si>
  <si>
    <t>TARUGOS AZULES</t>
  </si>
  <si>
    <t>TARUGOS MAMEY</t>
  </si>
  <si>
    <t>TAZA MEDIDORA</t>
  </si>
  <si>
    <t>TECLADO DELL USB NEGRO</t>
  </si>
  <si>
    <t>TEE DE 1/2 PVC</t>
  </si>
  <si>
    <t>TEFLON</t>
  </si>
  <si>
    <t>TELA CRUZ DAMASCO</t>
  </si>
  <si>
    <t>TELA DE HILO CREMA  Y AMARILO</t>
  </si>
  <si>
    <t>TELA DE LANILLA</t>
  </si>
  <si>
    <t>TELA PATCHWORK DOHLER 1.6M</t>
  </si>
  <si>
    <t>TELEFONO INALAMBRICO</t>
  </si>
  <si>
    <t>TELEVICION PLASMA DE 19"</t>
  </si>
  <si>
    <t>TEMPERA</t>
  </si>
  <si>
    <t>TENAZA GRANDE</t>
  </si>
  <si>
    <t>TENAZA PEQUEÑA</t>
  </si>
  <si>
    <t>TENEDOR</t>
  </si>
  <si>
    <t>TENEDOR PLASTICO</t>
  </si>
  <si>
    <t>TERMINAL 1/0 REFORZADO</t>
  </si>
  <si>
    <t>TERMINAL DESNUDO #6 C/H #6 16M</t>
  </si>
  <si>
    <t>TERMINAL DESNUDO DE OJO 3M #6</t>
  </si>
  <si>
    <t>TERMINAL ELECTRICA T/OJO 10 04</t>
  </si>
  <si>
    <t>TERMINAR ELECT. 16-14 AZUL</t>
  </si>
  <si>
    <t>TERMINAR ELECT. HEMBRA 10-12</t>
  </si>
  <si>
    <t>TERMINAR ELECT. HEMBRA 14-16</t>
  </si>
  <si>
    <t>TERMO PARA CAFE DE ALUMINIO</t>
  </si>
  <si>
    <t>TERMOMETRO</t>
  </si>
  <si>
    <t>TERMOPAC RIGID PAC CUCHARA</t>
  </si>
  <si>
    <t>THERMO BOMBA P/CAFE 1.9 LT.AIR</t>
  </si>
  <si>
    <t>THERMO PARA CAFE GRANDE</t>
  </si>
  <si>
    <t>THERMO PARA CAFE PEQUEÑO</t>
  </si>
  <si>
    <t>THINNER TH</t>
  </si>
  <si>
    <t>TIJERA  P/CORTA CABELLO</t>
  </si>
  <si>
    <t>TIJERA DE CORTAR UÑAS</t>
  </si>
  <si>
    <t>TIJERA DE METAL DE 6"</t>
  </si>
  <si>
    <t>TIJERA DE PODAR</t>
  </si>
  <si>
    <t>TIJERA ESCOLAR</t>
  </si>
  <si>
    <t>TIJERA P/COCINA</t>
  </si>
  <si>
    <t>TIJERAS</t>
  </si>
  <si>
    <t>TIJERAS MEDIANA</t>
  </si>
  <si>
    <t>TIMBRES DING DONG</t>
  </si>
  <si>
    <t>TINACO DE 265 GL</t>
  </si>
  <si>
    <t>TINTA HP 21 NEGRO</t>
  </si>
  <si>
    <t>TINTE STOKEN MARRON</t>
  </si>
  <si>
    <t>TINTES</t>
  </si>
  <si>
    <t>TINTES VARIOS COLORES</t>
  </si>
  <si>
    <t>TIZA BLANCA Y DE COLORES</t>
  </si>
  <si>
    <t>TIZA SASTRE GDS</t>
  </si>
  <si>
    <t>TOALLA P/ PEDICURE</t>
  </si>
  <si>
    <t>TOALLA P/LAVAPELO</t>
  </si>
  <si>
    <t>TOALLA P/MANICURE</t>
  </si>
  <si>
    <t>TOALLAS DE BAÑOS</t>
  </si>
  <si>
    <t>TOALLAS DE COCINA EN ALGODON</t>
  </si>
  <si>
    <t>TOALLAS MEDIANA</t>
  </si>
  <si>
    <t>TOALLAS PEQUENAS</t>
  </si>
  <si>
    <t>TOBO FLOUR 18W</t>
  </si>
  <si>
    <t>TOMA CORRIENTE 220 15 AMP</t>
  </si>
  <si>
    <t>TOMA CORRIENTE 220V</t>
  </si>
  <si>
    <t>TOMA CORRIENTE DOBLE</t>
  </si>
  <si>
    <t>TONER CE285A/85A</t>
  </si>
  <si>
    <t>TONER HP 85A</t>
  </si>
  <si>
    <t>TONER HP C9385 NEGRO #88</t>
  </si>
  <si>
    <t>TONER HP C9388A AMARILLO #88</t>
  </si>
  <si>
    <t>TONER HP CB435A</t>
  </si>
  <si>
    <t>TONER HP CB436A</t>
  </si>
  <si>
    <t>TONER HP CB540A NEGRO</t>
  </si>
  <si>
    <t>TONER HP CB541A CYAN</t>
  </si>
  <si>
    <t>TONER HP CB542A YELLOW</t>
  </si>
  <si>
    <t>TONER HP CC530A</t>
  </si>
  <si>
    <t>TONER HP CC531A</t>
  </si>
  <si>
    <t>TONER HP CC532A</t>
  </si>
  <si>
    <t>TONER HP CC533A</t>
  </si>
  <si>
    <t>TONER HP CE278A</t>
  </si>
  <si>
    <t>TONER HP CE285A</t>
  </si>
  <si>
    <t>TONER HP CE311A/126A</t>
  </si>
  <si>
    <t>TONER HP CE312A/126A</t>
  </si>
  <si>
    <t>TONER HP CE313A/126A</t>
  </si>
  <si>
    <t>TONER HP CE320A</t>
  </si>
  <si>
    <t>TONER HP CE321A</t>
  </si>
  <si>
    <t>TONER HP CE322A</t>
  </si>
  <si>
    <t>TONER HP CE323A</t>
  </si>
  <si>
    <t>TONER HP LASER CE262A AMARILLO</t>
  </si>
  <si>
    <t>TONER HP LASER JET 11A</t>
  </si>
  <si>
    <t>TONER HP LASER JET 12A</t>
  </si>
  <si>
    <t>TONER HP LASER JET 43X</t>
  </si>
  <si>
    <t>TONER HP LASER JET Q60001A AZU</t>
  </si>
  <si>
    <t>TONER HP LASER JET Q6000A NEGR</t>
  </si>
  <si>
    <t>TONER HP LASER JET Q6002A AMAR</t>
  </si>
  <si>
    <t>TONER HP LASER JET Q6003A ROSA</t>
  </si>
  <si>
    <t>TONER HP ORIGINAL Q2612A BLACK</t>
  </si>
  <si>
    <t>TONER HP Q5945A</t>
  </si>
  <si>
    <t>TONER HP Q5949A</t>
  </si>
  <si>
    <t>TONER HP Q7553 P/2015</t>
  </si>
  <si>
    <t>TONER KIOCERA KM 1820 LA</t>
  </si>
  <si>
    <t>TONER KIT TK-829K</t>
  </si>
  <si>
    <t>TONER KYOSERA 3060</t>
  </si>
  <si>
    <t>TONER LASER HP Q2610A</t>
  </si>
  <si>
    <t>TONER LEXMAR CYAN C935</t>
  </si>
  <si>
    <t>TONER LEXMAR MAGENTA C935</t>
  </si>
  <si>
    <t>TONER LEXMAR YELLOW C935</t>
  </si>
  <si>
    <t>TONER SHARP AL-100 TD AL2040</t>
  </si>
  <si>
    <t>TONER SHARP AL-100HL2030 NEGRO</t>
  </si>
  <si>
    <t>TONER SHARP AR168NT AR225</t>
  </si>
  <si>
    <t>TONER TOSHIBA 162D</t>
  </si>
  <si>
    <t>TONER TOSHIBA T-1200E</t>
  </si>
  <si>
    <t>TONER TOSHIBA T-1640</t>
  </si>
  <si>
    <t>TONER XEROX 3600 BLACK</t>
  </si>
  <si>
    <t>TONNER HP CB453A MAGENTA</t>
  </si>
  <si>
    <t>TONNER HP CC530A</t>
  </si>
  <si>
    <t>TONNER HP CC531A</t>
  </si>
  <si>
    <t>TONNER HP CC532A</t>
  </si>
  <si>
    <t>TONNER HP CC533A</t>
  </si>
  <si>
    <t>TONNER HP CD541A CYAN</t>
  </si>
  <si>
    <t>TONNER HP CE310A</t>
  </si>
  <si>
    <t>TONNER HP CE311A</t>
  </si>
  <si>
    <t>TONNER HP CE312A</t>
  </si>
  <si>
    <t>TONNER HP CE313A</t>
  </si>
  <si>
    <t>TONNER HP LASER  CE260A NEGRO</t>
  </si>
  <si>
    <t>TONNER HP LASER CE261A AZUL</t>
  </si>
  <si>
    <t>TONNER HP LASER CE263A MAGENTA</t>
  </si>
  <si>
    <t>TONNER HP LASER Q5945A</t>
  </si>
  <si>
    <t>TONNER HP M2727NF</t>
  </si>
  <si>
    <t>TONNER LEXMARK C935 HIDU</t>
  </si>
  <si>
    <t>TOONERS XEROX 006R1276</t>
  </si>
  <si>
    <t>TORNILLO  AISLADOR 5/6 X 14</t>
  </si>
  <si>
    <t>TORNILLO 516X4</t>
  </si>
  <si>
    <t>TORNILLO DE 4"</t>
  </si>
  <si>
    <t>TORNILLO DE MAQUINA C/CUADRADA</t>
  </si>
  <si>
    <t>TORNILLO DIABLITO 10X1</t>
  </si>
  <si>
    <t>TORNILLO PASANTE  3/4 X 12</t>
  </si>
  <si>
    <t>TORNILLO PASANTE 1/2X10</t>
  </si>
  <si>
    <t>TORNILLO ROSCA CORRIDA 3/8X2</t>
  </si>
  <si>
    <t>TORNILLO ROSCA CORRIDA 5/8X10</t>
  </si>
  <si>
    <t>TORNILLO ROSCA CORRIDA 5/8X14</t>
  </si>
  <si>
    <t>TORNILLO ROSCA CORRIDA 5/8X18</t>
  </si>
  <si>
    <t>TORNILLO TIRAFONDO</t>
  </si>
  <si>
    <t>TORNILLO TIRAFONDO DE ESTRIA</t>
  </si>
  <si>
    <t>TORNILLOS TIRA FONDO  10X 1/2</t>
  </si>
  <si>
    <t>TOSTADORA OSTER</t>
  </si>
  <si>
    <t>TRANSFORMADOR 1K 12V</t>
  </si>
  <si>
    <t>TRANSFORMADOR 2 TUBOS 40W</t>
  </si>
  <si>
    <t>TRANSFORMADOR 2T/28W T5</t>
  </si>
  <si>
    <t>TRANSFORMADOR 3K 110V-220V</t>
  </si>
  <si>
    <t>TRANSFORMADOR 3T-32W P/LAMPARA</t>
  </si>
  <si>
    <t>TRANSFORMADOR DE 50KVA 7200</t>
  </si>
  <si>
    <t>TRANSFORMADOR ELECT 4X32W</t>
  </si>
  <si>
    <t>TRASNFORMADOR E/2T/28WT5</t>
  </si>
  <si>
    <t>TRATAMIENTO BAMBU</t>
  </si>
  <si>
    <t>TRATAMIENTO EN ACEITE CAPILAR</t>
  </si>
  <si>
    <t>TRATAMIENTO EN CREMA</t>
  </si>
  <si>
    <t>TRATAMIENTOS</t>
  </si>
  <si>
    <t>TRATAMIENTOS PARA CABELLOS</t>
  </si>
  <si>
    <t>TRIPOLI C/PIZARRA BLANCA</t>
  </si>
  <si>
    <t>TRIPOR P/PINTAR Y DIBUJAR</t>
  </si>
  <si>
    <t>TRITURADORA DE AJO</t>
  </si>
  <si>
    <t>TROY FUNDA 13 GLS 30/15</t>
  </si>
  <si>
    <t>TSHIRT VERDE VIVA SERIGRAFIADO</t>
  </si>
  <si>
    <t>TUBERIA BX DE 1/2 1/100</t>
  </si>
  <si>
    <t>TUBO DELANTERO 19</t>
  </si>
  <si>
    <t>TUBO EMT DE 1/2</t>
  </si>
  <si>
    <t>TUBO FLORECENTE 128T5 T5 28W</t>
  </si>
  <si>
    <t>TUBO FLOUR 18 32W</t>
  </si>
  <si>
    <t>TUBO FLOUR T8 32 W BLANCO</t>
  </si>
  <si>
    <t>TUBO FLOURESCENTE F25T5 28W</t>
  </si>
  <si>
    <t>TUBO FLUOR DE 2 PIN 40W</t>
  </si>
  <si>
    <t>TUBO P/ESCAPE 6PIES X 3"</t>
  </si>
  <si>
    <t>TUBO PVC PRESION 1/2</t>
  </si>
  <si>
    <t>TUBO PVC SEMIPRESION 1/2"</t>
  </si>
  <si>
    <t>TUBOS 350/18 CHEN SHIN TRASERA</t>
  </si>
  <si>
    <t>TUBOS EMT 1/2</t>
  </si>
  <si>
    <t>TUBOS EMT 2"</t>
  </si>
  <si>
    <t>TUBOS FLUOR 1PIN 40W</t>
  </si>
  <si>
    <t>TUBOS FLUOR T8 32W</t>
  </si>
  <si>
    <t>TUBOS PVC 1"</t>
  </si>
  <si>
    <t>TUBOS PVC 26" 1/2</t>
  </si>
  <si>
    <t>TUERCA DE OJO CAB HEXC GALV</t>
  </si>
  <si>
    <t>TUERCAS OVA P/TORNILLO 5/8"</t>
  </si>
  <si>
    <t>UHU 125 ML</t>
  </si>
  <si>
    <t>UHU 60 ML</t>
  </si>
  <si>
    <t>UHU 8 GR 12/1</t>
  </si>
  <si>
    <t>UNIDAD CORA DE HILOS</t>
  </si>
  <si>
    <t>UNIDAD DE CENTIMETRO</t>
  </si>
  <si>
    <t>UNIDAD DE CUCHILLAS DE BISTURI</t>
  </si>
  <si>
    <t>UNIDAD DE LLAVES P/ZIPPER</t>
  </si>
  <si>
    <t>UNIDAD NAVAJA DE CUCHILLA</t>
  </si>
  <si>
    <t>UNIDADES DE CARTULINA P/CD</t>
  </si>
  <si>
    <t>UNIDADES DE CARTULINA P/DVD</t>
  </si>
  <si>
    <t>UNIO COPLIN PVC DE 1/2</t>
  </si>
  <si>
    <t>UPS 500 VA</t>
  </si>
  <si>
    <t>UPS 650VA</t>
  </si>
  <si>
    <t>UPS 700VA</t>
  </si>
  <si>
    <t>UPS DE 750VA.</t>
  </si>
  <si>
    <t>VALVULA DE ENTRADA P/INODORO</t>
  </si>
  <si>
    <t>VARILLA DE SOLDAR REDONDA 1/8</t>
  </si>
  <si>
    <t>VARNIZ VITRAL</t>
  </si>
  <si>
    <t>VASOS DE CRISTAL PA AGUA CRIST</t>
  </si>
  <si>
    <t>VASOS NO.5 50/50 PARA CAFE</t>
  </si>
  <si>
    <t>VEJIGAS VARIOS COLORES</t>
  </si>
  <si>
    <t>VELA SILICON GRUESA</t>
  </si>
  <si>
    <t>VELITA DE SILICON</t>
  </si>
  <si>
    <t>VENDA DE YESO 6X5.5</t>
  </si>
  <si>
    <t>VENDA ELASTICA 4"</t>
  </si>
  <si>
    <t>VENDA ELASTICA 6"</t>
  </si>
  <si>
    <t>VIDRIO FINO 8"X10"</t>
  </si>
  <si>
    <t>VIENTO SIMPLE MT</t>
  </si>
  <si>
    <t>VINAGRE</t>
  </si>
  <si>
    <t>VINERA</t>
  </si>
  <si>
    <t>VOLANTA P/BRILLAR</t>
  </si>
  <si>
    <t>VTRINA</t>
  </si>
  <si>
    <t>WICH D/T 2P 30 A</t>
  </si>
  <si>
    <t>WINASORT ADULTOS</t>
  </si>
  <si>
    <t>WINASORT NIÑOS</t>
  </si>
  <si>
    <t>WIRELESS N 150 USB</t>
  </si>
  <si>
    <t>YARDA DE TELA CHARLY</t>
  </si>
  <si>
    <t>YARDA DE TELA DRILL</t>
  </si>
  <si>
    <t>YARDA DE TELA PELO FINO</t>
  </si>
  <si>
    <t>YARDA LANILLA BLANCA</t>
  </si>
  <si>
    <t>YARDA TELA CORTINA</t>
  </si>
  <si>
    <t>YARDAS CHENIL DIFF COLORES</t>
  </si>
  <si>
    <t>YARDAS CHENIL DORADO</t>
  </si>
  <si>
    <t>YARDAS CHENIL ESTAMPADO</t>
  </si>
  <si>
    <t>YARDAS CHENIL MARRON</t>
  </si>
  <si>
    <t>YARDAS D/TELA ACOLCHADA P/BAÑO</t>
  </si>
  <si>
    <t>YARDAS D/TELA AZUL MARINO DRIL</t>
  </si>
  <si>
    <t>YARDAS DACRON</t>
  </si>
  <si>
    <t>YARDAS DE CADENAS PARA PULSERA</t>
  </si>
  <si>
    <t>YARDAS DE CORDONES</t>
  </si>
  <si>
    <t>YARDAS DE FORRO AZUL MARINO</t>
  </si>
  <si>
    <t>YARDAS DE PAVILO 2 MECHAS</t>
  </si>
  <si>
    <t>YARDAS DE PELON BLANCO</t>
  </si>
  <si>
    <t>YARDAS DE PELON DE PRETINA</t>
  </si>
  <si>
    <t>YARDAS DE PELON P/COJINES</t>
  </si>
  <si>
    <t>YARDAS DE PELON PEGANTE</t>
  </si>
  <si>
    <t>YARDAS DE SUTACHE P/COLCHAS</t>
  </si>
  <si>
    <t>YARDAS DE TELA ACOLCHADA</t>
  </si>
  <si>
    <t>YARDAS DE TELA ALFOMBRA</t>
  </si>
  <si>
    <t>YARDAS DE TELA DE ALGODON LISA</t>
  </si>
  <si>
    <t>YARDAS DE TELA DE CUADRITO</t>
  </si>
  <si>
    <t>YARDAS DE TELA INDIANA</t>
  </si>
  <si>
    <t>YARDAS DE TELA LISA P/ARANDANA</t>
  </si>
  <si>
    <t>YARDAS DE TELA NEGRO P/TAPIZAR</t>
  </si>
  <si>
    <t>YARDAS DE TELA P/BLUSA DRILL</t>
  </si>
  <si>
    <t>YARDAS DE TELA P/COJINES</t>
  </si>
  <si>
    <t>YARDAS DE TELA PARA PINTAR</t>
  </si>
  <si>
    <t>YARDAS DE TELA YUTE NATURAL</t>
  </si>
  <si>
    <t>YARDAS DE TELAS COLORES</t>
  </si>
  <si>
    <t>YARDAS DE YUTE SATINADO</t>
  </si>
  <si>
    <t>YARDAS DE ZIPPER</t>
  </si>
  <si>
    <t>YARDAS ENCAJES DE 1"</t>
  </si>
  <si>
    <t>YARDAS JACKAR AZUL METALICO</t>
  </si>
  <si>
    <t>YARDAS JACKAR CREMA</t>
  </si>
  <si>
    <t>YARDAS JACKAR DORADO</t>
  </si>
  <si>
    <t>YARDAS JACKAR ESTAMPADO</t>
  </si>
  <si>
    <t>YARDAS JACKAR MAMEY</t>
  </si>
  <si>
    <t>YARDAS JACKAR MARRON</t>
  </si>
  <si>
    <t>YARDAS JACKAR MOSTAZA</t>
  </si>
  <si>
    <t>YARDAS JACKAR ROJO VINO</t>
  </si>
  <si>
    <t>YARDAS JACKAR VERDE</t>
  </si>
  <si>
    <t>YARDAS LONETA</t>
  </si>
  <si>
    <t>YARDAS PELON</t>
  </si>
  <si>
    <t>YARDAS PELON NEGRO</t>
  </si>
  <si>
    <t>YARDAS PELON PLANCHAR</t>
  </si>
  <si>
    <t>YARDAS SATIN COLORES</t>
  </si>
  <si>
    <t>YARDAS TELA ALCOLCHADA</t>
  </si>
  <si>
    <t>YARDAS TELA ALGODON ESTAMPADO</t>
  </si>
  <si>
    <t>YARDAS TELA COCINA</t>
  </si>
  <si>
    <t>YARDAS TELA COLOR PRIMAVERAL</t>
  </si>
  <si>
    <t>YARDAS TELA DE CORTINA P/BAÑO</t>
  </si>
  <si>
    <t>YARDAS TELA DE FORRO</t>
  </si>
  <si>
    <t>YARDAS TELA ELASTICA</t>
  </si>
  <si>
    <t>YARDAS TELA ELASTICA LICRA</t>
  </si>
  <si>
    <t>YARDAS TELA ESTAMPADA</t>
  </si>
  <si>
    <t>YARDAS TELA FORRO COLORES</t>
  </si>
  <si>
    <t>YARDAS TELA JACKAR</t>
  </si>
  <si>
    <t>YARDAS TELA LONETA</t>
  </si>
  <si>
    <t>YARDAS TELA PARA CARTERA</t>
  </si>
  <si>
    <t>YARDAS TELA SABANA</t>
  </si>
  <si>
    <t>YARDAS TELA SEDA</t>
  </si>
  <si>
    <t>YARDAS TELA TAPICERIA</t>
  </si>
  <si>
    <t>YARDAS TELA TAPIZAR VARIADA</t>
  </si>
  <si>
    <t>YARDAS TELA ULTRESA</t>
  </si>
  <si>
    <t>YARDAS TELA ULTRESA O DAOEVON</t>
  </si>
  <si>
    <t>YARDAS TELA VISILLO</t>
  </si>
  <si>
    <t>YARDAS VISILLLO MAMEY</t>
  </si>
  <si>
    <t>YARDAS VISILLO AMARILLO</t>
  </si>
  <si>
    <t>YARDAS VISILLO AZUL OSCURO</t>
  </si>
  <si>
    <t>YARDAS VISILLO BLANCO</t>
  </si>
  <si>
    <t>YARDAS VISILLO CREMA</t>
  </si>
  <si>
    <t>YARDAS VISILLO DORADO</t>
  </si>
  <si>
    <t>YARDAS VISILLO FUCSIA</t>
  </si>
  <si>
    <t>YARDAS VISILLO MARRON</t>
  </si>
  <si>
    <t>YARDAS VISILLO ROJO</t>
  </si>
  <si>
    <t>YARDAS VISILLO VERDE</t>
  </si>
  <si>
    <t>YARDAS VISILLO VINO</t>
  </si>
  <si>
    <t>YARDAS YUTE NATURAL</t>
  </si>
  <si>
    <t>YARDAS YUTE ROJO</t>
  </si>
  <si>
    <t>YARDAS YUTE SATINADO</t>
  </si>
  <si>
    <t>YARDAS YUTE VERDE</t>
  </si>
  <si>
    <t>YARDAS ZIPPER</t>
  </si>
  <si>
    <t>YRDS DE TELA  NATURAL</t>
  </si>
  <si>
    <t>YRDS DE TELA ALGODON LISO</t>
  </si>
  <si>
    <t>YRDS DE TELA DE FORRO</t>
  </si>
  <si>
    <t>YRDS DE TELA LINO CRUDO</t>
  </si>
  <si>
    <t>YRDS DE TELAS CAMBAS CREMA</t>
  </si>
  <si>
    <t>ZAFACON DE 23 LITROS BO 15</t>
  </si>
  <si>
    <t>ZAFACON DE 32 GLS</t>
  </si>
  <si>
    <t>ZAFACON METAL PEQUEÑO</t>
  </si>
  <si>
    <t>ZAFACON NEGRO MEDIANO</t>
  </si>
  <si>
    <t>ZAFACONES NEGROS PEQUEÑO</t>
  </si>
  <si>
    <t>ZAFANONES MEDIANOS</t>
  </si>
  <si>
    <t>ZIPPER 10"</t>
  </si>
  <si>
    <t>ZIPPER 18" COLORES</t>
  </si>
  <si>
    <t>ZIPPER 22" COLORES</t>
  </si>
  <si>
    <t>ZIPPER 8" COLORES</t>
  </si>
  <si>
    <t>ZIPPER DE 22"</t>
  </si>
  <si>
    <t>ZORTA PERLA ROJA</t>
  </si>
  <si>
    <t>ZORTAS PERLA BLANCA</t>
  </si>
  <si>
    <t>Fecha de registro</t>
  </si>
  <si>
    <t>Codigo de Bienes Nacionales ( si aplica)</t>
  </si>
  <si>
    <t>Codigo Institucional</t>
  </si>
  <si>
    <t>Descripcion del activo o bien</t>
  </si>
  <si>
    <t>Unidad de Medida</t>
  </si>
  <si>
    <t>Costo Unitario en RD$</t>
  </si>
  <si>
    <t>Valor en RD$</t>
  </si>
  <si>
    <t>Existencia</t>
  </si>
  <si>
    <t>UND</t>
  </si>
  <si>
    <t>CJA</t>
  </si>
  <si>
    <t>YARDAS</t>
  </si>
  <si>
    <t>N/A</t>
  </si>
  <si>
    <t>Mayo/13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</si>
  <si>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</si>
  <si>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</si>
  <si>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</si>
  <si>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</si>
  <si>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</si>
  <si>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</si>
  <si>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</si>
  <si>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</si>
  <si>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</si>
  <si>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</si>
  <si>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</si>
  <si>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</si>
  <si>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</si>
  <si>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</si>
  <si>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</si>
  <si>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</si>
  <si>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</si>
  <si>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</si>
  <si>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</si>
  <si>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</si>
  <si>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</si>
  <si>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</si>
  <si>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</si>
  <si>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</si>
  <si>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</si>
  <si>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</si>
  <si>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</si>
  <si>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</si>
  <si>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</si>
  <si>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</si>
  <si>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</si>
  <si>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</si>
  <si>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</si>
  <si>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</si>
  <si>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</si>
  <si>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</si>
  <si>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</si>
  <si>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</si>
  <si>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</si>
  <si>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</si>
  <si>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</si>
  <si>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</si>
  <si>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</si>
  <si>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</si>
  <si>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</si>
  <si>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</si>
  <si>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</si>
  <si>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</si>
  <si>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</si>
  <si>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</si>
  <si>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</si>
  <si>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</si>
  <si>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</si>
  <si>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</si>
  <si>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</si>
  <si>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</si>
  <si>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</si>
  <si>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</si>
  <si>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</si>
  <si>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</si>
  <si>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</si>
  <si>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</si>
  <si>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</si>
  <si>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</si>
  <si>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</si>
  <si>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</si>
  <si>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</si>
  <si>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</si>
  <si>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</si>
  <si>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</si>
  <si>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</si>
  <si>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</si>
  <si>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</si>
  <si>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</si>
  <si>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</si>
  <si>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</si>
  <si>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</si>
  <si>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</si>
  <si>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</si>
  <si>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</si>
  <si>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</si>
  <si>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</si>
  <si>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</si>
  <si>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</si>
  <si>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</si>
  <si>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</si>
  <si>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</si>
  <si>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</si>
  <si>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</si>
  <si>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</si>
  <si>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</si>
  <si>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</si>
  <si>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</si>
  <si>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</si>
  <si>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</si>
  <si>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</si>
  <si>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</si>
  <si>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</si>
  <si>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</si>
  <si>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</si>
  <si>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</si>
  <si>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</si>
  <si>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</si>
  <si>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</si>
  <si>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</si>
  <si>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</si>
  <si>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</si>
  <si>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</si>
  <si>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</si>
  <si>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</si>
  <si>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</si>
  <si>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</si>
  <si>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</si>
  <si>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</si>
  <si>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</si>
  <si>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</si>
  <si>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</si>
  <si>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</si>
  <si>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</si>
  <si>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</si>
  <si>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</si>
  <si>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</si>
  <si>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</si>
  <si>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</si>
  <si>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</si>
  <si>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</si>
  <si>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</si>
  <si>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</si>
  <si>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</si>
  <si>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</si>
  <si>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</si>
  <si>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</si>
  <si>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</si>
  <si>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</si>
  <si>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</si>
  <si>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</si>
  <si>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</si>
  <si>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</si>
  <si>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</si>
  <si>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</si>
  <si>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</si>
  <si>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</si>
  <si>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</si>
  <si>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</si>
  <si>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</si>
  <si>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</si>
  <si>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</si>
  <si>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</si>
  <si>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</si>
  <si>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</si>
  <si>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</si>
  <si>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</si>
  <si>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</si>
  <si>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</si>
  <si>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</si>
  <si>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</si>
  <si>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</si>
  <si>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</si>
  <si>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</si>
  <si>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</si>
  <si>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</si>
  <si>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</si>
  <si>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</si>
  <si>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</si>
  <si>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</si>
  <si>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</si>
  <si>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</si>
  <si>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</si>
  <si>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</si>
  <si>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</si>
  <si>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</si>
  <si>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</si>
  <si>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</si>
  <si>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</si>
  <si>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</si>
  <si>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</si>
  <si>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</si>
  <si>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</si>
  <si>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</si>
  <si>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</si>
  <si>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</si>
  <si>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</si>
  <si>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</si>
  <si>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</si>
  <si>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</si>
  <si>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</si>
  <si>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</si>
  <si>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</si>
  <si>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</si>
  <si>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</si>
  <si>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</si>
  <si>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</si>
  <si>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</si>
  <si>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</si>
  <si>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</si>
  <si>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</si>
  <si>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</si>
  <si>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</si>
  <si>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</si>
  <si>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</si>
  <si>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</si>
  <si>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</si>
  <si>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</si>
  <si>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</si>
  <si>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</si>
  <si>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</si>
  <si>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</si>
  <si>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</si>
  <si>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</si>
  <si>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</si>
  <si>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</si>
  <si>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</si>
  <si>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</si>
  <si>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</si>
  <si>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</si>
  <si>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</si>
  <si>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</si>
  <si>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</si>
  <si>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</si>
  <si>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</si>
  <si>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</si>
  <si>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</si>
  <si>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</si>
  <si>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</si>
  <si>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</si>
  <si>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</si>
  <si>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</si>
  <si>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</si>
  <si>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</si>
  <si>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</si>
  <si>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</si>
  <si>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</si>
  <si>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</si>
  <si>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</si>
  <si>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</si>
  <si>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</si>
  <si>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</si>
  <si>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</si>
  <si>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</si>
  <si>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</si>
  <si>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</si>
  <si>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</si>
  <si>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</si>
  <si>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</si>
  <si>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</si>
  <si>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</si>
  <si>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</si>
  <si>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</si>
  <si>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</si>
  <si>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</si>
  <si>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</si>
  <si>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</si>
  <si>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</si>
  <si>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</si>
  <si>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</si>
  <si>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</si>
  <si>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</si>
  <si>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</si>
  <si>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</si>
  <si>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</si>
  <si>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</si>
  <si>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</si>
  <si>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</si>
  <si>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</si>
  <si>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</si>
  <si>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</si>
  <si>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</si>
  <si>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</si>
  <si>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</si>
  <si>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</si>
  <si>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</si>
  <si>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</si>
  <si>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Correspondiente al mes de  Mayo del  2013</t>
  </si>
  <si>
    <t>Relación de Inventario en Almacén</t>
  </si>
  <si>
    <t>"Año del Bicentanario del Natalicio Juan Pablo Duarte"</t>
  </si>
  <si>
    <t xml:space="preserve">                                        Programa Progresando Con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</si>
</sst>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16"/>
      <color rgb="FF000000"/>
      <name val="Tahoma"/>
      <family val="2"/>
    </font>
    <font>
      <sz val="12"/>
      <color rgb="FF000000"/>
      <name val="Tahoma"/>
      <family val="2"/>
    </font>
    <font>
      <b/>
      <sz val="8"/>
      <color rgb="FF000000"/>
      <name val="Tahoma"/>
      <family val="2"/>
    </font>
    <font>
      <b/>
      <sz val="14"/>
      <name val="Arial"/>
      <family val="2"/>
    </font>
    <font>
      <b/>
      <sz val="15"/>
      <name val="Arial"/>
      <family val="2"/>
    </font>
    <font>
      <i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4" fontId="0" fillId="0" borderId="0" xfId="0" applyNumberFormat="1"/>
    <xf numFmtId="0" fontId="0" fillId="2" borderId="0" xfId="0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8" xfId="0" applyBorder="1"/>
    <xf numFmtId="0" fontId="1" fillId="0" borderId="8" xfId="0" applyFont="1" applyBorder="1" applyAlignment="1">
      <alignment horizontal="left"/>
    </xf>
    <xf numFmtId="0" fontId="0" fillId="0" borderId="8" xfId="0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4" fontId="1" fillId="0" borderId="8" xfId="0" applyNumberFormat="1" applyFont="1" applyBorder="1" applyAlignment="1">
      <alignment horizontal="right"/>
    </xf>
    <xf numFmtId="0" fontId="1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0" fillId="2" borderId="0" xfId="0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895350</xdr:colOff>
      <xdr:row>0</xdr:row>
      <xdr:rowOff>85724</xdr:rowOff>
    </xdr:from>
    <xdr:to>
      <xdr:col>3</xdr:col>
      <xdr:colOff>2143125</xdr:colOff>
      <xdr:row>2</xdr:row>
      <xdr:rowOff>161925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3500" y="85724"/>
          <a:ext cx="1247775" cy="552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2"/>
  <sheetViews>
    <sheetView tabSelected="1" workbookViewId="0">
      <selection activeCell="F6" sqref="F6"/>
    </sheetView>
  </sheetViews>
  <sheetFormatPr baseColWidth="10" defaultRowHeight="15" x14ac:dyDescent="0.25"/>
  <cols>
    <col min="1" max="1" width="18.28515625" customWidth="1"/>
    <col min="2" max="2" width="22" customWidth="1"/>
    <col min="3" max="3" width="23.42578125" style="7" customWidth="1"/>
    <col min="4" max="4" width="37.85546875" style="7" customWidth="1"/>
    <col min="5" max="5" width="21.140625" style="17" customWidth="1"/>
    <col min="6" max="6" width="26.85546875" style="17" bestFit="1" customWidth="1"/>
    <col min="7" max="7" width="16" bestFit="1" customWidth="1"/>
    <col min="8" max="8" width="12.7109375" style="17" bestFit="1" customWidth="1"/>
  </cols>
  <sheetData>
    <row r="1" spans="1:8" ht="18" x14ac:dyDescent="0.25">
      <c r="A1" s="27"/>
      <c r="B1" s="27"/>
      <c r="C1" s="27"/>
      <c r="D1" s="28"/>
      <c r="E1" s="29"/>
      <c r="F1" s="30"/>
      <c r="G1" s="28"/>
      <c r="H1" s="30"/>
    </row>
    <row r="2" spans="1:8" ht="19.5" x14ac:dyDescent="0.25">
      <c r="A2" s="37"/>
      <c r="B2" s="37"/>
      <c r="C2" s="37"/>
      <c r="D2" s="37"/>
      <c r="E2" s="37"/>
      <c r="F2" s="37"/>
      <c r="G2" s="37"/>
      <c r="H2" s="37"/>
    </row>
    <row r="3" spans="1:8" ht="18.75" x14ac:dyDescent="0.25">
      <c r="A3" s="38"/>
      <c r="B3" s="38"/>
      <c r="C3" s="38"/>
      <c r="D3" s="38"/>
      <c r="E3" s="38"/>
      <c r="F3" s="38"/>
      <c r="G3" s="38"/>
      <c r="H3" s="38"/>
    </row>
    <row r="4" spans="1:8" x14ac:dyDescent="0.25">
      <c r="A4" s="31"/>
      <c r="B4" s="31"/>
      <c r="C4" s="39" t="s">
        <v>2371</v>
      </c>
      <c r="D4" s="39"/>
      <c r="E4" s="39"/>
      <c r="F4" s="31"/>
      <c r="G4" s="31"/>
      <c r="H4" s="31"/>
    </row>
    <row r="5" spans="1:8" ht="18" x14ac:dyDescent="0.25">
      <c r="A5" s="32" t="s">
        <v>2370</v>
      </c>
      <c r="B5" s="32"/>
      <c r="C5" s="32"/>
      <c r="D5" s="32"/>
      <c r="E5" s="32"/>
      <c r="F5" s="32"/>
      <c r="G5" s="32"/>
      <c r="H5" s="32"/>
    </row>
    <row r="6" spans="1:8" ht="42" customHeight="1" x14ac:dyDescent="0.25">
      <c r="A6" s="30"/>
      <c r="B6" s="30"/>
      <c r="C6" s="32" t="s">
        <v>2369</v>
      </c>
      <c r="D6" s="32"/>
      <c r="E6" s="32"/>
      <c r="F6" s="30"/>
      <c r="G6" s="30"/>
      <c r="H6" s="30"/>
    </row>
    <row r="7" spans="1:8" ht="16.5" thickBot="1" x14ac:dyDescent="0.3">
      <c r="A7" s="8"/>
      <c r="B7" s="9" t="s">
        <v>2368</v>
      </c>
      <c r="C7" s="9"/>
      <c r="D7" s="8"/>
      <c r="E7" s="16"/>
      <c r="F7" s="18"/>
      <c r="G7" s="8"/>
      <c r="H7" s="18"/>
    </row>
    <row r="8" spans="1:8" ht="16.5" x14ac:dyDescent="0.25">
      <c r="A8" s="33" t="s">
        <v>2083</v>
      </c>
      <c r="B8" s="35" t="s">
        <v>2084</v>
      </c>
      <c r="C8" s="10"/>
      <c r="D8" s="10"/>
      <c r="E8" s="15"/>
      <c r="F8" s="10"/>
      <c r="G8" s="10"/>
      <c r="H8" s="11"/>
    </row>
    <row r="9" spans="1:8" ht="16.5" x14ac:dyDescent="0.25">
      <c r="A9" s="34"/>
      <c r="B9" s="36"/>
      <c r="C9" s="12" t="s">
        <v>2085</v>
      </c>
      <c r="D9" s="12" t="s">
        <v>2086</v>
      </c>
      <c r="E9" s="14" t="s">
        <v>2087</v>
      </c>
      <c r="F9" s="12" t="s">
        <v>2088</v>
      </c>
      <c r="G9" s="13" t="s">
        <v>2089</v>
      </c>
      <c r="H9" s="13" t="s">
        <v>2090</v>
      </c>
    </row>
    <row r="10" spans="1:8" ht="16.5" x14ac:dyDescent="0.25">
      <c r="A10" s="34"/>
      <c r="B10" s="36"/>
      <c r="C10" s="12"/>
      <c r="D10" s="12"/>
      <c r="E10" s="14"/>
      <c r="F10" s="12"/>
      <c r="G10" s="12"/>
      <c r="H10" s="13"/>
    </row>
    <row r="11" spans="1:8" x14ac:dyDescent="0.25">
      <c r="A11" s="19" t="s">
        <v>2095</v>
      </c>
      <c r="B11" s="25" t="s">
        <v>2094</v>
      </c>
      <c r="C11" s="26" t="s">
        <v>2096</v>
      </c>
      <c r="D11" s="20" t="s">
        <v>87</v>
      </c>
      <c r="E11" s="21" t="s">
        <v>2091</v>
      </c>
      <c r="F11" s="22">
        <v>30.4483</v>
      </c>
      <c r="G11" s="23">
        <f>F11*H11</f>
        <v>578.51769999999999</v>
      </c>
      <c r="H11" s="24">
        <v>19</v>
      </c>
    </row>
    <row r="12" spans="1:8" x14ac:dyDescent="0.25">
      <c r="A12" s="19" t="s">
        <v>2095</v>
      </c>
      <c r="B12" s="25" t="s">
        <v>2094</v>
      </c>
      <c r="C12" s="26" t="s">
        <v>2097</v>
      </c>
      <c r="D12" s="20" t="s">
        <v>110</v>
      </c>
      <c r="E12" s="21" t="s">
        <v>2092</v>
      </c>
      <c r="F12" s="22">
        <v>325</v>
      </c>
      <c r="G12" s="23">
        <f t="shared" ref="G12:G75" si="0">F12*H12</f>
        <v>650</v>
      </c>
      <c r="H12" s="24">
        <v>2</v>
      </c>
    </row>
    <row r="13" spans="1:8" x14ac:dyDescent="0.25">
      <c r="A13" s="19" t="s">
        <v>2095</v>
      </c>
      <c r="B13" s="25" t="s">
        <v>2094</v>
      </c>
      <c r="C13" s="26" t="s">
        <v>2098</v>
      </c>
      <c r="D13" s="20" t="s">
        <v>138</v>
      </c>
      <c r="E13" s="21" t="s">
        <v>2092</v>
      </c>
      <c r="F13" s="22">
        <v>24.930099999999999</v>
      </c>
      <c r="G13" s="23">
        <f t="shared" si="0"/>
        <v>3191.0527999999999</v>
      </c>
      <c r="H13" s="24">
        <v>128</v>
      </c>
    </row>
    <row r="14" spans="1:8" x14ac:dyDescent="0.25">
      <c r="A14" s="19" t="s">
        <v>2095</v>
      </c>
      <c r="B14" s="25" t="s">
        <v>2094</v>
      </c>
      <c r="C14" s="26" t="s">
        <v>2099</v>
      </c>
      <c r="D14" s="20" t="s">
        <v>142</v>
      </c>
      <c r="E14" s="21" t="s">
        <v>2092</v>
      </c>
      <c r="F14" s="22">
        <v>106.6052</v>
      </c>
      <c r="G14" s="23">
        <f t="shared" si="0"/>
        <v>5010.4443999999994</v>
      </c>
      <c r="H14" s="24">
        <v>47</v>
      </c>
    </row>
    <row r="15" spans="1:8" x14ac:dyDescent="0.25">
      <c r="A15" s="19" t="s">
        <v>2095</v>
      </c>
      <c r="B15" s="25" t="s">
        <v>2094</v>
      </c>
      <c r="C15" s="26" t="s">
        <v>2100</v>
      </c>
      <c r="D15" s="20" t="s">
        <v>145</v>
      </c>
      <c r="E15" s="21" t="s">
        <v>2092</v>
      </c>
      <c r="F15" s="22">
        <v>460</v>
      </c>
      <c r="G15" s="23">
        <f t="shared" si="0"/>
        <v>1840</v>
      </c>
      <c r="H15" s="24">
        <v>4</v>
      </c>
    </row>
    <row r="16" spans="1:8" x14ac:dyDescent="0.25">
      <c r="A16" s="19" t="s">
        <v>2095</v>
      </c>
      <c r="B16" s="25" t="s">
        <v>2094</v>
      </c>
      <c r="C16" s="26" t="s">
        <v>2101</v>
      </c>
      <c r="D16" s="20" t="s">
        <v>146</v>
      </c>
      <c r="E16" s="21" t="s">
        <v>2092</v>
      </c>
      <c r="F16" s="22">
        <v>480</v>
      </c>
      <c r="G16" s="23">
        <f t="shared" si="0"/>
        <v>1440</v>
      </c>
      <c r="H16" s="24">
        <v>3</v>
      </c>
    </row>
    <row r="17" spans="1:8" x14ac:dyDescent="0.25">
      <c r="A17" s="19" t="s">
        <v>2095</v>
      </c>
      <c r="B17" s="25" t="s">
        <v>2094</v>
      </c>
      <c r="C17" s="26" t="s">
        <v>2102</v>
      </c>
      <c r="D17" s="20" t="s">
        <v>147</v>
      </c>
      <c r="E17" s="21" t="s">
        <v>2092</v>
      </c>
      <c r="F17" s="22">
        <v>390</v>
      </c>
      <c r="G17" s="23">
        <f t="shared" si="0"/>
        <v>1170</v>
      </c>
      <c r="H17" s="24">
        <v>3</v>
      </c>
    </row>
    <row r="18" spans="1:8" x14ac:dyDescent="0.25">
      <c r="A18" s="19" t="s">
        <v>2095</v>
      </c>
      <c r="B18" s="25" t="s">
        <v>2094</v>
      </c>
      <c r="C18" s="26" t="s">
        <v>2103</v>
      </c>
      <c r="D18" s="20" t="s">
        <v>160</v>
      </c>
      <c r="E18" s="21" t="s">
        <v>2091</v>
      </c>
      <c r="F18" s="22">
        <v>120</v>
      </c>
      <c r="G18" s="23">
        <f t="shared" si="0"/>
        <v>2280</v>
      </c>
      <c r="H18" s="24">
        <v>19</v>
      </c>
    </row>
    <row r="19" spans="1:8" x14ac:dyDescent="0.25">
      <c r="A19" s="19" t="s">
        <v>2095</v>
      </c>
      <c r="B19" s="25" t="s">
        <v>2094</v>
      </c>
      <c r="C19" s="26" t="s">
        <v>2104</v>
      </c>
      <c r="D19" s="20" t="s">
        <v>161</v>
      </c>
      <c r="E19" s="21" t="s">
        <v>2091</v>
      </c>
      <c r="F19" s="22">
        <v>1600</v>
      </c>
      <c r="G19" s="23">
        <f t="shared" si="0"/>
        <v>4800</v>
      </c>
      <c r="H19" s="24">
        <v>3</v>
      </c>
    </row>
    <row r="20" spans="1:8" x14ac:dyDescent="0.25">
      <c r="A20" s="19" t="s">
        <v>2095</v>
      </c>
      <c r="B20" s="25" t="s">
        <v>2094</v>
      </c>
      <c r="C20" s="26" t="s">
        <v>2105</v>
      </c>
      <c r="D20" s="20" t="s">
        <v>175</v>
      </c>
      <c r="E20" s="21" t="s">
        <v>2091</v>
      </c>
      <c r="F20" s="22">
        <v>4506.1459999999997</v>
      </c>
      <c r="G20" s="23">
        <f t="shared" si="0"/>
        <v>18024.583999999999</v>
      </c>
      <c r="H20" s="24">
        <v>4</v>
      </c>
    </row>
    <row r="21" spans="1:8" x14ac:dyDescent="0.25">
      <c r="A21" s="19" t="s">
        <v>2095</v>
      </c>
      <c r="B21" s="25" t="s">
        <v>2094</v>
      </c>
      <c r="C21" s="26" t="s">
        <v>2106</v>
      </c>
      <c r="D21" s="20" t="s">
        <v>179</v>
      </c>
      <c r="E21" s="21" t="s">
        <v>2091</v>
      </c>
      <c r="F21" s="22">
        <v>3385.98</v>
      </c>
      <c r="G21" s="23">
        <f t="shared" si="0"/>
        <v>3385.98</v>
      </c>
      <c r="H21" s="24">
        <v>1</v>
      </c>
    </row>
    <row r="22" spans="1:8" x14ac:dyDescent="0.25">
      <c r="A22" s="19" t="s">
        <v>2095</v>
      </c>
      <c r="B22" s="25" t="s">
        <v>2094</v>
      </c>
      <c r="C22" s="26" t="s">
        <v>2107</v>
      </c>
      <c r="D22" s="20" t="s">
        <v>180</v>
      </c>
      <c r="E22" s="21" t="s">
        <v>2091</v>
      </c>
      <c r="F22" s="22">
        <v>325</v>
      </c>
      <c r="G22" s="23">
        <f t="shared" si="0"/>
        <v>325</v>
      </c>
      <c r="H22" s="24">
        <v>1</v>
      </c>
    </row>
    <row r="23" spans="1:8" x14ac:dyDescent="0.25">
      <c r="A23" s="19" t="s">
        <v>2095</v>
      </c>
      <c r="B23" s="25" t="s">
        <v>2094</v>
      </c>
      <c r="C23" s="26" t="s">
        <v>2108</v>
      </c>
      <c r="D23" s="20" t="s">
        <v>182</v>
      </c>
      <c r="E23" s="21" t="s">
        <v>2091</v>
      </c>
      <c r="F23" s="22">
        <v>5230</v>
      </c>
      <c r="G23" s="23">
        <f t="shared" si="0"/>
        <v>5230</v>
      </c>
      <c r="H23" s="24">
        <v>1</v>
      </c>
    </row>
    <row r="24" spans="1:8" x14ac:dyDescent="0.25">
      <c r="A24" s="19" t="s">
        <v>2095</v>
      </c>
      <c r="B24" s="25" t="s">
        <v>2094</v>
      </c>
      <c r="C24" s="26" t="s">
        <v>2109</v>
      </c>
      <c r="D24" s="20" t="s">
        <v>186</v>
      </c>
      <c r="E24" s="21" t="s">
        <v>2091</v>
      </c>
      <c r="F24" s="22">
        <v>500</v>
      </c>
      <c r="G24" s="23">
        <f t="shared" si="0"/>
        <v>6000</v>
      </c>
      <c r="H24" s="24">
        <v>12</v>
      </c>
    </row>
    <row r="25" spans="1:8" x14ac:dyDescent="0.25">
      <c r="A25" s="19" t="s">
        <v>2095</v>
      </c>
      <c r="B25" s="25" t="s">
        <v>2094</v>
      </c>
      <c r="C25" s="26" t="s">
        <v>2110</v>
      </c>
      <c r="D25" s="20" t="s">
        <v>213</v>
      </c>
      <c r="E25" s="21" t="s">
        <v>2091</v>
      </c>
      <c r="F25" s="22">
        <v>305</v>
      </c>
      <c r="G25" s="23">
        <f t="shared" si="0"/>
        <v>6100</v>
      </c>
      <c r="H25" s="24">
        <v>20</v>
      </c>
    </row>
    <row r="26" spans="1:8" x14ac:dyDescent="0.25">
      <c r="A26" s="19" t="s">
        <v>2095</v>
      </c>
      <c r="B26" s="25" t="s">
        <v>2094</v>
      </c>
      <c r="C26" s="26" t="s">
        <v>2111</v>
      </c>
      <c r="D26" s="20" t="s">
        <v>219</v>
      </c>
      <c r="E26" s="21" t="s">
        <v>2091</v>
      </c>
      <c r="F26" s="22">
        <v>58</v>
      </c>
      <c r="G26" s="23">
        <f t="shared" si="0"/>
        <v>58</v>
      </c>
      <c r="H26" s="24">
        <v>1</v>
      </c>
    </row>
    <row r="27" spans="1:8" x14ac:dyDescent="0.25">
      <c r="A27" s="19" t="s">
        <v>2095</v>
      </c>
      <c r="B27" s="25" t="s">
        <v>2094</v>
      </c>
      <c r="C27" s="26" t="s">
        <v>2112</v>
      </c>
      <c r="D27" s="20" t="s">
        <v>222</v>
      </c>
      <c r="E27" s="21" t="s">
        <v>2091</v>
      </c>
      <c r="F27" s="22">
        <v>480</v>
      </c>
      <c r="G27" s="23">
        <f t="shared" si="0"/>
        <v>480</v>
      </c>
      <c r="H27" s="24">
        <v>1</v>
      </c>
    </row>
    <row r="28" spans="1:8" x14ac:dyDescent="0.25">
      <c r="A28" s="19" t="s">
        <v>2095</v>
      </c>
      <c r="B28" s="25" t="s">
        <v>2094</v>
      </c>
      <c r="C28" s="26" t="s">
        <v>2113</v>
      </c>
      <c r="D28" s="20" t="s">
        <v>224</v>
      </c>
      <c r="E28" s="21" t="s">
        <v>2091</v>
      </c>
      <c r="F28" s="22">
        <v>43.830800000000004</v>
      </c>
      <c r="G28" s="23">
        <f t="shared" si="0"/>
        <v>4295.4184000000005</v>
      </c>
      <c r="H28" s="24">
        <v>98</v>
      </c>
    </row>
    <row r="29" spans="1:8" x14ac:dyDescent="0.25">
      <c r="A29" s="19" t="s">
        <v>2095</v>
      </c>
      <c r="B29" s="25" t="s">
        <v>2094</v>
      </c>
      <c r="C29" s="26" t="s">
        <v>2114</v>
      </c>
      <c r="D29" s="20" t="s">
        <v>226</v>
      </c>
      <c r="E29" s="21" t="s">
        <v>2091</v>
      </c>
      <c r="F29" s="22">
        <v>206.875</v>
      </c>
      <c r="G29" s="23">
        <f t="shared" si="0"/>
        <v>1448.125</v>
      </c>
      <c r="H29" s="24">
        <v>7</v>
      </c>
    </row>
    <row r="30" spans="1:8" x14ac:dyDescent="0.25">
      <c r="A30" s="19" t="s">
        <v>2095</v>
      </c>
      <c r="B30" s="25" t="s">
        <v>2094</v>
      </c>
      <c r="C30" s="26" t="s">
        <v>2115</v>
      </c>
      <c r="D30" s="20" t="s">
        <v>235</v>
      </c>
      <c r="E30" s="21" t="s">
        <v>2091</v>
      </c>
      <c r="F30" s="22">
        <v>190</v>
      </c>
      <c r="G30" s="23">
        <f t="shared" si="0"/>
        <v>950</v>
      </c>
      <c r="H30" s="24">
        <v>5</v>
      </c>
    </row>
    <row r="31" spans="1:8" x14ac:dyDescent="0.25">
      <c r="A31" s="19" t="s">
        <v>2095</v>
      </c>
      <c r="B31" s="25" t="s">
        <v>2094</v>
      </c>
      <c r="C31" s="26" t="s">
        <v>2116</v>
      </c>
      <c r="D31" s="20" t="s">
        <v>236</v>
      </c>
      <c r="E31" s="21" t="s">
        <v>2091</v>
      </c>
      <c r="F31" s="22">
        <v>170</v>
      </c>
      <c r="G31" s="23">
        <f t="shared" si="0"/>
        <v>850</v>
      </c>
      <c r="H31" s="24">
        <v>5</v>
      </c>
    </row>
    <row r="32" spans="1:8" x14ac:dyDescent="0.25">
      <c r="A32" s="19" t="s">
        <v>2095</v>
      </c>
      <c r="B32" s="25" t="s">
        <v>2094</v>
      </c>
      <c r="C32" s="26" t="s">
        <v>2117</v>
      </c>
      <c r="D32" s="20" t="s">
        <v>263</v>
      </c>
      <c r="E32" s="21" t="s">
        <v>2091</v>
      </c>
      <c r="F32" s="22">
        <v>25</v>
      </c>
      <c r="G32" s="23">
        <f t="shared" si="0"/>
        <v>625</v>
      </c>
      <c r="H32" s="24">
        <v>25</v>
      </c>
    </row>
    <row r="33" spans="1:8" x14ac:dyDescent="0.25">
      <c r="A33" s="19" t="s">
        <v>2095</v>
      </c>
      <c r="B33" s="25" t="s">
        <v>2094</v>
      </c>
      <c r="C33" s="26" t="s">
        <v>2118</v>
      </c>
      <c r="D33" s="20" t="s">
        <v>269</v>
      </c>
      <c r="E33" s="21" t="s">
        <v>2091</v>
      </c>
      <c r="F33" s="22">
        <v>48</v>
      </c>
      <c r="G33" s="23">
        <f t="shared" si="0"/>
        <v>4560</v>
      </c>
      <c r="H33" s="24">
        <v>95</v>
      </c>
    </row>
    <row r="34" spans="1:8" x14ac:dyDescent="0.25">
      <c r="A34" s="19" t="s">
        <v>2095</v>
      </c>
      <c r="B34" s="25" t="s">
        <v>2094</v>
      </c>
      <c r="C34" s="26" t="s">
        <v>2119</v>
      </c>
      <c r="D34" s="20" t="s">
        <v>273</v>
      </c>
      <c r="E34" s="21" t="s">
        <v>2091</v>
      </c>
      <c r="F34" s="22">
        <v>310</v>
      </c>
      <c r="G34" s="23">
        <f t="shared" si="0"/>
        <v>310</v>
      </c>
      <c r="H34" s="24">
        <v>1</v>
      </c>
    </row>
    <row r="35" spans="1:8" x14ac:dyDescent="0.25">
      <c r="A35" s="19" t="s">
        <v>2095</v>
      </c>
      <c r="B35" s="25" t="s">
        <v>2094</v>
      </c>
      <c r="C35" s="26" t="s">
        <v>2120</v>
      </c>
      <c r="D35" s="20" t="s">
        <v>274</v>
      </c>
      <c r="E35" s="21" t="s">
        <v>2091</v>
      </c>
      <c r="F35" s="22">
        <v>150</v>
      </c>
      <c r="G35" s="23">
        <f t="shared" si="0"/>
        <v>1500</v>
      </c>
      <c r="H35" s="24">
        <v>10</v>
      </c>
    </row>
    <row r="36" spans="1:8" x14ac:dyDescent="0.25">
      <c r="A36" s="19" t="s">
        <v>2095</v>
      </c>
      <c r="B36" s="25" t="s">
        <v>2094</v>
      </c>
      <c r="C36" s="26" t="s">
        <v>2121</v>
      </c>
      <c r="D36" s="20" t="s">
        <v>277</v>
      </c>
      <c r="E36" s="21" t="s">
        <v>2091</v>
      </c>
      <c r="F36" s="22">
        <v>68</v>
      </c>
      <c r="G36" s="23">
        <f t="shared" si="0"/>
        <v>884</v>
      </c>
      <c r="H36" s="24">
        <v>13</v>
      </c>
    </row>
    <row r="37" spans="1:8" x14ac:dyDescent="0.25">
      <c r="A37" s="19" t="s">
        <v>2095</v>
      </c>
      <c r="B37" s="25" t="s">
        <v>2094</v>
      </c>
      <c r="C37" s="26" t="s">
        <v>2122</v>
      </c>
      <c r="D37" s="20" t="s">
        <v>279</v>
      </c>
      <c r="E37" s="21" t="s">
        <v>2091</v>
      </c>
      <c r="F37" s="22">
        <v>47</v>
      </c>
      <c r="G37" s="23">
        <f t="shared" si="0"/>
        <v>2538</v>
      </c>
      <c r="H37" s="24">
        <v>54</v>
      </c>
    </row>
    <row r="38" spans="1:8" x14ac:dyDescent="0.25">
      <c r="A38" s="19" t="s">
        <v>2095</v>
      </c>
      <c r="B38" s="25" t="s">
        <v>2094</v>
      </c>
      <c r="C38" s="26" t="s">
        <v>2123</v>
      </c>
      <c r="D38" s="20" t="s">
        <v>280</v>
      </c>
      <c r="E38" s="21" t="s">
        <v>2091</v>
      </c>
      <c r="F38" s="22">
        <v>45</v>
      </c>
      <c r="G38" s="23">
        <f t="shared" si="0"/>
        <v>540</v>
      </c>
      <c r="H38" s="24">
        <v>12</v>
      </c>
    </row>
    <row r="39" spans="1:8" x14ac:dyDescent="0.25">
      <c r="A39" s="19" t="s">
        <v>2095</v>
      </c>
      <c r="B39" s="25" t="s">
        <v>2094</v>
      </c>
      <c r="C39" s="26" t="s">
        <v>2124</v>
      </c>
      <c r="D39" s="20" t="s">
        <v>281</v>
      </c>
      <c r="E39" s="21" t="s">
        <v>2091</v>
      </c>
      <c r="F39" s="22">
        <v>22</v>
      </c>
      <c r="G39" s="23">
        <f t="shared" si="0"/>
        <v>110</v>
      </c>
      <c r="H39" s="24">
        <v>5</v>
      </c>
    </row>
    <row r="40" spans="1:8" x14ac:dyDescent="0.25">
      <c r="A40" s="19" t="s">
        <v>2095</v>
      </c>
      <c r="B40" s="25" t="s">
        <v>2094</v>
      </c>
      <c r="C40" s="26" t="s">
        <v>2125</v>
      </c>
      <c r="D40" s="20" t="s">
        <v>291</v>
      </c>
      <c r="E40" s="21" t="s">
        <v>2091</v>
      </c>
      <c r="F40" s="22">
        <v>60.1235</v>
      </c>
      <c r="G40" s="23">
        <f t="shared" si="0"/>
        <v>2645.4340000000002</v>
      </c>
      <c r="H40" s="24">
        <v>44</v>
      </c>
    </row>
    <row r="41" spans="1:8" x14ac:dyDescent="0.25">
      <c r="A41" s="19" t="s">
        <v>2095</v>
      </c>
      <c r="B41" s="25" t="s">
        <v>2094</v>
      </c>
      <c r="C41" s="26" t="s">
        <v>2126</v>
      </c>
      <c r="D41" s="20" t="s">
        <v>292</v>
      </c>
      <c r="E41" s="21" t="s">
        <v>2091</v>
      </c>
      <c r="F41" s="22">
        <v>85</v>
      </c>
      <c r="G41" s="23">
        <f t="shared" si="0"/>
        <v>510</v>
      </c>
      <c r="H41" s="24">
        <v>6</v>
      </c>
    </row>
    <row r="42" spans="1:8" x14ac:dyDescent="0.25">
      <c r="A42" s="19" t="s">
        <v>2095</v>
      </c>
      <c r="B42" s="25" t="s">
        <v>2094</v>
      </c>
      <c r="C42" s="26" t="s">
        <v>2127</v>
      </c>
      <c r="D42" s="20" t="s">
        <v>300</v>
      </c>
      <c r="E42" s="21" t="s">
        <v>2091</v>
      </c>
      <c r="F42" s="22">
        <v>194.92</v>
      </c>
      <c r="G42" s="23">
        <f t="shared" si="0"/>
        <v>389.84</v>
      </c>
      <c r="H42" s="24">
        <v>2</v>
      </c>
    </row>
    <row r="43" spans="1:8" x14ac:dyDescent="0.25">
      <c r="A43" s="19" t="s">
        <v>2095</v>
      </c>
      <c r="B43" s="25" t="s">
        <v>2094</v>
      </c>
      <c r="C43" s="26" t="s">
        <v>2128</v>
      </c>
      <c r="D43" s="20" t="s">
        <v>326</v>
      </c>
      <c r="E43" s="21" t="s">
        <v>2091</v>
      </c>
      <c r="F43" s="22">
        <v>300</v>
      </c>
      <c r="G43" s="23">
        <f t="shared" si="0"/>
        <v>6900</v>
      </c>
      <c r="H43" s="24">
        <v>23</v>
      </c>
    </row>
    <row r="44" spans="1:8" x14ac:dyDescent="0.25">
      <c r="A44" s="19" t="s">
        <v>2095</v>
      </c>
      <c r="B44" s="25" t="s">
        <v>2094</v>
      </c>
      <c r="C44" s="26" t="s">
        <v>2129</v>
      </c>
      <c r="D44" s="20" t="s">
        <v>334</v>
      </c>
      <c r="E44" s="21" t="s">
        <v>2091</v>
      </c>
      <c r="F44" s="22">
        <v>105</v>
      </c>
      <c r="G44" s="23">
        <f t="shared" si="0"/>
        <v>2310</v>
      </c>
      <c r="H44" s="24">
        <v>22</v>
      </c>
    </row>
    <row r="45" spans="1:8" x14ac:dyDescent="0.25">
      <c r="A45" s="19" t="s">
        <v>2095</v>
      </c>
      <c r="B45" s="25" t="s">
        <v>2094</v>
      </c>
      <c r="C45" s="26" t="s">
        <v>2130</v>
      </c>
      <c r="D45" s="20" t="s">
        <v>335</v>
      </c>
      <c r="E45" s="21" t="s">
        <v>2091</v>
      </c>
      <c r="F45" s="22">
        <v>136.1224</v>
      </c>
      <c r="G45" s="23">
        <f t="shared" si="0"/>
        <v>5989.3855999999996</v>
      </c>
      <c r="H45" s="24">
        <v>44</v>
      </c>
    </row>
    <row r="46" spans="1:8" x14ac:dyDescent="0.25">
      <c r="A46" s="19" t="s">
        <v>2095</v>
      </c>
      <c r="B46" s="25" t="s">
        <v>2094</v>
      </c>
      <c r="C46" s="26" t="s">
        <v>2131</v>
      </c>
      <c r="D46" s="20" t="s">
        <v>336</v>
      </c>
      <c r="E46" s="21" t="s">
        <v>2091</v>
      </c>
      <c r="F46" s="22">
        <v>15.869</v>
      </c>
      <c r="G46" s="23">
        <f t="shared" si="0"/>
        <v>2285.136</v>
      </c>
      <c r="H46" s="24">
        <v>144</v>
      </c>
    </row>
    <row r="47" spans="1:8" x14ac:dyDescent="0.25">
      <c r="A47" s="19" t="s">
        <v>2095</v>
      </c>
      <c r="B47" s="25" t="s">
        <v>2094</v>
      </c>
      <c r="C47" s="26" t="s">
        <v>2132</v>
      </c>
      <c r="D47" s="20" t="s">
        <v>340</v>
      </c>
      <c r="E47" s="21" t="s">
        <v>2091</v>
      </c>
      <c r="F47" s="22">
        <v>517</v>
      </c>
      <c r="G47" s="23">
        <f t="shared" si="0"/>
        <v>2585</v>
      </c>
      <c r="H47" s="24">
        <v>5</v>
      </c>
    </row>
    <row r="48" spans="1:8" x14ac:dyDescent="0.25">
      <c r="A48" s="19" t="s">
        <v>2095</v>
      </c>
      <c r="B48" s="25" t="s">
        <v>2094</v>
      </c>
      <c r="C48" s="26" t="s">
        <v>2133</v>
      </c>
      <c r="D48" s="20" t="s">
        <v>341</v>
      </c>
      <c r="E48" s="21" t="s">
        <v>2091</v>
      </c>
      <c r="F48" s="22">
        <v>666.66800000000001</v>
      </c>
      <c r="G48" s="23">
        <f t="shared" si="0"/>
        <v>3333.34</v>
      </c>
      <c r="H48" s="24">
        <v>5</v>
      </c>
    </row>
    <row r="49" spans="1:8" x14ac:dyDescent="0.25">
      <c r="A49" s="19" t="s">
        <v>2095</v>
      </c>
      <c r="B49" s="25" t="s">
        <v>2094</v>
      </c>
      <c r="C49" s="26" t="s">
        <v>2134</v>
      </c>
      <c r="D49" s="20" t="s">
        <v>346</v>
      </c>
      <c r="E49" s="21" t="s">
        <v>2091</v>
      </c>
      <c r="F49" s="22">
        <v>484.33</v>
      </c>
      <c r="G49" s="23">
        <f t="shared" si="0"/>
        <v>4843.3</v>
      </c>
      <c r="H49" s="24">
        <v>10</v>
      </c>
    </row>
    <row r="50" spans="1:8" x14ac:dyDescent="0.25">
      <c r="A50" s="19" t="s">
        <v>2095</v>
      </c>
      <c r="B50" s="25" t="s">
        <v>2094</v>
      </c>
      <c r="C50" s="26" t="s">
        <v>2135</v>
      </c>
      <c r="D50" s="20" t="s">
        <v>347</v>
      </c>
      <c r="E50" s="21" t="s">
        <v>2091</v>
      </c>
      <c r="F50" s="22">
        <v>485.08</v>
      </c>
      <c r="G50" s="23">
        <f t="shared" si="0"/>
        <v>4850.8</v>
      </c>
      <c r="H50" s="24">
        <v>10</v>
      </c>
    </row>
    <row r="51" spans="1:8" x14ac:dyDescent="0.25">
      <c r="A51" s="19" t="s">
        <v>2095</v>
      </c>
      <c r="B51" s="25" t="s">
        <v>2094</v>
      </c>
      <c r="C51" s="26" t="s">
        <v>2136</v>
      </c>
      <c r="D51" s="20" t="s">
        <v>348</v>
      </c>
      <c r="E51" s="21" t="s">
        <v>2091</v>
      </c>
      <c r="F51" s="22">
        <v>483.22</v>
      </c>
      <c r="G51" s="23">
        <f t="shared" si="0"/>
        <v>4832.2000000000007</v>
      </c>
      <c r="H51" s="24">
        <v>10</v>
      </c>
    </row>
    <row r="52" spans="1:8" x14ac:dyDescent="0.25">
      <c r="A52" s="19" t="s">
        <v>2095</v>
      </c>
      <c r="B52" s="25" t="s">
        <v>2094</v>
      </c>
      <c r="C52" s="26" t="s">
        <v>2137</v>
      </c>
      <c r="D52" s="20" t="s">
        <v>349</v>
      </c>
      <c r="E52" s="21" t="s">
        <v>2091</v>
      </c>
      <c r="F52" s="22">
        <v>1039.02</v>
      </c>
      <c r="G52" s="23">
        <f t="shared" si="0"/>
        <v>10390.200000000001</v>
      </c>
      <c r="H52" s="24">
        <v>10</v>
      </c>
    </row>
    <row r="53" spans="1:8" x14ac:dyDescent="0.25">
      <c r="A53" s="19" t="s">
        <v>2095</v>
      </c>
      <c r="B53" s="25" t="s">
        <v>2094</v>
      </c>
      <c r="C53" s="26" t="s">
        <v>2138</v>
      </c>
      <c r="D53" s="20" t="s">
        <v>355</v>
      </c>
      <c r="E53" s="21" t="s">
        <v>2091</v>
      </c>
      <c r="F53" s="22">
        <v>543.91999999999996</v>
      </c>
      <c r="G53" s="23">
        <f t="shared" si="0"/>
        <v>1631.7599999999998</v>
      </c>
      <c r="H53" s="24">
        <v>3</v>
      </c>
    </row>
    <row r="54" spans="1:8" x14ac:dyDescent="0.25">
      <c r="A54" s="19" t="s">
        <v>2095</v>
      </c>
      <c r="B54" s="25" t="s">
        <v>2094</v>
      </c>
      <c r="C54" s="26" t="s">
        <v>2139</v>
      </c>
      <c r="D54" s="20" t="s">
        <v>367</v>
      </c>
      <c r="E54" s="21" t="s">
        <v>2091</v>
      </c>
      <c r="F54" s="22">
        <v>790</v>
      </c>
      <c r="G54" s="23">
        <f t="shared" si="0"/>
        <v>3950</v>
      </c>
      <c r="H54" s="24">
        <v>5</v>
      </c>
    </row>
    <row r="55" spans="1:8" x14ac:dyDescent="0.25">
      <c r="A55" s="19" t="s">
        <v>2095</v>
      </c>
      <c r="B55" s="25" t="s">
        <v>2094</v>
      </c>
      <c r="C55" s="26" t="s">
        <v>2140</v>
      </c>
      <c r="D55" s="20" t="s">
        <v>368</v>
      </c>
      <c r="E55" s="21" t="s">
        <v>2091</v>
      </c>
      <c r="F55" s="22">
        <v>1280</v>
      </c>
      <c r="G55" s="23">
        <f t="shared" si="0"/>
        <v>6400</v>
      </c>
      <c r="H55" s="24">
        <v>5</v>
      </c>
    </row>
    <row r="56" spans="1:8" x14ac:dyDescent="0.25">
      <c r="A56" s="19" t="s">
        <v>2095</v>
      </c>
      <c r="B56" s="25" t="s">
        <v>2094</v>
      </c>
      <c r="C56" s="26" t="s">
        <v>2141</v>
      </c>
      <c r="D56" s="20" t="s">
        <v>374</v>
      </c>
      <c r="E56" s="21" t="s">
        <v>2091</v>
      </c>
      <c r="F56" s="22">
        <v>585</v>
      </c>
      <c r="G56" s="23">
        <f t="shared" si="0"/>
        <v>2340</v>
      </c>
      <c r="H56" s="24">
        <v>4</v>
      </c>
    </row>
    <row r="57" spans="1:8" x14ac:dyDescent="0.25">
      <c r="A57" s="19" t="s">
        <v>2095</v>
      </c>
      <c r="B57" s="25" t="s">
        <v>2094</v>
      </c>
      <c r="C57" s="26" t="s">
        <v>2142</v>
      </c>
      <c r="D57" s="20" t="s">
        <v>390</v>
      </c>
      <c r="E57" s="21" t="s">
        <v>2091</v>
      </c>
      <c r="F57" s="22">
        <v>6.2377000000000002</v>
      </c>
      <c r="G57" s="23">
        <f t="shared" si="0"/>
        <v>49.901600000000002</v>
      </c>
      <c r="H57" s="24">
        <v>8</v>
      </c>
    </row>
    <row r="58" spans="1:8" x14ac:dyDescent="0.25">
      <c r="A58" s="19" t="s">
        <v>2095</v>
      </c>
      <c r="B58" s="25" t="s">
        <v>2094</v>
      </c>
      <c r="C58" s="26" t="s">
        <v>2143</v>
      </c>
      <c r="D58" s="20" t="s">
        <v>401</v>
      </c>
      <c r="E58" s="21" t="s">
        <v>2091</v>
      </c>
      <c r="F58" s="22">
        <v>19</v>
      </c>
      <c r="G58" s="23">
        <f t="shared" si="0"/>
        <v>7600</v>
      </c>
      <c r="H58" s="24">
        <v>400</v>
      </c>
    </row>
    <row r="59" spans="1:8" x14ac:dyDescent="0.25">
      <c r="A59" s="19" t="s">
        <v>2095</v>
      </c>
      <c r="B59" s="25" t="s">
        <v>2094</v>
      </c>
      <c r="C59" s="26" t="s">
        <v>2144</v>
      </c>
      <c r="D59" s="20" t="s">
        <v>403</v>
      </c>
      <c r="E59" s="21" t="s">
        <v>2091</v>
      </c>
      <c r="F59" s="22">
        <v>4.3499999999999996</v>
      </c>
      <c r="G59" s="23">
        <f t="shared" si="0"/>
        <v>1696.4999999999998</v>
      </c>
      <c r="H59" s="24">
        <v>390</v>
      </c>
    </row>
    <row r="60" spans="1:8" x14ac:dyDescent="0.25">
      <c r="A60" s="19" t="s">
        <v>2095</v>
      </c>
      <c r="B60" s="25" t="s">
        <v>2094</v>
      </c>
      <c r="C60" s="26" t="s">
        <v>2145</v>
      </c>
      <c r="D60" s="20" t="s">
        <v>406</v>
      </c>
      <c r="E60" s="21" t="s">
        <v>2091</v>
      </c>
      <c r="F60" s="22">
        <v>57.517200000000003</v>
      </c>
      <c r="G60" s="23">
        <f t="shared" si="0"/>
        <v>862.75800000000004</v>
      </c>
      <c r="H60" s="24">
        <v>15</v>
      </c>
    </row>
    <row r="61" spans="1:8" x14ac:dyDescent="0.25">
      <c r="A61" s="19" t="s">
        <v>2095</v>
      </c>
      <c r="B61" s="25" t="s">
        <v>2094</v>
      </c>
      <c r="C61" s="26" t="s">
        <v>2146</v>
      </c>
      <c r="D61" s="20" t="s">
        <v>414</v>
      </c>
      <c r="E61" s="21" t="s">
        <v>2091</v>
      </c>
      <c r="F61" s="22">
        <v>64.95</v>
      </c>
      <c r="G61" s="23">
        <f t="shared" si="0"/>
        <v>64.95</v>
      </c>
      <c r="H61" s="24">
        <v>1</v>
      </c>
    </row>
    <row r="62" spans="1:8" x14ac:dyDescent="0.25">
      <c r="A62" s="19" t="s">
        <v>2095</v>
      </c>
      <c r="B62" s="25" t="s">
        <v>2094</v>
      </c>
      <c r="C62" s="26" t="s">
        <v>2147</v>
      </c>
      <c r="D62" s="20" t="s">
        <v>432</v>
      </c>
      <c r="E62" s="21" t="s">
        <v>2091</v>
      </c>
      <c r="F62" s="22">
        <v>2636</v>
      </c>
      <c r="G62" s="23">
        <f t="shared" si="0"/>
        <v>2636</v>
      </c>
      <c r="H62" s="24">
        <v>1</v>
      </c>
    </row>
    <row r="63" spans="1:8" x14ac:dyDescent="0.25">
      <c r="A63" s="19" t="s">
        <v>2095</v>
      </c>
      <c r="B63" s="25" t="s">
        <v>2094</v>
      </c>
      <c r="C63" s="26" t="s">
        <v>2148</v>
      </c>
      <c r="D63" s="20" t="s">
        <v>436</v>
      </c>
      <c r="E63" s="21" t="s">
        <v>2091</v>
      </c>
      <c r="F63" s="22">
        <v>54.712200000000003</v>
      </c>
      <c r="G63" s="23">
        <f t="shared" si="0"/>
        <v>39173.9352</v>
      </c>
      <c r="H63" s="24">
        <v>716</v>
      </c>
    </row>
    <row r="64" spans="1:8" x14ac:dyDescent="0.25">
      <c r="A64" s="19" t="s">
        <v>2095</v>
      </c>
      <c r="B64" s="25" t="s">
        <v>2094</v>
      </c>
      <c r="C64" s="26" t="s">
        <v>2149</v>
      </c>
      <c r="D64" s="20" t="s">
        <v>438</v>
      </c>
      <c r="E64" s="21" t="s">
        <v>2091</v>
      </c>
      <c r="F64" s="22">
        <v>63.54</v>
      </c>
      <c r="G64" s="23">
        <f t="shared" si="0"/>
        <v>3177</v>
      </c>
      <c r="H64" s="24">
        <v>50</v>
      </c>
    </row>
    <row r="65" spans="1:8" x14ac:dyDescent="0.25">
      <c r="A65" s="19" t="s">
        <v>2095</v>
      </c>
      <c r="B65" s="25" t="s">
        <v>2094</v>
      </c>
      <c r="C65" s="26" t="s">
        <v>2150</v>
      </c>
      <c r="D65" s="20" t="s">
        <v>440</v>
      </c>
      <c r="E65" s="21" t="s">
        <v>2091</v>
      </c>
      <c r="F65" s="22">
        <v>90</v>
      </c>
      <c r="G65" s="23">
        <f t="shared" si="0"/>
        <v>1620</v>
      </c>
      <c r="H65" s="24">
        <v>18</v>
      </c>
    </row>
    <row r="66" spans="1:8" x14ac:dyDescent="0.25">
      <c r="A66" s="19" t="s">
        <v>2095</v>
      </c>
      <c r="B66" s="25" t="s">
        <v>2094</v>
      </c>
      <c r="C66" s="26" t="s">
        <v>2151</v>
      </c>
      <c r="D66" s="20" t="s">
        <v>441</v>
      </c>
      <c r="E66" s="21" t="s">
        <v>2091</v>
      </c>
      <c r="F66" s="22">
        <v>35</v>
      </c>
      <c r="G66" s="23">
        <f t="shared" si="0"/>
        <v>175</v>
      </c>
      <c r="H66" s="24">
        <v>5</v>
      </c>
    </row>
    <row r="67" spans="1:8" x14ac:dyDescent="0.25">
      <c r="A67" s="19" t="s">
        <v>2095</v>
      </c>
      <c r="B67" s="25" t="s">
        <v>2094</v>
      </c>
      <c r="C67" s="26" t="s">
        <v>2152</v>
      </c>
      <c r="D67" s="20" t="s">
        <v>443</v>
      </c>
      <c r="E67" s="21" t="s">
        <v>2091</v>
      </c>
      <c r="F67" s="22">
        <v>2900</v>
      </c>
      <c r="G67" s="23">
        <f t="shared" si="0"/>
        <v>11600</v>
      </c>
      <c r="H67" s="24">
        <v>4</v>
      </c>
    </row>
    <row r="68" spans="1:8" x14ac:dyDescent="0.25">
      <c r="A68" s="19" t="s">
        <v>2095</v>
      </c>
      <c r="B68" s="25" t="s">
        <v>2094</v>
      </c>
      <c r="C68" s="26" t="s">
        <v>2153</v>
      </c>
      <c r="D68" s="20" t="s">
        <v>459</v>
      </c>
      <c r="E68" s="21" t="s">
        <v>2091</v>
      </c>
      <c r="F68" s="22">
        <v>12</v>
      </c>
      <c r="G68" s="23">
        <f t="shared" si="0"/>
        <v>288</v>
      </c>
      <c r="H68" s="24">
        <v>24</v>
      </c>
    </row>
    <row r="69" spans="1:8" x14ac:dyDescent="0.25">
      <c r="A69" s="19" t="s">
        <v>2095</v>
      </c>
      <c r="B69" s="25" t="s">
        <v>2094</v>
      </c>
      <c r="C69" s="26" t="s">
        <v>2154</v>
      </c>
      <c r="D69" s="20" t="s">
        <v>460</v>
      </c>
      <c r="E69" s="21" t="s">
        <v>2091</v>
      </c>
      <c r="F69" s="22">
        <v>68</v>
      </c>
      <c r="G69" s="23">
        <f t="shared" si="0"/>
        <v>1564</v>
      </c>
      <c r="H69" s="24">
        <v>23</v>
      </c>
    </row>
    <row r="70" spans="1:8" x14ac:dyDescent="0.25">
      <c r="A70" s="19" t="s">
        <v>2095</v>
      </c>
      <c r="B70" s="25" t="s">
        <v>2094</v>
      </c>
      <c r="C70" s="26" t="s">
        <v>2155</v>
      </c>
      <c r="D70" s="20" t="s">
        <v>461</v>
      </c>
      <c r="E70" s="21" t="s">
        <v>2091</v>
      </c>
      <c r="F70" s="22">
        <v>27.93</v>
      </c>
      <c r="G70" s="23">
        <f t="shared" si="0"/>
        <v>837.9</v>
      </c>
      <c r="H70" s="24">
        <v>30</v>
      </c>
    </row>
    <row r="71" spans="1:8" x14ac:dyDescent="0.25">
      <c r="A71" s="19" t="s">
        <v>2095</v>
      </c>
      <c r="B71" s="25" t="s">
        <v>2094</v>
      </c>
      <c r="C71" s="26" t="s">
        <v>2156</v>
      </c>
      <c r="D71" s="20" t="s">
        <v>462</v>
      </c>
      <c r="E71" s="21" t="s">
        <v>2091</v>
      </c>
      <c r="F71" s="22">
        <v>77.040000000000006</v>
      </c>
      <c r="G71" s="23">
        <f t="shared" si="0"/>
        <v>2311.2000000000003</v>
      </c>
      <c r="H71" s="24">
        <v>30</v>
      </c>
    </row>
    <row r="72" spans="1:8" x14ac:dyDescent="0.25">
      <c r="A72" s="19" t="s">
        <v>2095</v>
      </c>
      <c r="B72" s="25" t="s">
        <v>2094</v>
      </c>
      <c r="C72" s="26" t="s">
        <v>2157</v>
      </c>
      <c r="D72" s="20" t="s">
        <v>463</v>
      </c>
      <c r="E72" s="21" t="s">
        <v>2091</v>
      </c>
      <c r="F72" s="22">
        <v>15</v>
      </c>
      <c r="G72" s="23">
        <f t="shared" si="0"/>
        <v>480</v>
      </c>
      <c r="H72" s="24">
        <v>32</v>
      </c>
    </row>
    <row r="73" spans="1:8" x14ac:dyDescent="0.25">
      <c r="A73" s="19" t="s">
        <v>2095</v>
      </c>
      <c r="B73" s="25" t="s">
        <v>2094</v>
      </c>
      <c r="C73" s="26" t="s">
        <v>2158</v>
      </c>
      <c r="D73" s="20" t="s">
        <v>464</v>
      </c>
      <c r="E73" s="21" t="s">
        <v>2091</v>
      </c>
      <c r="F73" s="22">
        <v>50</v>
      </c>
      <c r="G73" s="23">
        <f t="shared" si="0"/>
        <v>500</v>
      </c>
      <c r="H73" s="24">
        <v>10</v>
      </c>
    </row>
    <row r="74" spans="1:8" x14ac:dyDescent="0.25">
      <c r="A74" s="19" t="s">
        <v>2095</v>
      </c>
      <c r="B74" s="25" t="s">
        <v>2094</v>
      </c>
      <c r="C74" s="26" t="s">
        <v>2159</v>
      </c>
      <c r="D74" s="20" t="s">
        <v>465</v>
      </c>
      <c r="E74" s="21" t="s">
        <v>2091</v>
      </c>
      <c r="F74" s="22">
        <v>15</v>
      </c>
      <c r="G74" s="23">
        <f t="shared" si="0"/>
        <v>30</v>
      </c>
      <c r="H74" s="24">
        <v>2</v>
      </c>
    </row>
    <row r="75" spans="1:8" x14ac:dyDescent="0.25">
      <c r="A75" s="19" t="s">
        <v>2095</v>
      </c>
      <c r="B75" s="25" t="s">
        <v>2094</v>
      </c>
      <c r="C75" s="26" t="s">
        <v>2160</v>
      </c>
      <c r="D75" s="20" t="s">
        <v>466</v>
      </c>
      <c r="E75" s="21" t="s">
        <v>2091</v>
      </c>
      <c r="F75" s="22">
        <v>30</v>
      </c>
      <c r="G75" s="23">
        <f t="shared" si="0"/>
        <v>120</v>
      </c>
      <c r="H75" s="24">
        <v>4</v>
      </c>
    </row>
    <row r="76" spans="1:8" x14ac:dyDescent="0.25">
      <c r="A76" s="19" t="s">
        <v>2095</v>
      </c>
      <c r="B76" s="25" t="s">
        <v>2094</v>
      </c>
      <c r="C76" s="26" t="s">
        <v>2161</v>
      </c>
      <c r="D76" s="20" t="s">
        <v>467</v>
      </c>
      <c r="E76" s="21" t="s">
        <v>2091</v>
      </c>
      <c r="F76" s="22">
        <v>85.034000000000006</v>
      </c>
      <c r="G76" s="23">
        <f t="shared" ref="G76:G139" si="1">F76*H76</f>
        <v>12074.828000000001</v>
      </c>
      <c r="H76" s="24">
        <v>142</v>
      </c>
    </row>
    <row r="77" spans="1:8" x14ac:dyDescent="0.25">
      <c r="A77" s="19" t="s">
        <v>2095</v>
      </c>
      <c r="B77" s="25" t="s">
        <v>2094</v>
      </c>
      <c r="C77" s="26" t="s">
        <v>2162</v>
      </c>
      <c r="D77" s="20" t="s">
        <v>469</v>
      </c>
      <c r="E77" s="21" t="s">
        <v>2091</v>
      </c>
      <c r="F77" s="22">
        <v>70</v>
      </c>
      <c r="G77" s="23">
        <f t="shared" si="1"/>
        <v>3500</v>
      </c>
      <c r="H77" s="24">
        <v>50</v>
      </c>
    </row>
    <row r="78" spans="1:8" x14ac:dyDescent="0.25">
      <c r="A78" s="19" t="s">
        <v>2095</v>
      </c>
      <c r="B78" s="25" t="s">
        <v>2094</v>
      </c>
      <c r="C78" s="26" t="s">
        <v>2163</v>
      </c>
      <c r="D78" s="20" t="s">
        <v>470</v>
      </c>
      <c r="E78" s="21" t="s">
        <v>2091</v>
      </c>
      <c r="F78" s="22">
        <v>80</v>
      </c>
      <c r="G78" s="23">
        <f t="shared" si="1"/>
        <v>8000</v>
      </c>
      <c r="H78" s="24">
        <v>100</v>
      </c>
    </row>
    <row r="79" spans="1:8" x14ac:dyDescent="0.25">
      <c r="A79" s="19" t="s">
        <v>2095</v>
      </c>
      <c r="B79" s="25" t="s">
        <v>2094</v>
      </c>
      <c r="C79" s="26" t="s">
        <v>2164</v>
      </c>
      <c r="D79" s="20" t="s">
        <v>471</v>
      </c>
      <c r="E79" s="21" t="s">
        <v>2091</v>
      </c>
      <c r="F79" s="22">
        <v>60.537399999999998</v>
      </c>
      <c r="G79" s="23">
        <f t="shared" si="1"/>
        <v>15860.798799999999</v>
      </c>
      <c r="H79" s="24">
        <v>262</v>
      </c>
    </row>
    <row r="80" spans="1:8" x14ac:dyDescent="0.25">
      <c r="A80" s="19" t="s">
        <v>2095</v>
      </c>
      <c r="B80" s="25" t="s">
        <v>2094</v>
      </c>
      <c r="C80" s="26" t="s">
        <v>2165</v>
      </c>
      <c r="D80" s="20" t="s">
        <v>472</v>
      </c>
      <c r="E80" s="21" t="s">
        <v>2091</v>
      </c>
      <c r="F80" s="22">
        <v>70</v>
      </c>
      <c r="G80" s="23">
        <f t="shared" si="1"/>
        <v>3500</v>
      </c>
      <c r="H80" s="24">
        <v>50</v>
      </c>
    </row>
    <row r="81" spans="1:8" x14ac:dyDescent="0.25">
      <c r="A81" s="19" t="s">
        <v>2095</v>
      </c>
      <c r="B81" s="25" t="s">
        <v>2094</v>
      </c>
      <c r="C81" s="26" t="s">
        <v>2166</v>
      </c>
      <c r="D81" s="20" t="s">
        <v>473</v>
      </c>
      <c r="E81" s="21" t="s">
        <v>2091</v>
      </c>
      <c r="F81" s="22">
        <v>23.991199999999999</v>
      </c>
      <c r="G81" s="23">
        <f t="shared" si="1"/>
        <v>1775.3488</v>
      </c>
      <c r="H81" s="24">
        <v>74</v>
      </c>
    </row>
    <row r="82" spans="1:8" x14ac:dyDescent="0.25">
      <c r="A82" s="19" t="s">
        <v>2095</v>
      </c>
      <c r="B82" s="25" t="s">
        <v>2094</v>
      </c>
      <c r="C82" s="26" t="s">
        <v>2167</v>
      </c>
      <c r="D82" s="20" t="s">
        <v>474</v>
      </c>
      <c r="E82" s="21" t="s">
        <v>2091</v>
      </c>
      <c r="F82" s="22">
        <v>90</v>
      </c>
      <c r="G82" s="23">
        <f t="shared" si="1"/>
        <v>1800</v>
      </c>
      <c r="H82" s="24">
        <v>20</v>
      </c>
    </row>
    <row r="83" spans="1:8" x14ac:dyDescent="0.25">
      <c r="A83" s="19" t="s">
        <v>2095</v>
      </c>
      <c r="B83" s="25" t="s">
        <v>2094</v>
      </c>
      <c r="C83" s="26" t="s">
        <v>2168</v>
      </c>
      <c r="D83" s="20" t="s">
        <v>498</v>
      </c>
      <c r="E83" s="21" t="s">
        <v>2091</v>
      </c>
      <c r="F83" s="22">
        <v>15</v>
      </c>
      <c r="G83" s="23">
        <f t="shared" si="1"/>
        <v>180</v>
      </c>
      <c r="H83" s="24">
        <v>12</v>
      </c>
    </row>
    <row r="84" spans="1:8" x14ac:dyDescent="0.25">
      <c r="A84" s="19" t="s">
        <v>2095</v>
      </c>
      <c r="B84" s="25" t="s">
        <v>2094</v>
      </c>
      <c r="C84" s="26" t="s">
        <v>2169</v>
      </c>
      <c r="D84" s="20" t="s">
        <v>509</v>
      </c>
      <c r="E84" s="21" t="s">
        <v>2091</v>
      </c>
      <c r="F84" s="22">
        <v>10</v>
      </c>
      <c r="G84" s="23">
        <f t="shared" si="1"/>
        <v>260</v>
      </c>
      <c r="H84" s="24">
        <v>26</v>
      </c>
    </row>
    <row r="85" spans="1:8" x14ac:dyDescent="0.25">
      <c r="A85" s="19" t="s">
        <v>2095</v>
      </c>
      <c r="B85" s="25" t="s">
        <v>2094</v>
      </c>
      <c r="C85" s="26" t="s">
        <v>2170</v>
      </c>
      <c r="D85" s="20" t="s">
        <v>510</v>
      </c>
      <c r="E85" s="21" t="s">
        <v>2091</v>
      </c>
      <c r="F85" s="22">
        <v>12</v>
      </c>
      <c r="G85" s="23">
        <f t="shared" si="1"/>
        <v>228</v>
      </c>
      <c r="H85" s="24">
        <v>19</v>
      </c>
    </row>
    <row r="86" spans="1:8" x14ac:dyDescent="0.25">
      <c r="A86" s="19" t="s">
        <v>2095</v>
      </c>
      <c r="B86" s="25" t="s">
        <v>2094</v>
      </c>
      <c r="C86" s="26" t="s">
        <v>2171</v>
      </c>
      <c r="D86" s="20" t="s">
        <v>515</v>
      </c>
      <c r="E86" s="21" t="s">
        <v>2091</v>
      </c>
      <c r="F86" s="22">
        <v>864.41</v>
      </c>
      <c r="G86" s="23">
        <f t="shared" si="1"/>
        <v>1728.82</v>
      </c>
      <c r="H86" s="24">
        <v>2</v>
      </c>
    </row>
    <row r="87" spans="1:8" x14ac:dyDescent="0.25">
      <c r="A87" s="19" t="s">
        <v>2095</v>
      </c>
      <c r="B87" s="25" t="s">
        <v>2094</v>
      </c>
      <c r="C87" s="26" t="s">
        <v>2172</v>
      </c>
      <c r="D87" s="20" t="s">
        <v>520</v>
      </c>
      <c r="E87" s="21" t="s">
        <v>2091</v>
      </c>
      <c r="F87" s="22">
        <v>37</v>
      </c>
      <c r="G87" s="23">
        <f t="shared" si="1"/>
        <v>37</v>
      </c>
      <c r="H87" s="24">
        <v>1</v>
      </c>
    </row>
    <row r="88" spans="1:8" x14ac:dyDescent="0.25">
      <c r="A88" s="19" t="s">
        <v>2095</v>
      </c>
      <c r="B88" s="25" t="s">
        <v>2094</v>
      </c>
      <c r="C88" s="26" t="s">
        <v>2173</v>
      </c>
      <c r="D88" s="20" t="s">
        <v>528</v>
      </c>
      <c r="E88" s="21" t="s">
        <v>2091</v>
      </c>
      <c r="F88" s="22">
        <v>27</v>
      </c>
      <c r="G88" s="23">
        <f t="shared" si="1"/>
        <v>648</v>
      </c>
      <c r="H88" s="24">
        <v>24</v>
      </c>
    </row>
    <row r="89" spans="1:8" x14ac:dyDescent="0.25">
      <c r="A89" s="19" t="s">
        <v>2095</v>
      </c>
      <c r="B89" s="25" t="s">
        <v>2094</v>
      </c>
      <c r="C89" s="26" t="s">
        <v>2174</v>
      </c>
      <c r="D89" s="20" t="s">
        <v>530</v>
      </c>
      <c r="E89" s="21" t="s">
        <v>2091</v>
      </c>
      <c r="F89" s="22">
        <v>414</v>
      </c>
      <c r="G89" s="23">
        <f t="shared" si="1"/>
        <v>1656</v>
      </c>
      <c r="H89" s="24">
        <v>4</v>
      </c>
    </row>
    <row r="90" spans="1:8" x14ac:dyDescent="0.25">
      <c r="A90" s="19" t="s">
        <v>2095</v>
      </c>
      <c r="B90" s="25" t="s">
        <v>2094</v>
      </c>
      <c r="C90" s="26" t="s">
        <v>2175</v>
      </c>
      <c r="D90" s="20" t="s">
        <v>537</v>
      </c>
      <c r="E90" s="21" t="s">
        <v>2091</v>
      </c>
      <c r="F90" s="22">
        <v>220</v>
      </c>
      <c r="G90" s="23">
        <f t="shared" si="1"/>
        <v>440</v>
      </c>
      <c r="H90" s="24">
        <v>2</v>
      </c>
    </row>
    <row r="91" spans="1:8" x14ac:dyDescent="0.25">
      <c r="A91" s="19" t="s">
        <v>2095</v>
      </c>
      <c r="B91" s="25" t="s">
        <v>2094</v>
      </c>
      <c r="C91" s="26" t="s">
        <v>2176</v>
      </c>
      <c r="D91" s="20" t="s">
        <v>538</v>
      </c>
      <c r="E91" s="21" t="s">
        <v>2091</v>
      </c>
      <c r="F91" s="22">
        <v>225</v>
      </c>
      <c r="G91" s="23">
        <f t="shared" si="1"/>
        <v>450</v>
      </c>
      <c r="H91" s="24">
        <v>2</v>
      </c>
    </row>
    <row r="92" spans="1:8" x14ac:dyDescent="0.25">
      <c r="A92" s="19" t="s">
        <v>2095</v>
      </c>
      <c r="B92" s="25" t="s">
        <v>2094</v>
      </c>
      <c r="C92" s="26" t="s">
        <v>2177</v>
      </c>
      <c r="D92" s="20" t="s">
        <v>539</v>
      </c>
      <c r="E92" s="21" t="s">
        <v>2091</v>
      </c>
      <c r="F92" s="22">
        <v>220</v>
      </c>
      <c r="G92" s="23">
        <f t="shared" si="1"/>
        <v>220</v>
      </c>
      <c r="H92" s="24">
        <v>1</v>
      </c>
    </row>
    <row r="93" spans="1:8" x14ac:dyDescent="0.25">
      <c r="A93" s="19" t="s">
        <v>2095</v>
      </c>
      <c r="B93" s="25" t="s">
        <v>2094</v>
      </c>
      <c r="C93" s="26" t="s">
        <v>2178</v>
      </c>
      <c r="D93" s="20" t="s">
        <v>540</v>
      </c>
      <c r="E93" s="21" t="s">
        <v>2091</v>
      </c>
      <c r="F93" s="22">
        <v>220</v>
      </c>
      <c r="G93" s="23">
        <f t="shared" si="1"/>
        <v>660</v>
      </c>
      <c r="H93" s="24">
        <v>3</v>
      </c>
    </row>
    <row r="94" spans="1:8" x14ac:dyDescent="0.25">
      <c r="A94" s="19" t="s">
        <v>2095</v>
      </c>
      <c r="B94" s="25" t="s">
        <v>2094</v>
      </c>
      <c r="C94" s="26" t="s">
        <v>2179</v>
      </c>
      <c r="D94" s="20" t="s">
        <v>565</v>
      </c>
      <c r="E94" s="21" t="s">
        <v>2091</v>
      </c>
      <c r="F94" s="22">
        <v>26.459</v>
      </c>
      <c r="G94" s="23">
        <f t="shared" si="1"/>
        <v>132.29499999999999</v>
      </c>
      <c r="H94" s="24">
        <v>5</v>
      </c>
    </row>
    <row r="95" spans="1:8" x14ac:dyDescent="0.25">
      <c r="A95" s="19" t="s">
        <v>2095</v>
      </c>
      <c r="B95" s="25" t="s">
        <v>2094</v>
      </c>
      <c r="C95" s="26" t="s">
        <v>2180</v>
      </c>
      <c r="D95" s="20" t="s">
        <v>573</v>
      </c>
      <c r="E95" s="21" t="s">
        <v>2091</v>
      </c>
      <c r="F95" s="22">
        <v>860</v>
      </c>
      <c r="G95" s="23">
        <f t="shared" si="1"/>
        <v>3440</v>
      </c>
      <c r="H95" s="24">
        <v>4</v>
      </c>
    </row>
    <row r="96" spans="1:8" x14ac:dyDescent="0.25">
      <c r="A96" s="19" t="s">
        <v>2095</v>
      </c>
      <c r="B96" s="25" t="s">
        <v>2094</v>
      </c>
      <c r="C96" s="26" t="s">
        <v>2181</v>
      </c>
      <c r="D96" s="20" t="s">
        <v>602</v>
      </c>
      <c r="E96" s="21" t="s">
        <v>2091</v>
      </c>
      <c r="F96" s="22">
        <v>800</v>
      </c>
      <c r="G96" s="23">
        <f t="shared" si="1"/>
        <v>800</v>
      </c>
      <c r="H96" s="24">
        <v>1</v>
      </c>
    </row>
    <row r="97" spans="1:8" x14ac:dyDescent="0.25">
      <c r="A97" s="19" t="s">
        <v>2095</v>
      </c>
      <c r="B97" s="25" t="s">
        <v>2094</v>
      </c>
      <c r="C97" s="26" t="s">
        <v>2182</v>
      </c>
      <c r="D97" s="20" t="s">
        <v>611</v>
      </c>
      <c r="E97" s="21" t="s">
        <v>2091</v>
      </c>
      <c r="F97" s="22">
        <v>67</v>
      </c>
      <c r="G97" s="23">
        <f t="shared" si="1"/>
        <v>1005</v>
      </c>
      <c r="H97" s="24">
        <v>15</v>
      </c>
    </row>
    <row r="98" spans="1:8" x14ac:dyDescent="0.25">
      <c r="A98" s="19" t="s">
        <v>2095</v>
      </c>
      <c r="B98" s="25" t="s">
        <v>2094</v>
      </c>
      <c r="C98" s="26" t="s">
        <v>2183</v>
      </c>
      <c r="D98" s="20" t="s">
        <v>612</v>
      </c>
      <c r="E98" s="21" t="s">
        <v>2091</v>
      </c>
      <c r="F98" s="22">
        <v>65.181799999999996</v>
      </c>
      <c r="G98" s="23">
        <f t="shared" si="1"/>
        <v>651.81799999999998</v>
      </c>
      <c r="H98" s="24">
        <v>10</v>
      </c>
    </row>
    <row r="99" spans="1:8" x14ac:dyDescent="0.25">
      <c r="A99" s="19" t="s">
        <v>2095</v>
      </c>
      <c r="B99" s="25" t="s">
        <v>2094</v>
      </c>
      <c r="C99" s="26" t="s">
        <v>2184</v>
      </c>
      <c r="D99" s="20" t="s">
        <v>613</v>
      </c>
      <c r="E99" s="21" t="s">
        <v>2091</v>
      </c>
      <c r="F99" s="22">
        <v>350</v>
      </c>
      <c r="G99" s="23">
        <f t="shared" si="1"/>
        <v>350</v>
      </c>
      <c r="H99" s="24">
        <v>1</v>
      </c>
    </row>
    <row r="100" spans="1:8" x14ac:dyDescent="0.25">
      <c r="A100" s="19" t="s">
        <v>2095</v>
      </c>
      <c r="B100" s="25" t="s">
        <v>2094</v>
      </c>
      <c r="C100" s="26" t="s">
        <v>2185</v>
      </c>
      <c r="D100" s="20" t="s">
        <v>615</v>
      </c>
      <c r="E100" s="21" t="s">
        <v>2091</v>
      </c>
      <c r="F100" s="22">
        <v>750</v>
      </c>
      <c r="G100" s="23">
        <f t="shared" si="1"/>
        <v>3000</v>
      </c>
      <c r="H100" s="24">
        <v>4</v>
      </c>
    </row>
    <row r="101" spans="1:8" x14ac:dyDescent="0.25">
      <c r="A101" s="19" t="s">
        <v>2095</v>
      </c>
      <c r="B101" s="25" t="s">
        <v>2094</v>
      </c>
      <c r="C101" s="26" t="s">
        <v>2186</v>
      </c>
      <c r="D101" s="20" t="s">
        <v>616</v>
      </c>
      <c r="E101" s="21" t="s">
        <v>2091</v>
      </c>
      <c r="F101" s="22">
        <v>425</v>
      </c>
      <c r="G101" s="23">
        <f t="shared" si="1"/>
        <v>1700</v>
      </c>
      <c r="H101" s="24">
        <v>4</v>
      </c>
    </row>
    <row r="102" spans="1:8" x14ac:dyDescent="0.25">
      <c r="A102" s="19" t="s">
        <v>2095</v>
      </c>
      <c r="B102" s="25" t="s">
        <v>2094</v>
      </c>
      <c r="C102" s="26" t="s">
        <v>2187</v>
      </c>
      <c r="D102" s="20" t="s">
        <v>638</v>
      </c>
      <c r="E102" s="21" t="s">
        <v>2091</v>
      </c>
      <c r="F102" s="22">
        <v>22</v>
      </c>
      <c r="G102" s="23">
        <f t="shared" si="1"/>
        <v>4400</v>
      </c>
      <c r="H102" s="24">
        <v>200</v>
      </c>
    </row>
    <row r="103" spans="1:8" x14ac:dyDescent="0.25">
      <c r="A103" s="19" t="s">
        <v>2095</v>
      </c>
      <c r="B103" s="25" t="s">
        <v>2094</v>
      </c>
      <c r="C103" s="26" t="s">
        <v>2188</v>
      </c>
      <c r="D103" s="20" t="s">
        <v>681</v>
      </c>
      <c r="E103" s="21" t="s">
        <v>2091</v>
      </c>
      <c r="F103" s="22">
        <v>102.5</v>
      </c>
      <c r="G103" s="23">
        <f t="shared" si="1"/>
        <v>410</v>
      </c>
      <c r="H103" s="24">
        <v>4</v>
      </c>
    </row>
    <row r="104" spans="1:8" x14ac:dyDescent="0.25">
      <c r="A104" s="19" t="s">
        <v>2095</v>
      </c>
      <c r="B104" s="25" t="s">
        <v>2094</v>
      </c>
      <c r="C104" s="26" t="s">
        <v>2189</v>
      </c>
      <c r="D104" s="20" t="s">
        <v>685</v>
      </c>
      <c r="E104" s="21" t="s">
        <v>2091</v>
      </c>
      <c r="F104" s="22">
        <v>180</v>
      </c>
      <c r="G104" s="23">
        <f t="shared" si="1"/>
        <v>720</v>
      </c>
      <c r="H104" s="24">
        <v>4</v>
      </c>
    </row>
    <row r="105" spans="1:8" x14ac:dyDescent="0.25">
      <c r="A105" s="19" t="s">
        <v>2095</v>
      </c>
      <c r="B105" s="25" t="s">
        <v>2094</v>
      </c>
      <c r="C105" s="26" t="s">
        <v>2190</v>
      </c>
      <c r="D105" s="20" t="s">
        <v>686</v>
      </c>
      <c r="E105" s="21" t="s">
        <v>2091</v>
      </c>
      <c r="F105" s="22">
        <v>120</v>
      </c>
      <c r="G105" s="23">
        <f t="shared" si="1"/>
        <v>120</v>
      </c>
      <c r="H105" s="24">
        <v>1</v>
      </c>
    </row>
    <row r="106" spans="1:8" x14ac:dyDescent="0.25">
      <c r="A106" s="19" t="s">
        <v>2095</v>
      </c>
      <c r="B106" s="25" t="s">
        <v>2094</v>
      </c>
      <c r="C106" s="26" t="s">
        <v>2191</v>
      </c>
      <c r="D106" s="20" t="s">
        <v>687</v>
      </c>
      <c r="E106" s="21" t="s">
        <v>2091</v>
      </c>
      <c r="F106" s="22">
        <v>148.05250000000001</v>
      </c>
      <c r="G106" s="23">
        <f t="shared" si="1"/>
        <v>296.10500000000002</v>
      </c>
      <c r="H106" s="24">
        <v>2</v>
      </c>
    </row>
    <row r="107" spans="1:8" x14ac:dyDescent="0.25">
      <c r="A107" s="19" t="s">
        <v>2095</v>
      </c>
      <c r="B107" s="25" t="s">
        <v>2094</v>
      </c>
      <c r="C107" s="26" t="s">
        <v>2192</v>
      </c>
      <c r="D107" s="20" t="s">
        <v>712</v>
      </c>
      <c r="E107" s="21" t="s">
        <v>2091</v>
      </c>
      <c r="F107" s="22">
        <v>450</v>
      </c>
      <c r="G107" s="23">
        <f t="shared" si="1"/>
        <v>450</v>
      </c>
      <c r="H107" s="24">
        <v>1</v>
      </c>
    </row>
    <row r="108" spans="1:8" x14ac:dyDescent="0.25">
      <c r="A108" s="19" t="s">
        <v>2095</v>
      </c>
      <c r="B108" s="25" t="s">
        <v>2094</v>
      </c>
      <c r="C108" s="26" t="s">
        <v>2193</v>
      </c>
      <c r="D108" s="20" t="s">
        <v>721</v>
      </c>
      <c r="E108" s="21" t="s">
        <v>2091</v>
      </c>
      <c r="F108" s="22">
        <v>3925</v>
      </c>
      <c r="G108" s="23">
        <f t="shared" si="1"/>
        <v>3925</v>
      </c>
      <c r="H108" s="24">
        <v>1</v>
      </c>
    </row>
    <row r="109" spans="1:8" x14ac:dyDescent="0.25">
      <c r="A109" s="19" t="s">
        <v>2095</v>
      </c>
      <c r="B109" s="25" t="s">
        <v>2094</v>
      </c>
      <c r="C109" s="26" t="s">
        <v>2194</v>
      </c>
      <c r="D109" s="20" t="s">
        <v>722</v>
      </c>
      <c r="E109" s="21" t="s">
        <v>2091</v>
      </c>
      <c r="F109" s="22">
        <v>825</v>
      </c>
      <c r="G109" s="23">
        <f t="shared" si="1"/>
        <v>825</v>
      </c>
      <c r="H109" s="24">
        <v>1</v>
      </c>
    </row>
    <row r="110" spans="1:8" x14ac:dyDescent="0.25">
      <c r="A110" s="19" t="s">
        <v>2095</v>
      </c>
      <c r="B110" s="25" t="s">
        <v>2094</v>
      </c>
      <c r="C110" s="26" t="s">
        <v>2195</v>
      </c>
      <c r="D110" s="20" t="s">
        <v>724</v>
      </c>
      <c r="E110" s="21" t="s">
        <v>2091</v>
      </c>
      <c r="F110" s="22">
        <v>20</v>
      </c>
      <c r="G110" s="23">
        <f t="shared" si="1"/>
        <v>21600</v>
      </c>
      <c r="H110" s="24">
        <v>1080</v>
      </c>
    </row>
    <row r="111" spans="1:8" x14ac:dyDescent="0.25">
      <c r="A111" s="19" t="s">
        <v>2095</v>
      </c>
      <c r="B111" s="25" t="s">
        <v>2094</v>
      </c>
      <c r="C111" s="26" t="s">
        <v>2196</v>
      </c>
      <c r="D111" s="20" t="s">
        <v>725</v>
      </c>
      <c r="E111" s="21" t="s">
        <v>2091</v>
      </c>
      <c r="F111" s="22">
        <v>20</v>
      </c>
      <c r="G111" s="23">
        <f t="shared" si="1"/>
        <v>3600</v>
      </c>
      <c r="H111" s="24">
        <v>180</v>
      </c>
    </row>
    <row r="112" spans="1:8" x14ac:dyDescent="0.25">
      <c r="A112" s="19" t="s">
        <v>2095</v>
      </c>
      <c r="B112" s="25" t="s">
        <v>2094</v>
      </c>
      <c r="C112" s="26" t="s">
        <v>2197</v>
      </c>
      <c r="D112" s="20" t="s">
        <v>726</v>
      </c>
      <c r="E112" s="21" t="s">
        <v>2091</v>
      </c>
      <c r="F112" s="22">
        <v>20</v>
      </c>
      <c r="G112" s="23">
        <f t="shared" si="1"/>
        <v>29760</v>
      </c>
      <c r="H112" s="24">
        <v>1488</v>
      </c>
    </row>
    <row r="113" spans="1:8" x14ac:dyDescent="0.25">
      <c r="A113" s="19" t="s">
        <v>2095</v>
      </c>
      <c r="B113" s="25" t="s">
        <v>2094</v>
      </c>
      <c r="C113" s="26" t="s">
        <v>2198</v>
      </c>
      <c r="D113" s="20" t="s">
        <v>730</v>
      </c>
      <c r="E113" s="21" t="s">
        <v>2091</v>
      </c>
      <c r="F113" s="22">
        <v>420</v>
      </c>
      <c r="G113" s="23">
        <f t="shared" si="1"/>
        <v>420</v>
      </c>
      <c r="H113" s="24">
        <v>1</v>
      </c>
    </row>
    <row r="114" spans="1:8" x14ac:dyDescent="0.25">
      <c r="A114" s="19" t="s">
        <v>2095</v>
      </c>
      <c r="B114" s="25" t="s">
        <v>2094</v>
      </c>
      <c r="C114" s="26" t="s">
        <v>2199</v>
      </c>
      <c r="D114" s="20" t="s">
        <v>731</v>
      </c>
      <c r="E114" s="21" t="s">
        <v>2091</v>
      </c>
      <c r="F114" s="22">
        <v>380</v>
      </c>
      <c r="G114" s="23">
        <f t="shared" si="1"/>
        <v>4940</v>
      </c>
      <c r="H114" s="24">
        <v>13</v>
      </c>
    </row>
    <row r="115" spans="1:8" x14ac:dyDescent="0.25">
      <c r="A115" s="19" t="s">
        <v>2095</v>
      </c>
      <c r="B115" s="25" t="s">
        <v>2094</v>
      </c>
      <c r="C115" s="26" t="s">
        <v>2200</v>
      </c>
      <c r="D115" s="20" t="s">
        <v>732</v>
      </c>
      <c r="E115" s="21" t="s">
        <v>2091</v>
      </c>
      <c r="F115" s="22">
        <v>340</v>
      </c>
      <c r="G115" s="23">
        <f t="shared" si="1"/>
        <v>3060</v>
      </c>
      <c r="H115" s="24">
        <v>9</v>
      </c>
    </row>
    <row r="116" spans="1:8" x14ac:dyDescent="0.25">
      <c r="A116" s="19" t="s">
        <v>2095</v>
      </c>
      <c r="B116" s="25" t="s">
        <v>2094</v>
      </c>
      <c r="C116" s="26" t="s">
        <v>2201</v>
      </c>
      <c r="D116" s="20" t="s">
        <v>733</v>
      </c>
      <c r="E116" s="21" t="s">
        <v>2091</v>
      </c>
      <c r="F116" s="22">
        <v>290</v>
      </c>
      <c r="G116" s="23">
        <f t="shared" si="1"/>
        <v>580</v>
      </c>
      <c r="H116" s="24">
        <v>2</v>
      </c>
    </row>
    <row r="117" spans="1:8" x14ac:dyDescent="0.25">
      <c r="A117" s="19" t="s">
        <v>2095</v>
      </c>
      <c r="B117" s="25" t="s">
        <v>2094</v>
      </c>
      <c r="C117" s="26" t="s">
        <v>2202</v>
      </c>
      <c r="D117" s="20" t="s">
        <v>734</v>
      </c>
      <c r="E117" s="21" t="s">
        <v>2091</v>
      </c>
      <c r="F117" s="22">
        <v>320</v>
      </c>
      <c r="G117" s="23">
        <f t="shared" si="1"/>
        <v>1600</v>
      </c>
      <c r="H117" s="24">
        <v>5</v>
      </c>
    </row>
    <row r="118" spans="1:8" x14ac:dyDescent="0.25">
      <c r="A118" s="19" t="s">
        <v>2095</v>
      </c>
      <c r="B118" s="25" t="s">
        <v>2094</v>
      </c>
      <c r="C118" s="26" t="s">
        <v>2203</v>
      </c>
      <c r="D118" s="20" t="s">
        <v>744</v>
      </c>
      <c r="E118" s="21" t="s">
        <v>2091</v>
      </c>
      <c r="F118" s="22">
        <v>190</v>
      </c>
      <c r="G118" s="23">
        <f t="shared" si="1"/>
        <v>29830</v>
      </c>
      <c r="H118" s="24">
        <v>157</v>
      </c>
    </row>
    <row r="119" spans="1:8" x14ac:dyDescent="0.25">
      <c r="A119" s="19" t="s">
        <v>2095</v>
      </c>
      <c r="B119" s="25" t="s">
        <v>2094</v>
      </c>
      <c r="C119" s="26" t="s">
        <v>2204</v>
      </c>
      <c r="D119" s="20" t="s">
        <v>748</v>
      </c>
      <c r="E119" s="21" t="s">
        <v>2091</v>
      </c>
      <c r="F119" s="22">
        <v>190</v>
      </c>
      <c r="G119" s="23">
        <f t="shared" si="1"/>
        <v>380</v>
      </c>
      <c r="H119" s="24">
        <v>2</v>
      </c>
    </row>
    <row r="120" spans="1:8" x14ac:dyDescent="0.25">
      <c r="A120" s="19" t="s">
        <v>2095</v>
      </c>
      <c r="B120" s="25" t="s">
        <v>2094</v>
      </c>
      <c r="C120" s="26" t="s">
        <v>2205</v>
      </c>
      <c r="D120" s="20" t="s">
        <v>751</v>
      </c>
      <c r="E120" s="21" t="s">
        <v>2091</v>
      </c>
      <c r="F120" s="22">
        <v>350</v>
      </c>
      <c r="G120" s="23">
        <f t="shared" si="1"/>
        <v>5950</v>
      </c>
      <c r="H120" s="24">
        <v>17</v>
      </c>
    </row>
    <row r="121" spans="1:8" x14ac:dyDescent="0.25">
      <c r="A121" s="19" t="s">
        <v>2095</v>
      </c>
      <c r="B121" s="25" t="s">
        <v>2094</v>
      </c>
      <c r="C121" s="26" t="s">
        <v>2206</v>
      </c>
      <c r="D121" s="20" t="s">
        <v>800</v>
      </c>
      <c r="E121" s="21" t="s">
        <v>2091</v>
      </c>
      <c r="F121" s="22">
        <v>754.24</v>
      </c>
      <c r="G121" s="23">
        <f t="shared" si="1"/>
        <v>754.24</v>
      </c>
      <c r="H121" s="24">
        <v>1</v>
      </c>
    </row>
    <row r="122" spans="1:8" x14ac:dyDescent="0.25">
      <c r="A122" s="19" t="s">
        <v>2095</v>
      </c>
      <c r="B122" s="25" t="s">
        <v>2094</v>
      </c>
      <c r="C122" s="26" t="s">
        <v>2207</v>
      </c>
      <c r="D122" s="20" t="s">
        <v>803</v>
      </c>
      <c r="E122" s="21" t="s">
        <v>2091</v>
      </c>
      <c r="F122" s="22">
        <v>133</v>
      </c>
      <c r="G122" s="23">
        <f t="shared" si="1"/>
        <v>133</v>
      </c>
      <c r="H122" s="24">
        <v>1</v>
      </c>
    </row>
    <row r="123" spans="1:8" x14ac:dyDescent="0.25">
      <c r="A123" s="19" t="s">
        <v>2095</v>
      </c>
      <c r="B123" s="25" t="s">
        <v>2094</v>
      </c>
      <c r="C123" s="26" t="s">
        <v>2208</v>
      </c>
      <c r="D123" s="20" t="s">
        <v>822</v>
      </c>
      <c r="E123" s="21" t="s">
        <v>2091</v>
      </c>
      <c r="F123" s="22">
        <v>51.25</v>
      </c>
      <c r="G123" s="23">
        <f t="shared" si="1"/>
        <v>2460</v>
      </c>
      <c r="H123" s="24">
        <v>48</v>
      </c>
    </row>
    <row r="124" spans="1:8" x14ac:dyDescent="0.25">
      <c r="A124" s="19" t="s">
        <v>2095</v>
      </c>
      <c r="B124" s="25" t="s">
        <v>2094</v>
      </c>
      <c r="C124" s="26" t="s">
        <v>2209</v>
      </c>
      <c r="D124" s="20" t="s">
        <v>826</v>
      </c>
      <c r="E124" s="21" t="s">
        <v>2091</v>
      </c>
      <c r="F124" s="22">
        <v>46</v>
      </c>
      <c r="G124" s="23">
        <f t="shared" si="1"/>
        <v>40480</v>
      </c>
      <c r="H124" s="24">
        <v>880</v>
      </c>
    </row>
    <row r="125" spans="1:8" x14ac:dyDescent="0.25">
      <c r="A125" s="19" t="s">
        <v>2095</v>
      </c>
      <c r="B125" s="25" t="s">
        <v>2094</v>
      </c>
      <c r="C125" s="26" t="s">
        <v>2210</v>
      </c>
      <c r="D125" s="20" t="s">
        <v>836</v>
      </c>
      <c r="E125" s="21" t="s">
        <v>2091</v>
      </c>
      <c r="F125" s="22">
        <v>10.6449</v>
      </c>
      <c r="G125" s="23">
        <f t="shared" si="1"/>
        <v>12135.186</v>
      </c>
      <c r="H125" s="24">
        <v>1140</v>
      </c>
    </row>
    <row r="126" spans="1:8" x14ac:dyDescent="0.25">
      <c r="A126" s="19" t="s">
        <v>2095</v>
      </c>
      <c r="B126" s="25" t="s">
        <v>2094</v>
      </c>
      <c r="C126" s="26" t="s">
        <v>2211</v>
      </c>
      <c r="D126" s="20" t="s">
        <v>840</v>
      </c>
      <c r="E126" s="21" t="s">
        <v>2091</v>
      </c>
      <c r="F126" s="22">
        <v>6.0053000000000001</v>
      </c>
      <c r="G126" s="23">
        <f t="shared" si="1"/>
        <v>8383.3988000000008</v>
      </c>
      <c r="H126" s="24">
        <v>1396</v>
      </c>
    </row>
    <row r="127" spans="1:8" x14ac:dyDescent="0.25">
      <c r="A127" s="19" t="s">
        <v>2095</v>
      </c>
      <c r="B127" s="25" t="s">
        <v>2094</v>
      </c>
      <c r="C127" s="26" t="s">
        <v>2212</v>
      </c>
      <c r="D127" s="20" t="s">
        <v>856</v>
      </c>
      <c r="E127" s="21" t="s">
        <v>2091</v>
      </c>
      <c r="F127" s="22">
        <v>14.029</v>
      </c>
      <c r="G127" s="23">
        <f t="shared" si="1"/>
        <v>1837.799</v>
      </c>
      <c r="H127" s="24">
        <v>131</v>
      </c>
    </row>
    <row r="128" spans="1:8" x14ac:dyDescent="0.25">
      <c r="A128" s="19" t="s">
        <v>2095</v>
      </c>
      <c r="B128" s="25" t="s">
        <v>2094</v>
      </c>
      <c r="C128" s="26" t="s">
        <v>2213</v>
      </c>
      <c r="D128" s="20" t="s">
        <v>857</v>
      </c>
      <c r="E128" s="21" t="s">
        <v>2091</v>
      </c>
      <c r="F128" s="22">
        <v>45</v>
      </c>
      <c r="G128" s="23">
        <f t="shared" si="1"/>
        <v>1035</v>
      </c>
      <c r="H128" s="24">
        <v>23</v>
      </c>
    </row>
    <row r="129" spans="1:8" x14ac:dyDescent="0.25">
      <c r="A129" s="19" t="s">
        <v>2095</v>
      </c>
      <c r="B129" s="25" t="s">
        <v>2094</v>
      </c>
      <c r="C129" s="26" t="s">
        <v>2214</v>
      </c>
      <c r="D129" s="20" t="s">
        <v>860</v>
      </c>
      <c r="E129" s="21" t="s">
        <v>2091</v>
      </c>
      <c r="F129" s="22">
        <v>29.400099999999998</v>
      </c>
      <c r="G129" s="23">
        <f t="shared" si="1"/>
        <v>1058.4035999999999</v>
      </c>
      <c r="H129" s="24">
        <v>36</v>
      </c>
    </row>
    <row r="130" spans="1:8" x14ac:dyDescent="0.25">
      <c r="A130" s="19" t="s">
        <v>2095</v>
      </c>
      <c r="B130" s="25" t="s">
        <v>2094</v>
      </c>
      <c r="C130" s="26" t="s">
        <v>2215</v>
      </c>
      <c r="D130" s="20" t="s">
        <v>861</v>
      </c>
      <c r="E130" s="21" t="s">
        <v>2091</v>
      </c>
      <c r="F130" s="22">
        <v>1823.3333</v>
      </c>
      <c r="G130" s="23">
        <f t="shared" si="1"/>
        <v>1823.3333</v>
      </c>
      <c r="H130" s="24">
        <v>1</v>
      </c>
    </row>
    <row r="131" spans="1:8" x14ac:dyDescent="0.25">
      <c r="A131" s="19" t="s">
        <v>2095</v>
      </c>
      <c r="B131" s="25" t="s">
        <v>2094</v>
      </c>
      <c r="C131" s="26" t="s">
        <v>2216</v>
      </c>
      <c r="D131" s="20" t="s">
        <v>879</v>
      </c>
      <c r="E131" s="21" t="s">
        <v>2091</v>
      </c>
      <c r="F131" s="22">
        <v>324</v>
      </c>
      <c r="G131" s="23">
        <f t="shared" si="1"/>
        <v>648</v>
      </c>
      <c r="H131" s="24">
        <v>2</v>
      </c>
    </row>
    <row r="132" spans="1:8" x14ac:dyDescent="0.25">
      <c r="A132" s="19" t="s">
        <v>2095</v>
      </c>
      <c r="B132" s="25" t="s">
        <v>2094</v>
      </c>
      <c r="C132" s="26" t="s">
        <v>2217</v>
      </c>
      <c r="D132" s="20" t="s">
        <v>932</v>
      </c>
      <c r="E132" s="21" t="s">
        <v>2091</v>
      </c>
      <c r="F132" s="22">
        <v>1050</v>
      </c>
      <c r="G132" s="23">
        <f t="shared" si="1"/>
        <v>1050</v>
      </c>
      <c r="H132" s="24">
        <v>1</v>
      </c>
    </row>
    <row r="133" spans="1:8" x14ac:dyDescent="0.25">
      <c r="A133" s="19" t="s">
        <v>2095</v>
      </c>
      <c r="B133" s="25" t="s">
        <v>2094</v>
      </c>
      <c r="C133" s="26" t="s">
        <v>2218</v>
      </c>
      <c r="D133" s="20" t="s">
        <v>947</v>
      </c>
      <c r="E133" s="21" t="s">
        <v>2091</v>
      </c>
      <c r="F133" s="22">
        <v>4000</v>
      </c>
      <c r="G133" s="23">
        <f t="shared" si="1"/>
        <v>28000</v>
      </c>
      <c r="H133" s="24">
        <v>7</v>
      </c>
    </row>
    <row r="134" spans="1:8" x14ac:dyDescent="0.25">
      <c r="A134" s="19" t="s">
        <v>2095</v>
      </c>
      <c r="B134" s="25" t="s">
        <v>2094</v>
      </c>
      <c r="C134" s="26" t="s">
        <v>2219</v>
      </c>
      <c r="D134" s="20" t="s">
        <v>949</v>
      </c>
      <c r="E134" s="21" t="s">
        <v>2091</v>
      </c>
      <c r="F134" s="22">
        <v>4000</v>
      </c>
      <c r="G134" s="23">
        <f t="shared" si="1"/>
        <v>8000</v>
      </c>
      <c r="H134" s="24">
        <v>2</v>
      </c>
    </row>
    <row r="135" spans="1:8" x14ac:dyDescent="0.25">
      <c r="A135" s="19" t="s">
        <v>2095</v>
      </c>
      <c r="B135" s="25" t="s">
        <v>2094</v>
      </c>
      <c r="C135" s="26" t="s">
        <v>2220</v>
      </c>
      <c r="D135" s="20" t="s">
        <v>956</v>
      </c>
      <c r="E135" s="21" t="s">
        <v>2091</v>
      </c>
      <c r="F135" s="22">
        <v>90</v>
      </c>
      <c r="G135" s="23">
        <f t="shared" si="1"/>
        <v>7200</v>
      </c>
      <c r="H135" s="24">
        <v>80</v>
      </c>
    </row>
    <row r="136" spans="1:8" x14ac:dyDescent="0.25">
      <c r="A136" s="19" t="s">
        <v>2095</v>
      </c>
      <c r="B136" s="25" t="s">
        <v>2094</v>
      </c>
      <c r="C136" s="26" t="s">
        <v>2221</v>
      </c>
      <c r="D136" s="20" t="s">
        <v>958</v>
      </c>
      <c r="E136" s="21" t="s">
        <v>2091</v>
      </c>
      <c r="F136" s="22">
        <v>60</v>
      </c>
      <c r="G136" s="23">
        <f t="shared" si="1"/>
        <v>300</v>
      </c>
      <c r="H136" s="24">
        <v>5</v>
      </c>
    </row>
    <row r="137" spans="1:8" x14ac:dyDescent="0.25">
      <c r="A137" s="19" t="s">
        <v>2095</v>
      </c>
      <c r="B137" s="25" t="s">
        <v>2094</v>
      </c>
      <c r="C137" s="26" t="s">
        <v>2222</v>
      </c>
      <c r="D137" s="20" t="s">
        <v>959</v>
      </c>
      <c r="E137" s="21" t="s">
        <v>2091</v>
      </c>
      <c r="F137" s="22">
        <v>108.54170000000001</v>
      </c>
      <c r="G137" s="23">
        <f t="shared" si="1"/>
        <v>2496.4591</v>
      </c>
      <c r="H137" s="24">
        <v>23</v>
      </c>
    </row>
    <row r="138" spans="1:8" x14ac:dyDescent="0.25">
      <c r="A138" s="19" t="s">
        <v>2095</v>
      </c>
      <c r="B138" s="25" t="s">
        <v>2094</v>
      </c>
      <c r="C138" s="26" t="s">
        <v>2223</v>
      </c>
      <c r="D138" s="20" t="s">
        <v>960</v>
      </c>
      <c r="E138" s="21" t="s">
        <v>2091</v>
      </c>
      <c r="F138" s="22">
        <v>50</v>
      </c>
      <c r="G138" s="23">
        <f t="shared" si="1"/>
        <v>450</v>
      </c>
      <c r="H138" s="24">
        <v>9</v>
      </c>
    </row>
    <row r="139" spans="1:8" x14ac:dyDescent="0.25">
      <c r="A139" s="19" t="s">
        <v>2095</v>
      </c>
      <c r="B139" s="25" t="s">
        <v>2094</v>
      </c>
      <c r="C139" s="26" t="s">
        <v>2224</v>
      </c>
      <c r="D139" s="20" t="s">
        <v>977</v>
      </c>
      <c r="E139" s="21" t="s">
        <v>2091</v>
      </c>
      <c r="F139" s="22">
        <v>35.487200000000001</v>
      </c>
      <c r="G139" s="23">
        <f t="shared" si="1"/>
        <v>3335.7968000000001</v>
      </c>
      <c r="H139" s="24">
        <v>94</v>
      </c>
    </row>
    <row r="140" spans="1:8" x14ac:dyDescent="0.25">
      <c r="A140" s="19" t="s">
        <v>2095</v>
      </c>
      <c r="B140" s="25" t="s">
        <v>2094</v>
      </c>
      <c r="C140" s="26" t="s">
        <v>2225</v>
      </c>
      <c r="D140" s="20" t="s">
        <v>978</v>
      </c>
      <c r="E140" s="21" t="s">
        <v>2091</v>
      </c>
      <c r="F140" s="22">
        <v>7.1529999999999996</v>
      </c>
      <c r="G140" s="23">
        <f t="shared" ref="G140:G203" si="2">F140*H140</f>
        <v>5765.3179999999993</v>
      </c>
      <c r="H140" s="24">
        <v>806</v>
      </c>
    </row>
    <row r="141" spans="1:8" x14ac:dyDescent="0.25">
      <c r="A141" s="19" t="s">
        <v>2095</v>
      </c>
      <c r="B141" s="25" t="s">
        <v>2094</v>
      </c>
      <c r="C141" s="26" t="s">
        <v>2226</v>
      </c>
      <c r="D141" s="20" t="s">
        <v>979</v>
      </c>
      <c r="E141" s="21" t="s">
        <v>2091</v>
      </c>
      <c r="F141" s="22">
        <v>3.8</v>
      </c>
      <c r="G141" s="23">
        <f t="shared" si="2"/>
        <v>820.8</v>
      </c>
      <c r="H141" s="24">
        <v>216</v>
      </c>
    </row>
    <row r="142" spans="1:8" x14ac:dyDescent="0.25">
      <c r="A142" s="19" t="s">
        <v>2095</v>
      </c>
      <c r="B142" s="25" t="s">
        <v>2094</v>
      </c>
      <c r="C142" s="26" t="s">
        <v>2227</v>
      </c>
      <c r="D142" s="20" t="s">
        <v>980</v>
      </c>
      <c r="E142" s="21" t="s">
        <v>2091</v>
      </c>
      <c r="F142" s="22">
        <v>51.316699999999997</v>
      </c>
      <c r="G142" s="23">
        <f t="shared" si="2"/>
        <v>6158.0039999999999</v>
      </c>
      <c r="H142" s="24">
        <v>120</v>
      </c>
    </row>
    <row r="143" spans="1:8" x14ac:dyDescent="0.25">
      <c r="A143" s="19" t="s">
        <v>2095</v>
      </c>
      <c r="B143" s="25" t="s">
        <v>2094</v>
      </c>
      <c r="C143" s="26" t="s">
        <v>2228</v>
      </c>
      <c r="D143" s="20" t="s">
        <v>1001</v>
      </c>
      <c r="E143" s="21" t="s">
        <v>2091</v>
      </c>
      <c r="F143" s="22">
        <v>80</v>
      </c>
      <c r="G143" s="23">
        <f t="shared" si="2"/>
        <v>16000</v>
      </c>
      <c r="H143" s="24">
        <v>200</v>
      </c>
    </row>
    <row r="144" spans="1:8" x14ac:dyDescent="0.25">
      <c r="A144" s="19" t="s">
        <v>2095</v>
      </c>
      <c r="B144" s="25" t="s">
        <v>2094</v>
      </c>
      <c r="C144" s="26" t="s">
        <v>2229</v>
      </c>
      <c r="D144" s="20" t="s">
        <v>1002</v>
      </c>
      <c r="E144" s="21" t="s">
        <v>2091</v>
      </c>
      <c r="F144" s="22">
        <v>80</v>
      </c>
      <c r="G144" s="23">
        <f t="shared" si="2"/>
        <v>12000</v>
      </c>
      <c r="H144" s="24">
        <v>150</v>
      </c>
    </row>
    <row r="145" spans="1:8" x14ac:dyDescent="0.25">
      <c r="A145" s="19" t="s">
        <v>2095</v>
      </c>
      <c r="B145" s="25" t="s">
        <v>2094</v>
      </c>
      <c r="C145" s="26" t="s">
        <v>2230</v>
      </c>
      <c r="D145" s="20" t="s">
        <v>1018</v>
      </c>
      <c r="E145" s="21" t="s">
        <v>2091</v>
      </c>
      <c r="F145" s="22">
        <v>55.08</v>
      </c>
      <c r="G145" s="23">
        <f t="shared" si="2"/>
        <v>550.79999999999995</v>
      </c>
      <c r="H145" s="24">
        <v>10</v>
      </c>
    </row>
    <row r="146" spans="1:8" x14ac:dyDescent="0.25">
      <c r="A146" s="19" t="s">
        <v>2095</v>
      </c>
      <c r="B146" s="25" t="s">
        <v>2094</v>
      </c>
      <c r="C146" s="26" t="s">
        <v>2231</v>
      </c>
      <c r="D146" s="20" t="s">
        <v>1030</v>
      </c>
      <c r="E146" s="21" t="s">
        <v>2091</v>
      </c>
      <c r="F146" s="22">
        <v>16.7624</v>
      </c>
      <c r="G146" s="23">
        <f t="shared" si="2"/>
        <v>1609.1904</v>
      </c>
      <c r="H146" s="24">
        <v>96</v>
      </c>
    </row>
    <row r="147" spans="1:8" x14ac:dyDescent="0.25">
      <c r="A147" s="19" t="s">
        <v>2095</v>
      </c>
      <c r="B147" s="25" t="s">
        <v>2094</v>
      </c>
      <c r="C147" s="26" t="s">
        <v>2232</v>
      </c>
      <c r="D147" s="20" t="s">
        <v>1031</v>
      </c>
      <c r="E147" s="21" t="s">
        <v>2091</v>
      </c>
      <c r="F147" s="22">
        <v>32.56</v>
      </c>
      <c r="G147" s="23">
        <f t="shared" si="2"/>
        <v>781.44</v>
      </c>
      <c r="H147" s="24">
        <v>24</v>
      </c>
    </row>
    <row r="148" spans="1:8" x14ac:dyDescent="0.25">
      <c r="A148" s="19" t="s">
        <v>2095</v>
      </c>
      <c r="B148" s="25" t="s">
        <v>2094</v>
      </c>
      <c r="C148" s="26" t="s">
        <v>2233</v>
      </c>
      <c r="D148" s="20" t="s">
        <v>1032</v>
      </c>
      <c r="E148" s="21" t="s">
        <v>2091</v>
      </c>
      <c r="F148" s="22">
        <v>25.758199999999999</v>
      </c>
      <c r="G148" s="23">
        <f t="shared" si="2"/>
        <v>4868.2997999999998</v>
      </c>
      <c r="H148" s="24">
        <v>189</v>
      </c>
    </row>
    <row r="149" spans="1:8" x14ac:dyDescent="0.25">
      <c r="A149" s="19" t="s">
        <v>2095</v>
      </c>
      <c r="B149" s="25" t="s">
        <v>2094</v>
      </c>
      <c r="C149" s="26" t="s">
        <v>2234</v>
      </c>
      <c r="D149" s="20" t="s">
        <v>1034</v>
      </c>
      <c r="E149" s="21" t="s">
        <v>2091</v>
      </c>
      <c r="F149" s="22">
        <v>150</v>
      </c>
      <c r="G149" s="23">
        <f t="shared" si="2"/>
        <v>150</v>
      </c>
      <c r="H149" s="24">
        <v>1</v>
      </c>
    </row>
    <row r="150" spans="1:8" x14ac:dyDescent="0.25">
      <c r="A150" s="19" t="s">
        <v>2095</v>
      </c>
      <c r="B150" s="25" t="s">
        <v>2094</v>
      </c>
      <c r="C150" s="26" t="s">
        <v>2235</v>
      </c>
      <c r="D150" s="20" t="s">
        <v>1035</v>
      </c>
      <c r="E150" s="21" t="s">
        <v>2091</v>
      </c>
      <c r="F150" s="22">
        <v>163.73140000000001</v>
      </c>
      <c r="G150" s="23">
        <f t="shared" si="2"/>
        <v>327.46280000000002</v>
      </c>
      <c r="H150" s="24">
        <v>2</v>
      </c>
    </row>
    <row r="151" spans="1:8" x14ac:dyDescent="0.25">
      <c r="A151" s="19" t="s">
        <v>2095</v>
      </c>
      <c r="B151" s="25" t="s">
        <v>2094</v>
      </c>
      <c r="C151" s="26" t="s">
        <v>2236</v>
      </c>
      <c r="D151" s="20" t="s">
        <v>1057</v>
      </c>
      <c r="E151" s="21" t="s">
        <v>2091</v>
      </c>
      <c r="F151" s="22">
        <v>22</v>
      </c>
      <c r="G151" s="23">
        <f t="shared" si="2"/>
        <v>198</v>
      </c>
      <c r="H151" s="24">
        <v>9</v>
      </c>
    </row>
    <row r="152" spans="1:8" x14ac:dyDescent="0.25">
      <c r="A152" s="19" t="s">
        <v>2095</v>
      </c>
      <c r="B152" s="25" t="s">
        <v>2094</v>
      </c>
      <c r="C152" s="26" t="s">
        <v>2237</v>
      </c>
      <c r="D152" s="20" t="s">
        <v>1078</v>
      </c>
      <c r="E152" s="21" t="s">
        <v>2091</v>
      </c>
      <c r="F152" s="22">
        <v>143</v>
      </c>
      <c r="G152" s="23">
        <f t="shared" si="2"/>
        <v>19448</v>
      </c>
      <c r="H152" s="24">
        <v>136</v>
      </c>
    </row>
    <row r="153" spans="1:8" x14ac:dyDescent="0.25">
      <c r="A153" s="19" t="s">
        <v>2095</v>
      </c>
      <c r="B153" s="25" t="s">
        <v>2094</v>
      </c>
      <c r="C153" s="26" t="s">
        <v>2238</v>
      </c>
      <c r="D153" s="20" t="s">
        <v>1081</v>
      </c>
      <c r="E153" s="21" t="s">
        <v>2091</v>
      </c>
      <c r="F153" s="22">
        <v>310</v>
      </c>
      <c r="G153" s="23">
        <f t="shared" si="2"/>
        <v>1860</v>
      </c>
      <c r="H153" s="24">
        <v>6</v>
      </c>
    </row>
    <row r="154" spans="1:8" x14ac:dyDescent="0.25">
      <c r="A154" s="19" t="s">
        <v>2095</v>
      </c>
      <c r="B154" s="25" t="s">
        <v>2094</v>
      </c>
      <c r="C154" s="26" t="s">
        <v>2239</v>
      </c>
      <c r="D154" s="20" t="s">
        <v>1082</v>
      </c>
      <c r="E154" s="21" t="s">
        <v>2091</v>
      </c>
      <c r="F154" s="22">
        <v>380</v>
      </c>
      <c r="G154" s="23">
        <f t="shared" si="2"/>
        <v>1140</v>
      </c>
      <c r="H154" s="24">
        <v>3</v>
      </c>
    </row>
    <row r="155" spans="1:8" x14ac:dyDescent="0.25">
      <c r="A155" s="19" t="s">
        <v>2095</v>
      </c>
      <c r="B155" s="25" t="s">
        <v>2094</v>
      </c>
      <c r="C155" s="26" t="s">
        <v>2240</v>
      </c>
      <c r="D155" s="20" t="s">
        <v>1083</v>
      </c>
      <c r="E155" s="21" t="s">
        <v>2091</v>
      </c>
      <c r="F155" s="22">
        <v>290</v>
      </c>
      <c r="G155" s="23">
        <f t="shared" si="2"/>
        <v>1740</v>
      </c>
      <c r="H155" s="24">
        <v>6</v>
      </c>
    </row>
    <row r="156" spans="1:8" x14ac:dyDescent="0.25">
      <c r="A156" s="19" t="s">
        <v>2095</v>
      </c>
      <c r="B156" s="25" t="s">
        <v>2094</v>
      </c>
      <c r="C156" s="26" t="s">
        <v>2241</v>
      </c>
      <c r="D156" s="20" t="s">
        <v>1084</v>
      </c>
      <c r="E156" s="21" t="s">
        <v>2091</v>
      </c>
      <c r="F156" s="22">
        <v>350</v>
      </c>
      <c r="G156" s="23">
        <f t="shared" si="2"/>
        <v>1050</v>
      </c>
      <c r="H156" s="24">
        <v>3</v>
      </c>
    </row>
    <row r="157" spans="1:8" x14ac:dyDescent="0.25">
      <c r="A157" s="19" t="s">
        <v>2095</v>
      </c>
      <c r="B157" s="25" t="s">
        <v>2094</v>
      </c>
      <c r="C157" s="26" t="s">
        <v>2242</v>
      </c>
      <c r="D157" s="20" t="s">
        <v>1085</v>
      </c>
      <c r="E157" s="21" t="s">
        <v>2091</v>
      </c>
      <c r="F157" s="22">
        <v>236.66669999999999</v>
      </c>
      <c r="G157" s="23">
        <f t="shared" si="2"/>
        <v>710.00009999999997</v>
      </c>
      <c r="H157" s="24">
        <v>3</v>
      </c>
    </row>
    <row r="158" spans="1:8" x14ac:dyDescent="0.25">
      <c r="A158" s="19" t="s">
        <v>2095</v>
      </c>
      <c r="B158" s="25" t="s">
        <v>2094</v>
      </c>
      <c r="C158" s="26" t="s">
        <v>2243</v>
      </c>
      <c r="D158" s="20" t="s">
        <v>1098</v>
      </c>
      <c r="E158" s="21" t="s">
        <v>2091</v>
      </c>
      <c r="F158" s="22">
        <v>10.923299999999999</v>
      </c>
      <c r="G158" s="23">
        <f t="shared" si="2"/>
        <v>10.923299999999999</v>
      </c>
      <c r="H158" s="24">
        <v>1</v>
      </c>
    </row>
    <row r="159" spans="1:8" x14ac:dyDescent="0.25">
      <c r="A159" s="19" t="s">
        <v>2095</v>
      </c>
      <c r="B159" s="25" t="s">
        <v>2094</v>
      </c>
      <c r="C159" s="26" t="s">
        <v>2244</v>
      </c>
      <c r="D159" s="20" t="s">
        <v>1104</v>
      </c>
      <c r="E159" s="21" t="s">
        <v>2091</v>
      </c>
      <c r="F159" s="22">
        <v>20.2239</v>
      </c>
      <c r="G159" s="23">
        <f t="shared" si="2"/>
        <v>2022.39</v>
      </c>
      <c r="H159" s="24">
        <v>100</v>
      </c>
    </row>
    <row r="160" spans="1:8" x14ac:dyDescent="0.25">
      <c r="A160" s="19" t="s">
        <v>2095</v>
      </c>
      <c r="B160" s="25" t="s">
        <v>2094</v>
      </c>
      <c r="C160" s="26" t="s">
        <v>2245</v>
      </c>
      <c r="D160" s="20" t="s">
        <v>1110</v>
      </c>
      <c r="E160" s="21" t="s">
        <v>2091</v>
      </c>
      <c r="F160" s="22">
        <v>25.42</v>
      </c>
      <c r="G160" s="23">
        <f t="shared" si="2"/>
        <v>254.20000000000002</v>
      </c>
      <c r="H160" s="24">
        <v>10</v>
      </c>
    </row>
    <row r="161" spans="1:8" x14ac:dyDescent="0.25">
      <c r="A161" s="19" t="s">
        <v>2095</v>
      </c>
      <c r="B161" s="25" t="s">
        <v>2094</v>
      </c>
      <c r="C161" s="26" t="s">
        <v>2246</v>
      </c>
      <c r="D161" s="20" t="s">
        <v>1132</v>
      </c>
      <c r="E161" s="21" t="s">
        <v>2091</v>
      </c>
      <c r="F161" s="22">
        <v>590</v>
      </c>
      <c r="G161" s="23">
        <f t="shared" si="2"/>
        <v>2360</v>
      </c>
      <c r="H161" s="24">
        <v>4</v>
      </c>
    </row>
    <row r="162" spans="1:8" x14ac:dyDescent="0.25">
      <c r="A162" s="19" t="s">
        <v>2095</v>
      </c>
      <c r="B162" s="25" t="s">
        <v>2094</v>
      </c>
      <c r="C162" s="26" t="s">
        <v>2247</v>
      </c>
      <c r="D162" s="20" t="s">
        <v>1143</v>
      </c>
      <c r="E162" s="21" t="s">
        <v>2091</v>
      </c>
      <c r="F162" s="22">
        <v>8888</v>
      </c>
      <c r="G162" s="23">
        <f t="shared" si="2"/>
        <v>8888</v>
      </c>
      <c r="H162" s="24">
        <v>1</v>
      </c>
    </row>
    <row r="163" spans="1:8" x14ac:dyDescent="0.25">
      <c r="A163" s="19" t="s">
        <v>2095</v>
      </c>
      <c r="B163" s="25" t="s">
        <v>2094</v>
      </c>
      <c r="C163" s="26" t="s">
        <v>2248</v>
      </c>
      <c r="D163" s="20" t="s">
        <v>1155</v>
      </c>
      <c r="E163" s="21" t="s">
        <v>2091</v>
      </c>
      <c r="F163" s="22">
        <v>410</v>
      </c>
      <c r="G163" s="23">
        <f t="shared" si="2"/>
        <v>2050</v>
      </c>
      <c r="H163" s="24">
        <v>5</v>
      </c>
    </row>
    <row r="164" spans="1:8" x14ac:dyDescent="0.25">
      <c r="A164" s="19" t="s">
        <v>2095</v>
      </c>
      <c r="B164" s="25" t="s">
        <v>2094</v>
      </c>
      <c r="C164" s="26" t="s">
        <v>2249</v>
      </c>
      <c r="D164" s="20" t="s">
        <v>1158</v>
      </c>
      <c r="E164" s="21" t="s">
        <v>2091</v>
      </c>
      <c r="F164" s="22">
        <v>460</v>
      </c>
      <c r="G164" s="23">
        <f t="shared" si="2"/>
        <v>2760</v>
      </c>
      <c r="H164" s="24">
        <v>6</v>
      </c>
    </row>
    <row r="165" spans="1:8" x14ac:dyDescent="0.25">
      <c r="A165" s="19" t="s">
        <v>2095</v>
      </c>
      <c r="B165" s="25" t="s">
        <v>2094</v>
      </c>
      <c r="C165" s="26" t="s">
        <v>2250</v>
      </c>
      <c r="D165" s="20" t="s">
        <v>1159</v>
      </c>
      <c r="E165" s="21" t="s">
        <v>2091</v>
      </c>
      <c r="F165" s="22">
        <v>510</v>
      </c>
      <c r="G165" s="23">
        <f t="shared" si="2"/>
        <v>1020</v>
      </c>
      <c r="H165" s="24">
        <v>2</v>
      </c>
    </row>
    <row r="166" spans="1:8" x14ac:dyDescent="0.25">
      <c r="A166" s="19" t="s">
        <v>2095</v>
      </c>
      <c r="B166" s="25" t="s">
        <v>2094</v>
      </c>
      <c r="C166" s="26" t="s">
        <v>2251</v>
      </c>
      <c r="D166" s="20" t="s">
        <v>1160</v>
      </c>
      <c r="E166" s="21" t="s">
        <v>2091</v>
      </c>
      <c r="F166" s="22">
        <v>360</v>
      </c>
      <c r="G166" s="23">
        <f t="shared" si="2"/>
        <v>1800</v>
      </c>
      <c r="H166" s="24">
        <v>5</v>
      </c>
    </row>
    <row r="167" spans="1:8" x14ac:dyDescent="0.25">
      <c r="A167" s="19" t="s">
        <v>2095</v>
      </c>
      <c r="B167" s="25" t="s">
        <v>2094</v>
      </c>
      <c r="C167" s="26" t="s">
        <v>2252</v>
      </c>
      <c r="D167" s="20" t="s">
        <v>1161</v>
      </c>
      <c r="E167" s="21" t="s">
        <v>2091</v>
      </c>
      <c r="F167" s="22">
        <v>330</v>
      </c>
      <c r="G167" s="23">
        <f t="shared" si="2"/>
        <v>3960</v>
      </c>
      <c r="H167" s="24">
        <v>12</v>
      </c>
    </row>
    <row r="168" spans="1:8" x14ac:dyDescent="0.25">
      <c r="A168" s="19" t="s">
        <v>2095</v>
      </c>
      <c r="B168" s="25" t="s">
        <v>2094</v>
      </c>
      <c r="C168" s="26" t="s">
        <v>2253</v>
      </c>
      <c r="D168" s="20" t="s">
        <v>1162</v>
      </c>
      <c r="E168" s="21" t="s">
        <v>2091</v>
      </c>
      <c r="F168" s="22">
        <v>320</v>
      </c>
      <c r="G168" s="23">
        <f t="shared" si="2"/>
        <v>960</v>
      </c>
      <c r="H168" s="24">
        <v>3</v>
      </c>
    </row>
    <row r="169" spans="1:8" x14ac:dyDescent="0.25">
      <c r="A169" s="19" t="s">
        <v>2095</v>
      </c>
      <c r="B169" s="25" t="s">
        <v>2094</v>
      </c>
      <c r="C169" s="26" t="s">
        <v>2254</v>
      </c>
      <c r="D169" s="20" t="s">
        <v>1163</v>
      </c>
      <c r="E169" s="21" t="s">
        <v>2091</v>
      </c>
      <c r="F169" s="22">
        <v>310</v>
      </c>
      <c r="G169" s="23">
        <f t="shared" si="2"/>
        <v>3720</v>
      </c>
      <c r="H169" s="24">
        <v>12</v>
      </c>
    </row>
    <row r="170" spans="1:8" x14ac:dyDescent="0.25">
      <c r="A170" s="19" t="s">
        <v>2095</v>
      </c>
      <c r="B170" s="25" t="s">
        <v>2094</v>
      </c>
      <c r="C170" s="26" t="s">
        <v>2255</v>
      </c>
      <c r="D170" s="20" t="s">
        <v>1164</v>
      </c>
      <c r="E170" s="21" t="s">
        <v>2091</v>
      </c>
      <c r="F170" s="22">
        <v>380</v>
      </c>
      <c r="G170" s="23">
        <f t="shared" si="2"/>
        <v>1140</v>
      </c>
      <c r="H170" s="24">
        <v>3</v>
      </c>
    </row>
    <row r="171" spans="1:8" x14ac:dyDescent="0.25">
      <c r="A171" s="19" t="s">
        <v>2095</v>
      </c>
      <c r="B171" s="25" t="s">
        <v>2094</v>
      </c>
      <c r="C171" s="26" t="s">
        <v>2256</v>
      </c>
      <c r="D171" s="20" t="s">
        <v>1165</v>
      </c>
      <c r="E171" s="21" t="s">
        <v>2091</v>
      </c>
      <c r="F171" s="22">
        <v>460</v>
      </c>
      <c r="G171" s="23">
        <f t="shared" si="2"/>
        <v>1380</v>
      </c>
      <c r="H171" s="24">
        <v>3</v>
      </c>
    </row>
    <row r="172" spans="1:8" x14ac:dyDescent="0.25">
      <c r="A172" s="19" t="s">
        <v>2095</v>
      </c>
      <c r="B172" s="25" t="s">
        <v>2094</v>
      </c>
      <c r="C172" s="26" t="s">
        <v>2257</v>
      </c>
      <c r="D172" s="20" t="s">
        <v>1224</v>
      </c>
      <c r="E172" s="21" t="s">
        <v>2091</v>
      </c>
      <c r="F172" s="22">
        <v>240</v>
      </c>
      <c r="G172" s="23">
        <f t="shared" si="2"/>
        <v>4800</v>
      </c>
      <c r="H172" s="24">
        <v>20</v>
      </c>
    </row>
    <row r="173" spans="1:8" x14ac:dyDescent="0.25">
      <c r="A173" s="19" t="s">
        <v>2095</v>
      </c>
      <c r="B173" s="25" t="s">
        <v>2094</v>
      </c>
      <c r="C173" s="26" t="s">
        <v>2258</v>
      </c>
      <c r="D173" s="20" t="s">
        <v>1231</v>
      </c>
      <c r="E173" s="21" t="s">
        <v>2091</v>
      </c>
      <c r="F173" s="22">
        <v>1100</v>
      </c>
      <c r="G173" s="23">
        <f t="shared" si="2"/>
        <v>3300</v>
      </c>
      <c r="H173" s="24">
        <v>3</v>
      </c>
    </row>
    <row r="174" spans="1:8" x14ac:dyDescent="0.25">
      <c r="A174" s="19" t="s">
        <v>2095</v>
      </c>
      <c r="B174" s="25" t="s">
        <v>2094</v>
      </c>
      <c r="C174" s="26" t="s">
        <v>2259</v>
      </c>
      <c r="D174" s="20" t="s">
        <v>1266</v>
      </c>
      <c r="E174" s="21" t="s">
        <v>2091</v>
      </c>
      <c r="F174" s="22">
        <v>53.311999999999998</v>
      </c>
      <c r="G174" s="23">
        <f t="shared" si="2"/>
        <v>1599.36</v>
      </c>
      <c r="H174" s="24">
        <v>30</v>
      </c>
    </row>
    <row r="175" spans="1:8" x14ac:dyDescent="0.25">
      <c r="A175" s="19" t="s">
        <v>2095</v>
      </c>
      <c r="B175" s="25" t="s">
        <v>2094</v>
      </c>
      <c r="C175" s="26" t="s">
        <v>2260</v>
      </c>
      <c r="D175" s="20" t="s">
        <v>1272</v>
      </c>
      <c r="E175" s="21" t="s">
        <v>2091</v>
      </c>
      <c r="F175" s="22">
        <v>10784.78</v>
      </c>
      <c r="G175" s="23">
        <f t="shared" si="2"/>
        <v>32354.340000000004</v>
      </c>
      <c r="H175" s="24">
        <v>3</v>
      </c>
    </row>
    <row r="176" spans="1:8" x14ac:dyDescent="0.25">
      <c r="A176" s="19" t="s">
        <v>2095</v>
      </c>
      <c r="B176" s="25" t="s">
        <v>2094</v>
      </c>
      <c r="C176" s="26" t="s">
        <v>2261</v>
      </c>
      <c r="D176" s="20" t="s">
        <v>1284</v>
      </c>
      <c r="E176" s="21" t="s">
        <v>2091</v>
      </c>
      <c r="F176" s="22">
        <v>30.51</v>
      </c>
      <c r="G176" s="23">
        <f t="shared" si="2"/>
        <v>30.51</v>
      </c>
      <c r="H176" s="24">
        <v>1</v>
      </c>
    </row>
    <row r="177" spans="1:8" x14ac:dyDescent="0.25">
      <c r="A177" s="19" t="s">
        <v>2095</v>
      </c>
      <c r="B177" s="25" t="s">
        <v>2094</v>
      </c>
      <c r="C177" s="26" t="s">
        <v>2262</v>
      </c>
      <c r="D177" s="20" t="s">
        <v>1297</v>
      </c>
      <c r="E177" s="21" t="s">
        <v>2091</v>
      </c>
      <c r="F177" s="22">
        <v>190</v>
      </c>
      <c r="G177" s="23">
        <f t="shared" si="2"/>
        <v>1140</v>
      </c>
      <c r="H177" s="24">
        <v>6</v>
      </c>
    </row>
    <row r="178" spans="1:8" x14ac:dyDescent="0.25">
      <c r="A178" s="19" t="s">
        <v>2095</v>
      </c>
      <c r="B178" s="25" t="s">
        <v>2094</v>
      </c>
      <c r="C178" s="26" t="s">
        <v>2263</v>
      </c>
      <c r="D178" s="20" t="s">
        <v>1302</v>
      </c>
      <c r="E178" s="21" t="s">
        <v>2091</v>
      </c>
      <c r="F178" s="22">
        <v>18</v>
      </c>
      <c r="G178" s="23">
        <f t="shared" si="2"/>
        <v>90</v>
      </c>
      <c r="H178" s="24">
        <v>5</v>
      </c>
    </row>
    <row r="179" spans="1:8" x14ac:dyDescent="0.25">
      <c r="A179" s="19" t="s">
        <v>2095</v>
      </c>
      <c r="B179" s="25" t="s">
        <v>2094</v>
      </c>
      <c r="C179" s="26" t="s">
        <v>2264</v>
      </c>
      <c r="D179" s="20" t="s">
        <v>1331</v>
      </c>
      <c r="E179" s="21" t="s">
        <v>2091</v>
      </c>
      <c r="F179" s="22">
        <v>75</v>
      </c>
      <c r="G179" s="23">
        <f t="shared" si="2"/>
        <v>2925</v>
      </c>
      <c r="H179" s="24">
        <v>39</v>
      </c>
    </row>
    <row r="180" spans="1:8" x14ac:dyDescent="0.25">
      <c r="A180" s="19" t="s">
        <v>2095</v>
      </c>
      <c r="B180" s="25" t="s">
        <v>2094</v>
      </c>
      <c r="C180" s="26" t="s">
        <v>2265</v>
      </c>
      <c r="D180" s="20" t="s">
        <v>1333</v>
      </c>
      <c r="E180" s="21" t="s">
        <v>2091</v>
      </c>
      <c r="F180" s="22">
        <v>23.75</v>
      </c>
      <c r="G180" s="23">
        <f t="shared" si="2"/>
        <v>23.75</v>
      </c>
      <c r="H180" s="24">
        <v>1</v>
      </c>
    </row>
    <row r="181" spans="1:8" x14ac:dyDescent="0.25">
      <c r="A181" s="19" t="s">
        <v>2095</v>
      </c>
      <c r="B181" s="25" t="s">
        <v>2094</v>
      </c>
      <c r="C181" s="26" t="s">
        <v>2266</v>
      </c>
      <c r="D181" s="20" t="s">
        <v>1345</v>
      </c>
      <c r="E181" s="21" t="s">
        <v>2091</v>
      </c>
      <c r="F181" s="22">
        <v>349.33120000000002</v>
      </c>
      <c r="G181" s="23">
        <f t="shared" si="2"/>
        <v>5938.6304</v>
      </c>
      <c r="H181" s="24">
        <v>17</v>
      </c>
    </row>
    <row r="182" spans="1:8" x14ac:dyDescent="0.25">
      <c r="A182" s="19" t="s">
        <v>2095</v>
      </c>
      <c r="B182" s="25" t="s">
        <v>2094</v>
      </c>
      <c r="C182" s="26" t="s">
        <v>2267</v>
      </c>
      <c r="D182" s="20" t="s">
        <v>1346</v>
      </c>
      <c r="E182" s="21" t="s">
        <v>2091</v>
      </c>
      <c r="F182" s="22">
        <v>0</v>
      </c>
      <c r="G182" s="23">
        <f t="shared" si="2"/>
        <v>0</v>
      </c>
      <c r="H182" s="24">
        <v>4</v>
      </c>
    </row>
    <row r="183" spans="1:8" x14ac:dyDescent="0.25">
      <c r="A183" s="19" t="s">
        <v>2095</v>
      </c>
      <c r="B183" s="25" t="s">
        <v>2094</v>
      </c>
      <c r="C183" s="26" t="s">
        <v>2268</v>
      </c>
      <c r="D183" s="20" t="s">
        <v>1348</v>
      </c>
      <c r="E183" s="21" t="s">
        <v>2091</v>
      </c>
      <c r="F183" s="22">
        <v>303.33330000000001</v>
      </c>
      <c r="G183" s="23">
        <f t="shared" si="2"/>
        <v>10313.332200000001</v>
      </c>
      <c r="H183" s="24">
        <v>34</v>
      </c>
    </row>
    <row r="184" spans="1:8" x14ac:dyDescent="0.25">
      <c r="A184" s="19" t="s">
        <v>2095</v>
      </c>
      <c r="B184" s="25" t="s">
        <v>2094</v>
      </c>
      <c r="C184" s="26" t="s">
        <v>2269</v>
      </c>
      <c r="D184" s="20" t="s">
        <v>1366</v>
      </c>
      <c r="E184" s="21" t="s">
        <v>2091</v>
      </c>
      <c r="F184" s="22">
        <v>128.60220000000001</v>
      </c>
      <c r="G184" s="23">
        <f t="shared" si="2"/>
        <v>24948.826800000003</v>
      </c>
      <c r="H184" s="24">
        <v>194</v>
      </c>
    </row>
    <row r="185" spans="1:8" x14ac:dyDescent="0.25">
      <c r="A185" s="19" t="s">
        <v>2095</v>
      </c>
      <c r="B185" s="25" t="s">
        <v>2094</v>
      </c>
      <c r="C185" s="26" t="s">
        <v>2270</v>
      </c>
      <c r="D185" s="20" t="s">
        <v>1367</v>
      </c>
      <c r="E185" s="21" t="s">
        <v>2091</v>
      </c>
      <c r="F185" s="22">
        <v>239.4075</v>
      </c>
      <c r="G185" s="23">
        <f t="shared" si="2"/>
        <v>5506.3725000000004</v>
      </c>
      <c r="H185" s="24">
        <v>23</v>
      </c>
    </row>
    <row r="186" spans="1:8" x14ac:dyDescent="0.25">
      <c r="A186" s="19" t="s">
        <v>2095</v>
      </c>
      <c r="B186" s="25" t="s">
        <v>2094</v>
      </c>
      <c r="C186" s="26" t="s">
        <v>2271</v>
      </c>
      <c r="D186" s="20" t="s">
        <v>1369</v>
      </c>
      <c r="E186" s="21" t="s">
        <v>2091</v>
      </c>
      <c r="F186" s="22">
        <v>70</v>
      </c>
      <c r="G186" s="23">
        <f t="shared" si="2"/>
        <v>3360</v>
      </c>
      <c r="H186" s="24">
        <v>48</v>
      </c>
    </row>
    <row r="187" spans="1:8" x14ac:dyDescent="0.25">
      <c r="A187" s="19" t="s">
        <v>2095</v>
      </c>
      <c r="B187" s="25" t="s">
        <v>2094</v>
      </c>
      <c r="C187" s="26" t="s">
        <v>2272</v>
      </c>
      <c r="D187" s="20" t="s">
        <v>1371</v>
      </c>
      <c r="E187" s="21" t="s">
        <v>2091</v>
      </c>
      <c r="F187" s="22">
        <v>88.125</v>
      </c>
      <c r="G187" s="23">
        <f t="shared" si="2"/>
        <v>264.375</v>
      </c>
      <c r="H187" s="24">
        <v>3</v>
      </c>
    </row>
    <row r="188" spans="1:8" x14ac:dyDescent="0.25">
      <c r="A188" s="19" t="s">
        <v>2095</v>
      </c>
      <c r="B188" s="25" t="s">
        <v>2094</v>
      </c>
      <c r="C188" s="26" t="s">
        <v>2273</v>
      </c>
      <c r="D188" s="20" t="s">
        <v>1372</v>
      </c>
      <c r="E188" s="21" t="s">
        <v>2091</v>
      </c>
      <c r="F188" s="22">
        <v>55</v>
      </c>
      <c r="G188" s="23">
        <f t="shared" si="2"/>
        <v>550</v>
      </c>
      <c r="H188" s="24">
        <v>10</v>
      </c>
    </row>
    <row r="189" spans="1:8" x14ac:dyDescent="0.25">
      <c r="A189" s="19" t="s">
        <v>2095</v>
      </c>
      <c r="B189" s="25" t="s">
        <v>2094</v>
      </c>
      <c r="C189" s="26" t="s">
        <v>2274</v>
      </c>
      <c r="D189" s="20" t="s">
        <v>1461</v>
      </c>
      <c r="E189" s="21" t="s">
        <v>2091</v>
      </c>
      <c r="F189" s="22">
        <v>33.182000000000002</v>
      </c>
      <c r="G189" s="23">
        <f t="shared" si="2"/>
        <v>165.91000000000003</v>
      </c>
      <c r="H189" s="24">
        <v>5</v>
      </c>
    </row>
    <row r="190" spans="1:8" x14ac:dyDescent="0.25">
      <c r="A190" s="19" t="s">
        <v>2095</v>
      </c>
      <c r="B190" s="25" t="s">
        <v>2094</v>
      </c>
      <c r="C190" s="26" t="s">
        <v>2275</v>
      </c>
      <c r="D190" s="20" t="s">
        <v>1477</v>
      </c>
      <c r="E190" s="21" t="s">
        <v>2091</v>
      </c>
      <c r="F190" s="22">
        <v>52</v>
      </c>
      <c r="G190" s="23">
        <f t="shared" si="2"/>
        <v>1040</v>
      </c>
      <c r="H190" s="24">
        <v>20</v>
      </c>
    </row>
    <row r="191" spans="1:8" x14ac:dyDescent="0.25">
      <c r="A191" s="19" t="s">
        <v>2095</v>
      </c>
      <c r="B191" s="25" t="s">
        <v>2094</v>
      </c>
      <c r="C191" s="26" t="s">
        <v>2276</v>
      </c>
      <c r="D191" s="20" t="s">
        <v>1480</v>
      </c>
      <c r="E191" s="21" t="s">
        <v>2091</v>
      </c>
      <c r="F191" s="22">
        <v>14.262</v>
      </c>
      <c r="G191" s="23">
        <f t="shared" si="2"/>
        <v>19838.441999999999</v>
      </c>
      <c r="H191" s="24">
        <v>1391</v>
      </c>
    </row>
    <row r="192" spans="1:8" x14ac:dyDescent="0.25">
      <c r="A192" s="19" t="s">
        <v>2095</v>
      </c>
      <c r="B192" s="25" t="s">
        <v>2094</v>
      </c>
      <c r="C192" s="26" t="s">
        <v>2277</v>
      </c>
      <c r="D192" s="20" t="s">
        <v>1481</v>
      </c>
      <c r="E192" s="21" t="s">
        <v>2091</v>
      </c>
      <c r="F192" s="22">
        <v>12</v>
      </c>
      <c r="G192" s="23">
        <f t="shared" si="2"/>
        <v>10500</v>
      </c>
      <c r="H192" s="24">
        <v>875</v>
      </c>
    </row>
    <row r="193" spans="1:8" x14ac:dyDescent="0.25">
      <c r="A193" s="19" t="s">
        <v>2095</v>
      </c>
      <c r="B193" s="25" t="s">
        <v>2094</v>
      </c>
      <c r="C193" s="26" t="s">
        <v>2278</v>
      </c>
      <c r="D193" s="20" t="s">
        <v>1491</v>
      </c>
      <c r="E193" s="21" t="s">
        <v>2091</v>
      </c>
      <c r="F193" s="22">
        <v>210</v>
      </c>
      <c r="G193" s="23">
        <f t="shared" si="2"/>
        <v>1050</v>
      </c>
      <c r="H193" s="24">
        <v>5</v>
      </c>
    </row>
    <row r="194" spans="1:8" x14ac:dyDescent="0.25">
      <c r="A194" s="19" t="s">
        <v>2095</v>
      </c>
      <c r="B194" s="25" t="s">
        <v>2094</v>
      </c>
      <c r="C194" s="26" t="s">
        <v>2279</v>
      </c>
      <c r="D194" s="20" t="s">
        <v>1506</v>
      </c>
      <c r="E194" s="21" t="s">
        <v>2091</v>
      </c>
      <c r="F194" s="22">
        <v>35</v>
      </c>
      <c r="G194" s="23">
        <f t="shared" si="2"/>
        <v>70</v>
      </c>
      <c r="H194" s="24">
        <v>2</v>
      </c>
    </row>
    <row r="195" spans="1:8" x14ac:dyDescent="0.25">
      <c r="A195" s="19" t="s">
        <v>2095</v>
      </c>
      <c r="B195" s="25" t="s">
        <v>2094</v>
      </c>
      <c r="C195" s="26" t="s">
        <v>2280</v>
      </c>
      <c r="D195" s="20" t="s">
        <v>1508</v>
      </c>
      <c r="E195" s="21" t="s">
        <v>2091</v>
      </c>
      <c r="F195" s="22">
        <v>6</v>
      </c>
      <c r="G195" s="23">
        <f t="shared" si="2"/>
        <v>1002</v>
      </c>
      <c r="H195" s="24">
        <v>167</v>
      </c>
    </row>
    <row r="196" spans="1:8" x14ac:dyDescent="0.25">
      <c r="A196" s="19" t="s">
        <v>2095</v>
      </c>
      <c r="B196" s="25" t="s">
        <v>2094</v>
      </c>
      <c r="C196" s="26" t="s">
        <v>2281</v>
      </c>
      <c r="D196" s="20" t="s">
        <v>1527</v>
      </c>
      <c r="E196" s="21" t="s">
        <v>2091</v>
      </c>
      <c r="F196" s="22">
        <v>25</v>
      </c>
      <c r="G196" s="23">
        <f t="shared" si="2"/>
        <v>900</v>
      </c>
      <c r="H196" s="24">
        <v>36</v>
      </c>
    </row>
    <row r="197" spans="1:8" x14ac:dyDescent="0.25">
      <c r="A197" s="19" t="s">
        <v>2095</v>
      </c>
      <c r="B197" s="25" t="s">
        <v>2094</v>
      </c>
      <c r="C197" s="26" t="s">
        <v>2282</v>
      </c>
      <c r="D197" s="20" t="s">
        <v>1540</v>
      </c>
      <c r="E197" s="21" t="s">
        <v>2091</v>
      </c>
      <c r="F197" s="22">
        <v>120.2034</v>
      </c>
      <c r="G197" s="23">
        <f t="shared" si="2"/>
        <v>127054.9938</v>
      </c>
      <c r="H197" s="24">
        <v>1057</v>
      </c>
    </row>
    <row r="198" spans="1:8" x14ac:dyDescent="0.25">
      <c r="A198" s="19" t="s">
        <v>2095</v>
      </c>
      <c r="B198" s="25" t="s">
        <v>2094</v>
      </c>
      <c r="C198" s="26" t="s">
        <v>2283</v>
      </c>
      <c r="D198" s="20" t="s">
        <v>1542</v>
      </c>
      <c r="E198" s="21" t="s">
        <v>2091</v>
      </c>
      <c r="F198" s="22">
        <v>462</v>
      </c>
      <c r="G198" s="23">
        <f t="shared" si="2"/>
        <v>12012</v>
      </c>
      <c r="H198" s="24">
        <v>26</v>
      </c>
    </row>
    <row r="199" spans="1:8" x14ac:dyDescent="0.25">
      <c r="A199" s="19" t="s">
        <v>2095</v>
      </c>
      <c r="B199" s="25" t="s">
        <v>2094</v>
      </c>
      <c r="C199" s="26" t="s">
        <v>2284</v>
      </c>
      <c r="D199" s="20" t="s">
        <v>1543</v>
      </c>
      <c r="E199" s="21" t="s">
        <v>2091</v>
      </c>
      <c r="F199" s="22">
        <v>2000</v>
      </c>
      <c r="G199" s="23">
        <f t="shared" si="2"/>
        <v>62000</v>
      </c>
      <c r="H199" s="24">
        <v>31</v>
      </c>
    </row>
    <row r="200" spans="1:8" x14ac:dyDescent="0.25">
      <c r="A200" s="19" t="s">
        <v>2095</v>
      </c>
      <c r="B200" s="25" t="s">
        <v>2094</v>
      </c>
      <c r="C200" s="26" t="s">
        <v>2285</v>
      </c>
      <c r="D200" s="20" t="s">
        <v>1556</v>
      </c>
      <c r="E200" s="21" t="s">
        <v>2091</v>
      </c>
      <c r="F200" s="22">
        <v>175</v>
      </c>
      <c r="G200" s="23">
        <f t="shared" si="2"/>
        <v>875</v>
      </c>
      <c r="H200" s="24">
        <v>5</v>
      </c>
    </row>
    <row r="201" spans="1:8" x14ac:dyDescent="0.25">
      <c r="A201" s="19" t="s">
        <v>2095</v>
      </c>
      <c r="B201" s="25" t="s">
        <v>2094</v>
      </c>
      <c r="C201" s="26" t="s">
        <v>2286</v>
      </c>
      <c r="D201" s="20" t="s">
        <v>1576</v>
      </c>
      <c r="E201" s="21" t="s">
        <v>2091</v>
      </c>
      <c r="F201" s="22">
        <v>1271.19</v>
      </c>
      <c r="G201" s="23">
        <f t="shared" si="2"/>
        <v>2542.38</v>
      </c>
      <c r="H201" s="24">
        <v>2</v>
      </c>
    </row>
    <row r="202" spans="1:8" x14ac:dyDescent="0.25">
      <c r="A202" s="19" t="s">
        <v>2095</v>
      </c>
      <c r="B202" s="25" t="s">
        <v>2094</v>
      </c>
      <c r="C202" s="26" t="s">
        <v>2287</v>
      </c>
      <c r="D202" s="20" t="s">
        <v>1577</v>
      </c>
      <c r="E202" s="21" t="s">
        <v>2091</v>
      </c>
      <c r="F202" s="22">
        <v>1483.05</v>
      </c>
      <c r="G202" s="23">
        <f t="shared" si="2"/>
        <v>2966.1</v>
      </c>
      <c r="H202" s="24">
        <v>2</v>
      </c>
    </row>
    <row r="203" spans="1:8" x14ac:dyDescent="0.25">
      <c r="A203" s="19" t="s">
        <v>2095</v>
      </c>
      <c r="B203" s="25" t="s">
        <v>2094</v>
      </c>
      <c r="C203" s="26" t="s">
        <v>2288</v>
      </c>
      <c r="D203" s="20" t="s">
        <v>1588</v>
      </c>
      <c r="E203" s="21" t="s">
        <v>2091</v>
      </c>
      <c r="F203" s="22">
        <v>1050.8499999999999</v>
      </c>
      <c r="G203" s="23">
        <f t="shared" si="2"/>
        <v>2101.6999999999998</v>
      </c>
      <c r="H203" s="24">
        <v>2</v>
      </c>
    </row>
    <row r="204" spans="1:8" x14ac:dyDescent="0.25">
      <c r="A204" s="19" t="s">
        <v>2095</v>
      </c>
      <c r="B204" s="25" t="s">
        <v>2094</v>
      </c>
      <c r="C204" s="26" t="s">
        <v>2289</v>
      </c>
      <c r="D204" s="20" t="s">
        <v>1598</v>
      </c>
      <c r="E204" s="21" t="s">
        <v>2091</v>
      </c>
      <c r="F204" s="22">
        <v>18.004999999999999</v>
      </c>
      <c r="G204" s="23">
        <f t="shared" ref="G204:G267" si="3">F204*H204</f>
        <v>1152.32</v>
      </c>
      <c r="H204" s="24">
        <v>64</v>
      </c>
    </row>
    <row r="205" spans="1:8" x14ac:dyDescent="0.25">
      <c r="A205" s="19" t="s">
        <v>2095</v>
      </c>
      <c r="B205" s="25" t="s">
        <v>2094</v>
      </c>
      <c r="C205" s="26" t="s">
        <v>2290</v>
      </c>
      <c r="D205" s="20" t="s">
        <v>1602</v>
      </c>
      <c r="E205" s="21" t="s">
        <v>2091</v>
      </c>
      <c r="F205" s="22">
        <v>112.2264</v>
      </c>
      <c r="G205" s="23">
        <f t="shared" si="3"/>
        <v>112.2264</v>
      </c>
      <c r="H205" s="24">
        <v>1</v>
      </c>
    </row>
    <row r="206" spans="1:8" x14ac:dyDescent="0.25">
      <c r="A206" s="19" t="s">
        <v>2095</v>
      </c>
      <c r="B206" s="25" t="s">
        <v>2094</v>
      </c>
      <c r="C206" s="26" t="s">
        <v>2291</v>
      </c>
      <c r="D206" s="20" t="s">
        <v>1605</v>
      </c>
      <c r="E206" s="21" t="s">
        <v>2091</v>
      </c>
      <c r="F206" s="22">
        <v>190</v>
      </c>
      <c r="G206" s="23">
        <f t="shared" si="3"/>
        <v>950</v>
      </c>
      <c r="H206" s="24">
        <v>5</v>
      </c>
    </row>
    <row r="207" spans="1:8" x14ac:dyDescent="0.25">
      <c r="A207" s="19" t="s">
        <v>2095</v>
      </c>
      <c r="B207" s="25" t="s">
        <v>2094</v>
      </c>
      <c r="C207" s="26" t="s">
        <v>2292</v>
      </c>
      <c r="D207" s="20" t="s">
        <v>1608</v>
      </c>
      <c r="E207" s="21" t="s">
        <v>2091</v>
      </c>
      <c r="F207" s="22">
        <v>468.22</v>
      </c>
      <c r="G207" s="23">
        <f t="shared" si="3"/>
        <v>468.22</v>
      </c>
      <c r="H207" s="24">
        <v>1</v>
      </c>
    </row>
    <row r="208" spans="1:8" x14ac:dyDescent="0.25">
      <c r="A208" s="19" t="s">
        <v>2095</v>
      </c>
      <c r="B208" s="25" t="s">
        <v>2094</v>
      </c>
      <c r="C208" s="26" t="s">
        <v>2293</v>
      </c>
      <c r="D208" s="20" t="s">
        <v>1609</v>
      </c>
      <c r="E208" s="21" t="s">
        <v>2091</v>
      </c>
      <c r="F208" s="22">
        <v>2567.9250000000002</v>
      </c>
      <c r="G208" s="23">
        <f t="shared" si="3"/>
        <v>30815.100000000002</v>
      </c>
      <c r="H208" s="24">
        <v>12</v>
      </c>
    </row>
    <row r="209" spans="1:8" x14ac:dyDescent="0.25">
      <c r="A209" s="19" t="s">
        <v>2095</v>
      </c>
      <c r="B209" s="25" t="s">
        <v>2094</v>
      </c>
      <c r="C209" s="26" t="s">
        <v>2294</v>
      </c>
      <c r="D209" s="20" t="s">
        <v>1611</v>
      </c>
      <c r="E209" s="21" t="s">
        <v>2091</v>
      </c>
      <c r="F209" s="22">
        <v>898.9</v>
      </c>
      <c r="G209" s="23">
        <f t="shared" si="3"/>
        <v>5393.4</v>
      </c>
      <c r="H209" s="24">
        <v>6</v>
      </c>
    </row>
    <row r="210" spans="1:8" x14ac:dyDescent="0.25">
      <c r="A210" s="19" t="s">
        <v>2095</v>
      </c>
      <c r="B210" s="25" t="s">
        <v>2094</v>
      </c>
      <c r="C210" s="26" t="s">
        <v>2295</v>
      </c>
      <c r="D210" s="20" t="s">
        <v>1614</v>
      </c>
      <c r="E210" s="21" t="s">
        <v>2091</v>
      </c>
      <c r="F210" s="22">
        <v>1440.68</v>
      </c>
      <c r="G210" s="23">
        <f t="shared" si="3"/>
        <v>2881.36</v>
      </c>
      <c r="H210" s="24">
        <v>2</v>
      </c>
    </row>
    <row r="211" spans="1:8" x14ac:dyDescent="0.25">
      <c r="A211" s="19" t="s">
        <v>2095</v>
      </c>
      <c r="B211" s="25" t="s">
        <v>2094</v>
      </c>
      <c r="C211" s="26" t="s">
        <v>2296</v>
      </c>
      <c r="D211" s="20" t="s">
        <v>1620</v>
      </c>
      <c r="E211" s="21" t="s">
        <v>2091</v>
      </c>
      <c r="F211" s="22">
        <v>11.943300000000001</v>
      </c>
      <c r="G211" s="23">
        <f t="shared" si="3"/>
        <v>477.73200000000003</v>
      </c>
      <c r="H211" s="24">
        <v>40</v>
      </c>
    </row>
    <row r="212" spans="1:8" x14ac:dyDescent="0.25">
      <c r="A212" s="19" t="s">
        <v>2095</v>
      </c>
      <c r="B212" s="25" t="s">
        <v>2094</v>
      </c>
      <c r="C212" s="26" t="s">
        <v>2297</v>
      </c>
      <c r="D212" s="20" t="s">
        <v>1635</v>
      </c>
      <c r="E212" s="21" t="s">
        <v>2091</v>
      </c>
      <c r="F212" s="22">
        <v>10.8139</v>
      </c>
      <c r="G212" s="23">
        <f t="shared" si="3"/>
        <v>659.64790000000005</v>
      </c>
      <c r="H212" s="24">
        <v>61</v>
      </c>
    </row>
    <row r="213" spans="1:8" x14ac:dyDescent="0.25">
      <c r="A213" s="19" t="s">
        <v>2095</v>
      </c>
      <c r="B213" s="25" t="s">
        <v>2094</v>
      </c>
      <c r="C213" s="26" t="s">
        <v>2298</v>
      </c>
      <c r="D213" s="20" t="s">
        <v>1638</v>
      </c>
      <c r="E213" s="21" t="s">
        <v>2091</v>
      </c>
      <c r="F213" s="22">
        <v>7.2024999999999997</v>
      </c>
      <c r="G213" s="23">
        <f t="shared" si="3"/>
        <v>518.57999999999993</v>
      </c>
      <c r="H213" s="24">
        <v>72</v>
      </c>
    </row>
    <row r="214" spans="1:8" x14ac:dyDescent="0.25">
      <c r="A214" s="19" t="s">
        <v>2095</v>
      </c>
      <c r="B214" s="25" t="s">
        <v>2094</v>
      </c>
      <c r="C214" s="26" t="s">
        <v>2299</v>
      </c>
      <c r="D214" s="20" t="s">
        <v>1646</v>
      </c>
      <c r="E214" s="21" t="s">
        <v>2091</v>
      </c>
      <c r="F214" s="22">
        <v>160</v>
      </c>
      <c r="G214" s="23">
        <f t="shared" si="3"/>
        <v>3200</v>
      </c>
      <c r="H214" s="24">
        <v>20</v>
      </c>
    </row>
    <row r="215" spans="1:8" x14ac:dyDescent="0.25">
      <c r="A215" s="19" t="s">
        <v>2095</v>
      </c>
      <c r="B215" s="25" t="s">
        <v>2094</v>
      </c>
      <c r="C215" s="26" t="s">
        <v>2300</v>
      </c>
      <c r="D215" s="20" t="s">
        <v>1649</v>
      </c>
      <c r="E215" s="21" t="s">
        <v>2091</v>
      </c>
      <c r="F215" s="22">
        <v>650</v>
      </c>
      <c r="G215" s="23">
        <f t="shared" si="3"/>
        <v>14950</v>
      </c>
      <c r="H215" s="24">
        <v>23</v>
      </c>
    </row>
    <row r="216" spans="1:8" x14ac:dyDescent="0.25">
      <c r="A216" s="19" t="s">
        <v>2095</v>
      </c>
      <c r="B216" s="25" t="s">
        <v>2094</v>
      </c>
      <c r="C216" s="26" t="s">
        <v>2301</v>
      </c>
      <c r="D216" s="20" t="s">
        <v>1650</v>
      </c>
      <c r="E216" s="21" t="s">
        <v>2091</v>
      </c>
      <c r="F216" s="22">
        <v>400</v>
      </c>
      <c r="G216" s="23">
        <f t="shared" si="3"/>
        <v>4000</v>
      </c>
      <c r="H216" s="24">
        <v>10</v>
      </c>
    </row>
    <row r="217" spans="1:8" x14ac:dyDescent="0.25">
      <c r="A217" s="19" t="s">
        <v>2095</v>
      </c>
      <c r="B217" s="25" t="s">
        <v>2094</v>
      </c>
      <c r="C217" s="26" t="s">
        <v>2302</v>
      </c>
      <c r="D217" s="20" t="s">
        <v>1659</v>
      </c>
      <c r="E217" s="21" t="s">
        <v>2091</v>
      </c>
      <c r="F217" s="22">
        <v>350</v>
      </c>
      <c r="G217" s="23">
        <f t="shared" si="3"/>
        <v>350</v>
      </c>
      <c r="H217" s="24">
        <v>1</v>
      </c>
    </row>
    <row r="218" spans="1:8" x14ac:dyDescent="0.25">
      <c r="A218" s="19" t="s">
        <v>2095</v>
      </c>
      <c r="B218" s="25" t="s">
        <v>2094</v>
      </c>
      <c r="C218" s="26" t="s">
        <v>2303</v>
      </c>
      <c r="D218" s="20" t="s">
        <v>1660</v>
      </c>
      <c r="E218" s="21" t="s">
        <v>2091</v>
      </c>
      <c r="F218" s="22">
        <v>350</v>
      </c>
      <c r="G218" s="23">
        <f t="shared" si="3"/>
        <v>350</v>
      </c>
      <c r="H218" s="24">
        <v>1</v>
      </c>
    </row>
    <row r="219" spans="1:8" x14ac:dyDescent="0.25">
      <c r="A219" s="19" t="s">
        <v>2095</v>
      </c>
      <c r="B219" s="25" t="s">
        <v>2094</v>
      </c>
      <c r="C219" s="26" t="s">
        <v>2304</v>
      </c>
      <c r="D219" s="20" t="s">
        <v>1661</v>
      </c>
      <c r="E219" s="21" t="s">
        <v>2091</v>
      </c>
      <c r="F219" s="22">
        <v>350</v>
      </c>
      <c r="G219" s="23">
        <f t="shared" si="3"/>
        <v>350</v>
      </c>
      <c r="H219" s="24">
        <v>1</v>
      </c>
    </row>
    <row r="220" spans="1:8" x14ac:dyDescent="0.25">
      <c r="A220" s="19" t="s">
        <v>2095</v>
      </c>
      <c r="B220" s="25" t="s">
        <v>2094</v>
      </c>
      <c r="C220" s="26" t="s">
        <v>2305</v>
      </c>
      <c r="D220" s="20" t="s">
        <v>1662</v>
      </c>
      <c r="E220" s="21" t="s">
        <v>2091</v>
      </c>
      <c r="F220" s="22">
        <v>350</v>
      </c>
      <c r="G220" s="23">
        <f t="shared" si="3"/>
        <v>350</v>
      </c>
      <c r="H220" s="24">
        <v>1</v>
      </c>
    </row>
    <row r="221" spans="1:8" x14ac:dyDescent="0.25">
      <c r="A221" s="19" t="s">
        <v>2095</v>
      </c>
      <c r="B221" s="25" t="s">
        <v>2094</v>
      </c>
      <c r="C221" s="26" t="s">
        <v>2306</v>
      </c>
      <c r="D221" s="20" t="s">
        <v>1663</v>
      </c>
      <c r="E221" s="21" t="s">
        <v>2091</v>
      </c>
      <c r="F221" s="22">
        <v>350</v>
      </c>
      <c r="G221" s="23">
        <f t="shared" si="3"/>
        <v>350</v>
      </c>
      <c r="H221" s="24">
        <v>1</v>
      </c>
    </row>
    <row r="222" spans="1:8" x14ac:dyDescent="0.25">
      <c r="A222" s="19" t="s">
        <v>2095</v>
      </c>
      <c r="B222" s="25" t="s">
        <v>2094</v>
      </c>
      <c r="C222" s="26" t="s">
        <v>2307</v>
      </c>
      <c r="D222" s="20" t="s">
        <v>1666</v>
      </c>
      <c r="E222" s="21" t="s">
        <v>2091</v>
      </c>
      <c r="F222" s="22">
        <v>150</v>
      </c>
      <c r="G222" s="23">
        <f t="shared" si="3"/>
        <v>300</v>
      </c>
      <c r="H222" s="24">
        <v>2</v>
      </c>
    </row>
    <row r="223" spans="1:8" x14ac:dyDescent="0.25">
      <c r="A223" s="19" t="s">
        <v>2095</v>
      </c>
      <c r="B223" s="25" t="s">
        <v>2094</v>
      </c>
      <c r="C223" s="26" t="s">
        <v>2308</v>
      </c>
      <c r="D223" s="20" t="s">
        <v>1672</v>
      </c>
      <c r="E223" s="21" t="s">
        <v>2091</v>
      </c>
      <c r="F223" s="22">
        <v>1711.95</v>
      </c>
      <c r="G223" s="23">
        <f t="shared" si="3"/>
        <v>17119.5</v>
      </c>
      <c r="H223" s="24">
        <v>10</v>
      </c>
    </row>
    <row r="224" spans="1:8" x14ac:dyDescent="0.25">
      <c r="A224" s="19" t="s">
        <v>2095</v>
      </c>
      <c r="B224" s="25" t="s">
        <v>2094</v>
      </c>
      <c r="C224" s="26" t="s">
        <v>2309</v>
      </c>
      <c r="D224" s="20" t="s">
        <v>1681</v>
      </c>
      <c r="E224" s="21" t="s">
        <v>2091</v>
      </c>
      <c r="F224" s="22">
        <v>85</v>
      </c>
      <c r="G224" s="23">
        <f t="shared" si="3"/>
        <v>850</v>
      </c>
      <c r="H224" s="24">
        <v>10</v>
      </c>
    </row>
    <row r="225" spans="1:8" x14ac:dyDescent="0.25">
      <c r="A225" s="19" t="s">
        <v>2095</v>
      </c>
      <c r="B225" s="25" t="s">
        <v>2094</v>
      </c>
      <c r="C225" s="26" t="s">
        <v>2310</v>
      </c>
      <c r="D225" s="20" t="s">
        <v>1688</v>
      </c>
      <c r="E225" s="21" t="s">
        <v>2091</v>
      </c>
      <c r="F225" s="22">
        <v>2465.7150000000001</v>
      </c>
      <c r="G225" s="23">
        <f t="shared" si="3"/>
        <v>2465.7150000000001</v>
      </c>
      <c r="H225" s="24">
        <v>1</v>
      </c>
    </row>
    <row r="226" spans="1:8" x14ac:dyDescent="0.25">
      <c r="A226" s="19" t="s">
        <v>2095</v>
      </c>
      <c r="B226" s="25" t="s">
        <v>2094</v>
      </c>
      <c r="C226" s="26" t="s">
        <v>2311</v>
      </c>
      <c r="D226" s="20" t="s">
        <v>1691</v>
      </c>
      <c r="E226" s="21" t="s">
        <v>2091</v>
      </c>
      <c r="F226" s="22">
        <v>373.67239999999998</v>
      </c>
      <c r="G226" s="23">
        <f t="shared" si="3"/>
        <v>9341.81</v>
      </c>
      <c r="H226" s="24">
        <v>25</v>
      </c>
    </row>
    <row r="227" spans="1:8" x14ac:dyDescent="0.25">
      <c r="A227" s="19" t="s">
        <v>2095</v>
      </c>
      <c r="B227" s="25" t="s">
        <v>2094</v>
      </c>
      <c r="C227" s="26" t="s">
        <v>2312</v>
      </c>
      <c r="D227" s="20" t="s">
        <v>1702</v>
      </c>
      <c r="E227" s="21" t="s">
        <v>2091</v>
      </c>
      <c r="F227" s="22">
        <v>2.75</v>
      </c>
      <c r="G227" s="23">
        <f t="shared" si="3"/>
        <v>15125</v>
      </c>
      <c r="H227" s="24">
        <v>5500</v>
      </c>
    </row>
    <row r="228" spans="1:8" x14ac:dyDescent="0.25">
      <c r="A228" s="19" t="s">
        <v>2095</v>
      </c>
      <c r="B228" s="25" t="s">
        <v>2094</v>
      </c>
      <c r="C228" s="26" t="s">
        <v>2313</v>
      </c>
      <c r="D228" s="20" t="s">
        <v>1703</v>
      </c>
      <c r="E228" s="21" t="s">
        <v>2091</v>
      </c>
      <c r="F228" s="22">
        <v>4.8</v>
      </c>
      <c r="G228" s="23">
        <f t="shared" si="3"/>
        <v>16800</v>
      </c>
      <c r="H228" s="24">
        <v>3500</v>
      </c>
    </row>
    <row r="229" spans="1:8" x14ac:dyDescent="0.25">
      <c r="A229" s="19" t="s">
        <v>2095</v>
      </c>
      <c r="B229" s="25" t="s">
        <v>2094</v>
      </c>
      <c r="C229" s="26" t="s">
        <v>2314</v>
      </c>
      <c r="D229" s="20" t="s">
        <v>1704</v>
      </c>
      <c r="E229" s="21" t="s">
        <v>2091</v>
      </c>
      <c r="F229" s="22">
        <v>9.4894999999999996</v>
      </c>
      <c r="G229" s="23">
        <f t="shared" si="3"/>
        <v>14461.998</v>
      </c>
      <c r="H229" s="24">
        <v>1524</v>
      </c>
    </row>
    <row r="230" spans="1:8" x14ac:dyDescent="0.25">
      <c r="A230" s="19" t="s">
        <v>2095</v>
      </c>
      <c r="B230" s="25" t="s">
        <v>2094</v>
      </c>
      <c r="C230" s="26" t="s">
        <v>2315</v>
      </c>
      <c r="D230" s="20" t="s">
        <v>1705</v>
      </c>
      <c r="E230" s="21" t="s">
        <v>2091</v>
      </c>
      <c r="F230" s="22">
        <v>3.7</v>
      </c>
      <c r="G230" s="23">
        <f t="shared" si="3"/>
        <v>9250</v>
      </c>
      <c r="H230" s="24">
        <v>2500</v>
      </c>
    </row>
    <row r="231" spans="1:8" x14ac:dyDescent="0.25">
      <c r="A231" s="19" t="s">
        <v>2095</v>
      </c>
      <c r="B231" s="25" t="s">
        <v>2094</v>
      </c>
      <c r="C231" s="26" t="s">
        <v>2316</v>
      </c>
      <c r="D231" s="20" t="s">
        <v>1725</v>
      </c>
      <c r="E231" s="21" t="s">
        <v>2091</v>
      </c>
      <c r="F231" s="22">
        <v>215</v>
      </c>
      <c r="G231" s="23">
        <f t="shared" si="3"/>
        <v>860</v>
      </c>
      <c r="H231" s="24">
        <v>4</v>
      </c>
    </row>
    <row r="232" spans="1:8" x14ac:dyDescent="0.25">
      <c r="A232" s="19" t="s">
        <v>2095</v>
      </c>
      <c r="B232" s="25" t="s">
        <v>2094</v>
      </c>
      <c r="C232" s="26" t="s">
        <v>2317</v>
      </c>
      <c r="D232" s="20" t="s">
        <v>1727</v>
      </c>
      <c r="E232" s="21" t="s">
        <v>2091</v>
      </c>
      <c r="F232" s="22">
        <v>190</v>
      </c>
      <c r="G232" s="23">
        <f t="shared" si="3"/>
        <v>190</v>
      </c>
      <c r="H232" s="24">
        <v>1</v>
      </c>
    </row>
    <row r="233" spans="1:8" x14ac:dyDescent="0.25">
      <c r="A233" s="19" t="s">
        <v>2095</v>
      </c>
      <c r="B233" s="25" t="s">
        <v>2094</v>
      </c>
      <c r="C233" s="26" t="s">
        <v>2318</v>
      </c>
      <c r="D233" s="20" t="s">
        <v>1728</v>
      </c>
      <c r="E233" s="21" t="s">
        <v>2091</v>
      </c>
      <c r="F233" s="22">
        <v>400</v>
      </c>
      <c r="G233" s="23">
        <f t="shared" si="3"/>
        <v>800</v>
      </c>
      <c r="H233" s="24">
        <v>2</v>
      </c>
    </row>
    <row r="234" spans="1:8" x14ac:dyDescent="0.25">
      <c r="A234" s="19" t="s">
        <v>2095</v>
      </c>
      <c r="B234" s="25" t="s">
        <v>2094</v>
      </c>
      <c r="C234" s="26" t="s">
        <v>2319</v>
      </c>
      <c r="D234" s="20" t="s">
        <v>1748</v>
      </c>
      <c r="E234" s="21" t="s">
        <v>2091</v>
      </c>
      <c r="F234" s="22">
        <v>2.35</v>
      </c>
      <c r="G234" s="23">
        <f t="shared" si="3"/>
        <v>1175</v>
      </c>
      <c r="H234" s="24">
        <v>500</v>
      </c>
    </row>
    <row r="235" spans="1:8" x14ac:dyDescent="0.25">
      <c r="A235" s="19" t="s">
        <v>2095</v>
      </c>
      <c r="B235" s="25" t="s">
        <v>2094</v>
      </c>
      <c r="C235" s="26" t="s">
        <v>2320</v>
      </c>
      <c r="D235" s="20" t="s">
        <v>1749</v>
      </c>
      <c r="E235" s="21" t="s">
        <v>2091</v>
      </c>
      <c r="F235" s="22">
        <v>2.35</v>
      </c>
      <c r="G235" s="23">
        <f t="shared" si="3"/>
        <v>352.5</v>
      </c>
      <c r="H235" s="24">
        <v>150</v>
      </c>
    </row>
    <row r="236" spans="1:8" x14ac:dyDescent="0.25">
      <c r="A236" s="19" t="s">
        <v>2095</v>
      </c>
      <c r="B236" s="25" t="s">
        <v>2094</v>
      </c>
      <c r="C236" s="26" t="s">
        <v>2321</v>
      </c>
      <c r="D236" s="20" t="s">
        <v>1754</v>
      </c>
      <c r="E236" s="21" t="s">
        <v>2091</v>
      </c>
      <c r="F236" s="22">
        <v>1350</v>
      </c>
      <c r="G236" s="23">
        <f t="shared" si="3"/>
        <v>13500</v>
      </c>
      <c r="H236" s="24">
        <v>10</v>
      </c>
    </row>
    <row r="237" spans="1:8" x14ac:dyDescent="0.25">
      <c r="A237" s="19" t="s">
        <v>2095</v>
      </c>
      <c r="B237" s="25" t="s">
        <v>2094</v>
      </c>
      <c r="C237" s="26" t="s">
        <v>2322</v>
      </c>
      <c r="D237" s="20" t="s">
        <v>1760</v>
      </c>
      <c r="E237" s="21" t="s">
        <v>2091</v>
      </c>
      <c r="F237" s="22">
        <v>35</v>
      </c>
      <c r="G237" s="23">
        <f t="shared" si="3"/>
        <v>2415</v>
      </c>
      <c r="H237" s="24">
        <v>69</v>
      </c>
    </row>
    <row r="238" spans="1:8" x14ac:dyDescent="0.25">
      <c r="A238" s="19" t="s">
        <v>2095</v>
      </c>
      <c r="B238" s="25" t="s">
        <v>2094</v>
      </c>
      <c r="C238" s="26" t="s">
        <v>2323</v>
      </c>
      <c r="D238" s="20" t="s">
        <v>1767</v>
      </c>
      <c r="E238" s="21" t="s">
        <v>2091</v>
      </c>
      <c r="F238" s="22">
        <v>0.70120000000000005</v>
      </c>
      <c r="G238" s="23">
        <f t="shared" si="3"/>
        <v>701.2</v>
      </c>
      <c r="H238" s="24">
        <v>1000</v>
      </c>
    </row>
    <row r="239" spans="1:8" x14ac:dyDescent="0.25">
      <c r="A239" s="19" t="s">
        <v>2095</v>
      </c>
      <c r="B239" s="25" t="s">
        <v>2094</v>
      </c>
      <c r="C239" s="26" t="s">
        <v>2324</v>
      </c>
      <c r="D239" s="20" t="s">
        <v>1770</v>
      </c>
      <c r="E239" s="21" t="s">
        <v>2091</v>
      </c>
      <c r="F239" s="22">
        <v>478</v>
      </c>
      <c r="G239" s="23">
        <f t="shared" si="3"/>
        <v>1912</v>
      </c>
      <c r="H239" s="24">
        <v>4</v>
      </c>
    </row>
    <row r="240" spans="1:8" x14ac:dyDescent="0.25">
      <c r="A240" s="19" t="s">
        <v>2095</v>
      </c>
      <c r="B240" s="25" t="s">
        <v>2094</v>
      </c>
      <c r="C240" s="26" t="s">
        <v>2325</v>
      </c>
      <c r="D240" s="20" t="s">
        <v>1819</v>
      </c>
      <c r="E240" s="21" t="s">
        <v>2091</v>
      </c>
      <c r="F240" s="22">
        <v>70</v>
      </c>
      <c r="G240" s="23">
        <f t="shared" si="3"/>
        <v>350</v>
      </c>
      <c r="H240" s="24">
        <v>5</v>
      </c>
    </row>
    <row r="241" spans="1:8" x14ac:dyDescent="0.25">
      <c r="A241" s="19" t="s">
        <v>2095</v>
      </c>
      <c r="B241" s="25" t="s">
        <v>2094</v>
      </c>
      <c r="C241" s="26" t="s">
        <v>2326</v>
      </c>
      <c r="D241" s="20" t="s">
        <v>1830</v>
      </c>
      <c r="E241" s="21" t="s">
        <v>2091</v>
      </c>
      <c r="F241" s="22">
        <v>1979.3813</v>
      </c>
      <c r="G241" s="23">
        <f t="shared" si="3"/>
        <v>7917.5252</v>
      </c>
      <c r="H241" s="24">
        <v>4</v>
      </c>
    </row>
    <row r="242" spans="1:8" x14ac:dyDescent="0.25">
      <c r="A242" s="19" t="s">
        <v>2095</v>
      </c>
      <c r="B242" s="25" t="s">
        <v>2094</v>
      </c>
      <c r="C242" s="26" t="s">
        <v>2327</v>
      </c>
      <c r="D242" s="20" t="s">
        <v>1839</v>
      </c>
      <c r="E242" s="21" t="s">
        <v>2091</v>
      </c>
      <c r="F242" s="22">
        <v>2140.5673000000002</v>
      </c>
      <c r="G242" s="23">
        <f t="shared" si="3"/>
        <v>21405.673000000003</v>
      </c>
      <c r="H242" s="24">
        <v>10</v>
      </c>
    </row>
    <row r="243" spans="1:8" x14ac:dyDescent="0.25">
      <c r="A243" s="19" t="s">
        <v>2095</v>
      </c>
      <c r="B243" s="25" t="s">
        <v>2094</v>
      </c>
      <c r="C243" s="26" t="s">
        <v>2328</v>
      </c>
      <c r="D243" s="20" t="s">
        <v>1847</v>
      </c>
      <c r="E243" s="21" t="s">
        <v>2091</v>
      </c>
      <c r="F243" s="22">
        <v>7923.0770000000002</v>
      </c>
      <c r="G243" s="23">
        <f t="shared" si="3"/>
        <v>79230.77</v>
      </c>
      <c r="H243" s="24">
        <v>10</v>
      </c>
    </row>
    <row r="244" spans="1:8" x14ac:dyDescent="0.25">
      <c r="A244" s="19" t="s">
        <v>2095</v>
      </c>
      <c r="B244" s="25" t="s">
        <v>2094</v>
      </c>
      <c r="C244" s="26" t="s">
        <v>2329</v>
      </c>
      <c r="D244" s="20" t="s">
        <v>1848</v>
      </c>
      <c r="E244" s="21" t="s">
        <v>2091</v>
      </c>
      <c r="F244" s="22">
        <v>4902.96</v>
      </c>
      <c r="G244" s="23">
        <f t="shared" si="3"/>
        <v>127476.96</v>
      </c>
      <c r="H244" s="24">
        <v>26</v>
      </c>
    </row>
    <row r="245" spans="1:8" x14ac:dyDescent="0.25">
      <c r="A245" s="19" t="s">
        <v>2095</v>
      </c>
      <c r="B245" s="25" t="s">
        <v>2094</v>
      </c>
      <c r="C245" s="26" t="s">
        <v>2330</v>
      </c>
      <c r="D245" s="20" t="s">
        <v>1853</v>
      </c>
      <c r="E245" s="21" t="s">
        <v>2091</v>
      </c>
      <c r="F245" s="22">
        <v>141.4443</v>
      </c>
      <c r="G245" s="23">
        <f t="shared" si="3"/>
        <v>3111.7745999999997</v>
      </c>
      <c r="H245" s="24">
        <v>22</v>
      </c>
    </row>
    <row r="246" spans="1:8" x14ac:dyDescent="0.25">
      <c r="A246" s="19" t="s">
        <v>2095</v>
      </c>
      <c r="B246" s="25" t="s">
        <v>2094</v>
      </c>
      <c r="C246" s="26" t="s">
        <v>2331</v>
      </c>
      <c r="D246" s="20" t="s">
        <v>1854</v>
      </c>
      <c r="E246" s="21" t="s">
        <v>2091</v>
      </c>
      <c r="F246" s="22">
        <v>3253.22</v>
      </c>
      <c r="G246" s="23">
        <f t="shared" si="3"/>
        <v>71570.84</v>
      </c>
      <c r="H246" s="24">
        <v>22</v>
      </c>
    </row>
    <row r="247" spans="1:8" x14ac:dyDescent="0.25">
      <c r="A247" s="19" t="s">
        <v>2095</v>
      </c>
      <c r="B247" s="25" t="s">
        <v>2094</v>
      </c>
      <c r="C247" s="26" t="s">
        <v>2332</v>
      </c>
      <c r="D247" s="20" t="s">
        <v>1855</v>
      </c>
      <c r="E247" s="21" t="s">
        <v>2091</v>
      </c>
      <c r="F247" s="22">
        <v>1677</v>
      </c>
      <c r="G247" s="23">
        <f t="shared" si="3"/>
        <v>31863</v>
      </c>
      <c r="H247" s="24">
        <v>19</v>
      </c>
    </row>
    <row r="248" spans="1:8" x14ac:dyDescent="0.25">
      <c r="A248" s="19" t="s">
        <v>2095</v>
      </c>
      <c r="B248" s="25" t="s">
        <v>2094</v>
      </c>
      <c r="C248" s="26" t="s">
        <v>2333</v>
      </c>
      <c r="D248" s="20" t="s">
        <v>1856</v>
      </c>
      <c r="E248" s="21" t="s">
        <v>2091</v>
      </c>
      <c r="F248" s="22">
        <v>8040</v>
      </c>
      <c r="G248" s="23">
        <f t="shared" si="3"/>
        <v>24120</v>
      </c>
      <c r="H248" s="24">
        <v>3</v>
      </c>
    </row>
    <row r="249" spans="1:8" x14ac:dyDescent="0.25">
      <c r="A249" s="19" t="s">
        <v>2095</v>
      </c>
      <c r="B249" s="25" t="s">
        <v>2094</v>
      </c>
      <c r="C249" s="26" t="s">
        <v>2334</v>
      </c>
      <c r="D249" s="20" t="s">
        <v>1858</v>
      </c>
      <c r="E249" s="21" t="s">
        <v>2091</v>
      </c>
      <c r="F249" s="22">
        <v>2433.0154000000002</v>
      </c>
      <c r="G249" s="23">
        <f t="shared" si="3"/>
        <v>2433.0154000000002</v>
      </c>
      <c r="H249" s="24">
        <v>1</v>
      </c>
    </row>
    <row r="250" spans="1:8" x14ac:dyDescent="0.25">
      <c r="A250" s="19" t="s">
        <v>2095</v>
      </c>
      <c r="B250" s="25" t="s">
        <v>2094</v>
      </c>
      <c r="C250" s="26" t="s">
        <v>2335</v>
      </c>
      <c r="D250" s="20" t="s">
        <v>1860</v>
      </c>
      <c r="E250" s="21" t="s">
        <v>2091</v>
      </c>
      <c r="F250" s="22">
        <v>4000</v>
      </c>
      <c r="G250" s="23">
        <f t="shared" si="3"/>
        <v>16000</v>
      </c>
      <c r="H250" s="24">
        <v>4</v>
      </c>
    </row>
    <row r="251" spans="1:8" x14ac:dyDescent="0.25">
      <c r="A251" s="19" t="s">
        <v>2095</v>
      </c>
      <c r="B251" s="25" t="s">
        <v>2094</v>
      </c>
      <c r="C251" s="26" t="s">
        <v>2336</v>
      </c>
      <c r="D251" s="20" t="s">
        <v>1862</v>
      </c>
      <c r="E251" s="21" t="s">
        <v>2091</v>
      </c>
      <c r="F251" s="22">
        <v>5500</v>
      </c>
      <c r="G251" s="23">
        <f t="shared" si="3"/>
        <v>99000</v>
      </c>
      <c r="H251" s="24">
        <v>18</v>
      </c>
    </row>
    <row r="252" spans="1:8" x14ac:dyDescent="0.25">
      <c r="A252" s="19" t="s">
        <v>2095</v>
      </c>
      <c r="B252" s="25" t="s">
        <v>2094</v>
      </c>
      <c r="C252" s="26" t="s">
        <v>2337</v>
      </c>
      <c r="D252" s="20" t="s">
        <v>1866</v>
      </c>
      <c r="E252" s="21" t="s">
        <v>2091</v>
      </c>
      <c r="F252" s="22">
        <v>2475</v>
      </c>
      <c r="G252" s="23">
        <f t="shared" si="3"/>
        <v>12375</v>
      </c>
      <c r="H252" s="24">
        <v>5</v>
      </c>
    </row>
    <row r="253" spans="1:8" x14ac:dyDescent="0.25">
      <c r="A253" s="19" t="s">
        <v>2095</v>
      </c>
      <c r="B253" s="25" t="s">
        <v>2094</v>
      </c>
      <c r="C253" s="26" t="s">
        <v>2338</v>
      </c>
      <c r="D253" s="20" t="s">
        <v>1868</v>
      </c>
      <c r="E253" s="21" t="s">
        <v>2091</v>
      </c>
      <c r="F253" s="22">
        <v>3100</v>
      </c>
      <c r="G253" s="23">
        <f t="shared" si="3"/>
        <v>15500</v>
      </c>
      <c r="H253" s="24">
        <v>5</v>
      </c>
    </row>
    <row r="254" spans="1:8" x14ac:dyDescent="0.25">
      <c r="A254" s="19" t="s">
        <v>2095</v>
      </c>
      <c r="B254" s="25" t="s">
        <v>2094</v>
      </c>
      <c r="C254" s="26" t="s">
        <v>2339</v>
      </c>
      <c r="D254" s="20" t="s">
        <v>1869</v>
      </c>
      <c r="E254" s="21" t="s">
        <v>2091</v>
      </c>
      <c r="F254" s="22">
        <v>3000</v>
      </c>
      <c r="G254" s="23">
        <f t="shared" si="3"/>
        <v>9000</v>
      </c>
      <c r="H254" s="24">
        <v>3</v>
      </c>
    </row>
    <row r="255" spans="1:8" x14ac:dyDescent="0.25">
      <c r="A255" s="19" t="s">
        <v>2095</v>
      </c>
      <c r="B255" s="25" t="s">
        <v>2094</v>
      </c>
      <c r="C255" s="26" t="s">
        <v>2340</v>
      </c>
      <c r="D255" s="20" t="s">
        <v>1870</v>
      </c>
      <c r="E255" s="21" t="s">
        <v>2091</v>
      </c>
      <c r="F255" s="22">
        <v>1600</v>
      </c>
      <c r="G255" s="23">
        <f t="shared" si="3"/>
        <v>52800</v>
      </c>
      <c r="H255" s="24">
        <v>33</v>
      </c>
    </row>
    <row r="256" spans="1:8" x14ac:dyDescent="0.25">
      <c r="A256" s="19" t="s">
        <v>2095</v>
      </c>
      <c r="B256" s="25" t="s">
        <v>2094</v>
      </c>
      <c r="C256" s="26" t="s">
        <v>2341</v>
      </c>
      <c r="D256" s="20" t="s">
        <v>1871</v>
      </c>
      <c r="E256" s="21" t="s">
        <v>2091</v>
      </c>
      <c r="F256" s="22">
        <v>2100</v>
      </c>
      <c r="G256" s="23">
        <f t="shared" si="3"/>
        <v>31500</v>
      </c>
      <c r="H256" s="24">
        <v>15</v>
      </c>
    </row>
    <row r="257" spans="1:8" x14ac:dyDescent="0.25">
      <c r="A257" s="19" t="s">
        <v>2095</v>
      </c>
      <c r="B257" s="25" t="s">
        <v>2094</v>
      </c>
      <c r="C257" s="26" t="s">
        <v>2342</v>
      </c>
      <c r="D257" s="20" t="s">
        <v>1872</v>
      </c>
      <c r="E257" s="21" t="s">
        <v>2091</v>
      </c>
      <c r="F257" s="22">
        <v>7300</v>
      </c>
      <c r="G257" s="23">
        <f t="shared" si="3"/>
        <v>87600</v>
      </c>
      <c r="H257" s="24">
        <v>12</v>
      </c>
    </row>
    <row r="258" spans="1:8" x14ac:dyDescent="0.25">
      <c r="A258" s="19" t="s">
        <v>2095</v>
      </c>
      <c r="B258" s="25" t="s">
        <v>2094</v>
      </c>
      <c r="C258" s="26" t="s">
        <v>2343</v>
      </c>
      <c r="D258" s="20" t="s">
        <v>1883</v>
      </c>
      <c r="E258" s="21" t="s">
        <v>2091</v>
      </c>
      <c r="F258" s="22">
        <v>4000</v>
      </c>
      <c r="G258" s="23">
        <f t="shared" si="3"/>
        <v>40000</v>
      </c>
      <c r="H258" s="24">
        <v>10</v>
      </c>
    </row>
    <row r="259" spans="1:8" x14ac:dyDescent="0.25">
      <c r="A259" s="19" t="s">
        <v>2095</v>
      </c>
      <c r="B259" s="25" t="s">
        <v>2094</v>
      </c>
      <c r="C259" s="26" t="s">
        <v>2344</v>
      </c>
      <c r="D259" s="20" t="s">
        <v>1884</v>
      </c>
      <c r="E259" s="21" t="s">
        <v>2091</v>
      </c>
      <c r="F259" s="22">
        <v>9196.4284000000007</v>
      </c>
      <c r="G259" s="23">
        <f t="shared" si="3"/>
        <v>229910.71000000002</v>
      </c>
      <c r="H259" s="24">
        <v>25</v>
      </c>
    </row>
    <row r="260" spans="1:8" x14ac:dyDescent="0.25">
      <c r="A260" s="19" t="s">
        <v>2095</v>
      </c>
      <c r="B260" s="25" t="s">
        <v>2094</v>
      </c>
      <c r="C260" s="26" t="s">
        <v>2345</v>
      </c>
      <c r="D260" s="20" t="s">
        <v>1885</v>
      </c>
      <c r="E260" s="21" t="s">
        <v>2091</v>
      </c>
      <c r="F260" s="22">
        <v>7923.0770000000002</v>
      </c>
      <c r="G260" s="23">
        <f t="shared" si="3"/>
        <v>79230.77</v>
      </c>
      <c r="H260" s="24">
        <v>10</v>
      </c>
    </row>
    <row r="261" spans="1:8" x14ac:dyDescent="0.25">
      <c r="A261" s="19" t="s">
        <v>2095</v>
      </c>
      <c r="B261" s="25" t="s">
        <v>2094</v>
      </c>
      <c r="C261" s="26" t="s">
        <v>2346</v>
      </c>
      <c r="D261" s="20" t="s">
        <v>1943</v>
      </c>
      <c r="E261" s="21" t="s">
        <v>2091</v>
      </c>
      <c r="F261" s="22">
        <v>95</v>
      </c>
      <c r="G261" s="23">
        <f t="shared" si="3"/>
        <v>570</v>
      </c>
      <c r="H261" s="24">
        <v>6</v>
      </c>
    </row>
    <row r="262" spans="1:8" x14ac:dyDescent="0.25">
      <c r="A262" s="19" t="s">
        <v>2095</v>
      </c>
      <c r="B262" s="25" t="s">
        <v>2094</v>
      </c>
      <c r="C262" s="26" t="s">
        <v>2347</v>
      </c>
      <c r="D262" s="20" t="s">
        <v>1944</v>
      </c>
      <c r="E262" s="21" t="s">
        <v>2091</v>
      </c>
      <c r="F262" s="22">
        <v>65</v>
      </c>
      <c r="G262" s="23">
        <f t="shared" si="3"/>
        <v>65</v>
      </c>
      <c r="H262" s="24">
        <v>1</v>
      </c>
    </row>
    <row r="263" spans="1:8" x14ac:dyDescent="0.25">
      <c r="A263" s="19" t="s">
        <v>2095</v>
      </c>
      <c r="B263" s="25" t="s">
        <v>2094</v>
      </c>
      <c r="C263" s="26" t="s">
        <v>2348</v>
      </c>
      <c r="D263" s="20" t="s">
        <v>1945</v>
      </c>
      <c r="E263" s="21" t="s">
        <v>2091</v>
      </c>
      <c r="F263" s="22">
        <v>76.804500000000004</v>
      </c>
      <c r="G263" s="23">
        <f t="shared" si="3"/>
        <v>3148.9845</v>
      </c>
      <c r="H263" s="24">
        <v>41</v>
      </c>
    </row>
    <row r="264" spans="1:8" x14ac:dyDescent="0.25">
      <c r="A264" s="19" t="s">
        <v>2095</v>
      </c>
      <c r="B264" s="25" t="s">
        <v>2094</v>
      </c>
      <c r="C264" s="26" t="s">
        <v>2349</v>
      </c>
      <c r="D264" s="20" t="s">
        <v>1946</v>
      </c>
      <c r="E264" s="21" t="s">
        <v>2091</v>
      </c>
      <c r="F264" s="22">
        <v>46.61</v>
      </c>
      <c r="G264" s="23">
        <f t="shared" si="3"/>
        <v>466.1</v>
      </c>
      <c r="H264" s="24">
        <v>10</v>
      </c>
    </row>
    <row r="265" spans="1:8" x14ac:dyDescent="0.25">
      <c r="A265" s="19" t="s">
        <v>2095</v>
      </c>
      <c r="B265" s="25" t="s">
        <v>2094</v>
      </c>
      <c r="C265" s="26" t="s">
        <v>2350</v>
      </c>
      <c r="D265" s="20" t="s">
        <v>1947</v>
      </c>
      <c r="E265" s="21" t="s">
        <v>2091</v>
      </c>
      <c r="F265" s="22">
        <v>12.71</v>
      </c>
      <c r="G265" s="23">
        <f t="shared" si="3"/>
        <v>127.10000000000001</v>
      </c>
      <c r="H265" s="24">
        <v>10</v>
      </c>
    </row>
    <row r="266" spans="1:8" x14ac:dyDescent="0.25">
      <c r="A266" s="19" t="s">
        <v>2095</v>
      </c>
      <c r="B266" s="25" t="s">
        <v>2094</v>
      </c>
      <c r="C266" s="26" t="s">
        <v>2351</v>
      </c>
      <c r="D266" s="20" t="s">
        <v>1957</v>
      </c>
      <c r="E266" s="21" t="s">
        <v>2091</v>
      </c>
      <c r="F266" s="22">
        <v>1952.22</v>
      </c>
      <c r="G266" s="23">
        <f t="shared" si="3"/>
        <v>1952.22</v>
      </c>
      <c r="H266" s="24">
        <v>1</v>
      </c>
    </row>
    <row r="267" spans="1:8" x14ac:dyDescent="0.25">
      <c r="A267" s="19" t="s">
        <v>2095</v>
      </c>
      <c r="B267" s="25" t="s">
        <v>2094</v>
      </c>
      <c r="C267" s="26" t="s">
        <v>2352</v>
      </c>
      <c r="D267" s="20" t="s">
        <v>1978</v>
      </c>
      <c r="E267" s="21" t="s">
        <v>2091</v>
      </c>
      <c r="F267" s="22">
        <v>200</v>
      </c>
      <c r="G267" s="23">
        <f t="shared" si="3"/>
        <v>400</v>
      </c>
      <c r="H267" s="24">
        <v>2</v>
      </c>
    </row>
    <row r="268" spans="1:8" x14ac:dyDescent="0.25">
      <c r="A268" s="19" t="s">
        <v>2095</v>
      </c>
      <c r="B268" s="25" t="s">
        <v>2094</v>
      </c>
      <c r="C268" s="26" t="s">
        <v>2353</v>
      </c>
      <c r="D268" s="20" t="s">
        <v>1991</v>
      </c>
      <c r="E268" s="21" t="s">
        <v>2093</v>
      </c>
      <c r="F268" s="22">
        <v>45</v>
      </c>
      <c r="G268" s="23">
        <f t="shared" ref="G268:G282" si="4">F268*H268</f>
        <v>22500</v>
      </c>
      <c r="H268" s="24">
        <v>500</v>
      </c>
    </row>
    <row r="269" spans="1:8" x14ac:dyDescent="0.25">
      <c r="A269" s="19" t="s">
        <v>2095</v>
      </c>
      <c r="B269" s="25" t="s">
        <v>2094</v>
      </c>
      <c r="C269" s="26" t="s">
        <v>2354</v>
      </c>
      <c r="D269" s="20" t="s">
        <v>1992</v>
      </c>
      <c r="E269" s="21" t="s">
        <v>2093</v>
      </c>
      <c r="F269" s="22">
        <v>30.19</v>
      </c>
      <c r="G269" s="23">
        <f t="shared" si="4"/>
        <v>1811.4</v>
      </c>
      <c r="H269" s="24">
        <v>60</v>
      </c>
    </row>
    <row r="270" spans="1:8" x14ac:dyDescent="0.25">
      <c r="A270" s="19" t="s">
        <v>2095</v>
      </c>
      <c r="B270" s="25" t="s">
        <v>2094</v>
      </c>
      <c r="C270" s="26" t="s">
        <v>2355</v>
      </c>
      <c r="D270" s="20" t="s">
        <v>1994</v>
      </c>
      <c r="E270" s="21" t="s">
        <v>2093</v>
      </c>
      <c r="F270" s="22">
        <v>3.81</v>
      </c>
      <c r="G270" s="23">
        <f t="shared" si="4"/>
        <v>114.3</v>
      </c>
      <c r="H270" s="24">
        <v>30</v>
      </c>
    </row>
    <row r="271" spans="1:8" x14ac:dyDescent="0.25">
      <c r="A271" s="19" t="s">
        <v>2095</v>
      </c>
      <c r="B271" s="25" t="s">
        <v>2094</v>
      </c>
      <c r="C271" s="26" t="s">
        <v>2356</v>
      </c>
      <c r="D271" s="20" t="s">
        <v>1997</v>
      </c>
      <c r="E271" s="21" t="s">
        <v>2093</v>
      </c>
      <c r="F271" s="22">
        <v>24.58</v>
      </c>
      <c r="G271" s="23">
        <f t="shared" si="4"/>
        <v>737.4</v>
      </c>
      <c r="H271" s="24">
        <v>30</v>
      </c>
    </row>
    <row r="272" spans="1:8" x14ac:dyDescent="0.25">
      <c r="A272" s="19" t="s">
        <v>2095</v>
      </c>
      <c r="B272" s="25" t="s">
        <v>2094</v>
      </c>
      <c r="C272" s="26" t="s">
        <v>2357</v>
      </c>
      <c r="D272" s="20" t="s">
        <v>2000</v>
      </c>
      <c r="E272" s="21" t="s">
        <v>2093</v>
      </c>
      <c r="F272" s="22">
        <v>190.68</v>
      </c>
      <c r="G272" s="23">
        <f t="shared" si="4"/>
        <v>3813.6000000000004</v>
      </c>
      <c r="H272" s="24">
        <v>20</v>
      </c>
    </row>
    <row r="273" spans="1:8" x14ac:dyDescent="0.25">
      <c r="A273" s="19" t="s">
        <v>2095</v>
      </c>
      <c r="B273" s="25" t="s">
        <v>2094</v>
      </c>
      <c r="C273" s="26" t="s">
        <v>2358</v>
      </c>
      <c r="D273" s="20" t="s">
        <v>2002</v>
      </c>
      <c r="E273" s="21" t="s">
        <v>2093</v>
      </c>
      <c r="F273" s="22">
        <v>93.22</v>
      </c>
      <c r="G273" s="23">
        <f t="shared" si="4"/>
        <v>3728.8</v>
      </c>
      <c r="H273" s="24">
        <v>40</v>
      </c>
    </row>
    <row r="274" spans="1:8" x14ac:dyDescent="0.25">
      <c r="A274" s="19" t="s">
        <v>2095</v>
      </c>
      <c r="B274" s="25" t="s">
        <v>2094</v>
      </c>
      <c r="C274" s="26" t="s">
        <v>2359</v>
      </c>
      <c r="D274" s="20" t="s">
        <v>2008</v>
      </c>
      <c r="E274" s="21" t="s">
        <v>2093</v>
      </c>
      <c r="F274" s="22">
        <v>190.68</v>
      </c>
      <c r="G274" s="23">
        <f t="shared" si="4"/>
        <v>3813.6000000000004</v>
      </c>
      <c r="H274" s="24">
        <v>20</v>
      </c>
    </row>
    <row r="275" spans="1:8" x14ac:dyDescent="0.25">
      <c r="A275" s="19" t="s">
        <v>2095</v>
      </c>
      <c r="B275" s="25" t="s">
        <v>2094</v>
      </c>
      <c r="C275" s="26" t="s">
        <v>2360</v>
      </c>
      <c r="D275" s="20" t="s">
        <v>2034</v>
      </c>
      <c r="E275" s="21" t="s">
        <v>2093</v>
      </c>
      <c r="F275" s="22">
        <v>48.81</v>
      </c>
      <c r="G275" s="23">
        <f t="shared" si="4"/>
        <v>3904.8</v>
      </c>
      <c r="H275" s="24">
        <v>80</v>
      </c>
    </row>
    <row r="276" spans="1:8" x14ac:dyDescent="0.25">
      <c r="A276" s="19" t="s">
        <v>2095</v>
      </c>
      <c r="B276" s="25" t="s">
        <v>2094</v>
      </c>
      <c r="C276" s="26" t="s">
        <v>2361</v>
      </c>
      <c r="D276" s="20" t="s">
        <v>2048</v>
      </c>
      <c r="E276" s="21" t="s">
        <v>2093</v>
      </c>
      <c r="F276" s="22">
        <v>72.001900000000006</v>
      </c>
      <c r="G276" s="23">
        <f t="shared" si="4"/>
        <v>8640.228000000001</v>
      </c>
      <c r="H276" s="24">
        <v>120</v>
      </c>
    </row>
    <row r="277" spans="1:8" x14ac:dyDescent="0.25">
      <c r="A277" s="19" t="s">
        <v>2095</v>
      </c>
      <c r="B277" s="25" t="s">
        <v>2094</v>
      </c>
      <c r="C277" s="26" t="s">
        <v>2362</v>
      </c>
      <c r="D277" s="20" t="s">
        <v>2065</v>
      </c>
      <c r="E277" s="21" t="s">
        <v>2093</v>
      </c>
      <c r="F277" s="22">
        <v>213.98</v>
      </c>
      <c r="G277" s="23">
        <f t="shared" si="4"/>
        <v>6419.4</v>
      </c>
      <c r="H277" s="24">
        <v>30</v>
      </c>
    </row>
    <row r="278" spans="1:8" x14ac:dyDescent="0.25">
      <c r="A278" s="19" t="s">
        <v>2095</v>
      </c>
      <c r="B278" s="25" t="s">
        <v>2094</v>
      </c>
      <c r="C278" s="26" t="s">
        <v>2363</v>
      </c>
      <c r="D278" s="20" t="s">
        <v>2066</v>
      </c>
      <c r="E278" s="21" t="s">
        <v>2093</v>
      </c>
      <c r="F278" s="22">
        <v>449.35</v>
      </c>
      <c r="G278" s="23">
        <f t="shared" si="4"/>
        <v>4493.5</v>
      </c>
      <c r="H278" s="24">
        <v>10</v>
      </c>
    </row>
    <row r="279" spans="1:8" x14ac:dyDescent="0.25">
      <c r="A279" s="19" t="s">
        <v>2095</v>
      </c>
      <c r="B279" s="25" t="s">
        <v>2094</v>
      </c>
      <c r="C279" s="26" t="s">
        <v>2364</v>
      </c>
      <c r="D279" s="20" t="s">
        <v>2067</v>
      </c>
      <c r="E279" s="21" t="s">
        <v>2093</v>
      </c>
      <c r="F279" s="22">
        <v>213.96850000000001</v>
      </c>
      <c r="G279" s="23">
        <f t="shared" si="4"/>
        <v>2139.6849999999999</v>
      </c>
      <c r="H279" s="24">
        <v>10</v>
      </c>
    </row>
    <row r="280" spans="1:8" x14ac:dyDescent="0.25">
      <c r="A280" s="19" t="s">
        <v>2095</v>
      </c>
      <c r="B280" s="25" t="s">
        <v>2094</v>
      </c>
      <c r="C280" s="26" t="s">
        <v>2365</v>
      </c>
      <c r="D280" s="20" t="s">
        <v>2068</v>
      </c>
      <c r="E280" s="21" t="s">
        <v>2093</v>
      </c>
      <c r="F280" s="22">
        <v>855.92449999999997</v>
      </c>
      <c r="G280" s="23">
        <f t="shared" si="4"/>
        <v>8559.244999999999</v>
      </c>
      <c r="H280" s="24">
        <v>10</v>
      </c>
    </row>
    <row r="281" spans="1:8" x14ac:dyDescent="0.25">
      <c r="A281" s="19" t="s">
        <v>2095</v>
      </c>
      <c r="B281" s="25" t="s">
        <v>2094</v>
      </c>
      <c r="C281" s="26" t="s">
        <v>2366</v>
      </c>
      <c r="D281" s="20" t="s">
        <v>2069</v>
      </c>
      <c r="E281" s="21" t="s">
        <v>2093</v>
      </c>
      <c r="F281" s="22">
        <v>556.35850000000005</v>
      </c>
      <c r="G281" s="23">
        <f t="shared" si="4"/>
        <v>16690.755000000001</v>
      </c>
      <c r="H281" s="24">
        <v>30</v>
      </c>
    </row>
    <row r="282" spans="1:8" x14ac:dyDescent="0.25">
      <c r="A282" s="19" t="s">
        <v>2095</v>
      </c>
      <c r="B282" s="25" t="s">
        <v>2094</v>
      </c>
      <c r="C282" s="26" t="s">
        <v>2367</v>
      </c>
      <c r="D282" s="20" t="s">
        <v>2075</v>
      </c>
      <c r="E282" s="21" t="s">
        <v>2091</v>
      </c>
      <c r="F282" s="22">
        <v>290</v>
      </c>
      <c r="G282" s="23">
        <f t="shared" si="4"/>
        <v>1160</v>
      </c>
      <c r="H282" s="24">
        <v>4</v>
      </c>
    </row>
  </sheetData>
  <mergeCells count="7">
    <mergeCell ref="A5:H5"/>
    <mergeCell ref="A8:A10"/>
    <mergeCell ref="B8:B10"/>
    <mergeCell ref="A2:H2"/>
    <mergeCell ref="A3:H3"/>
    <mergeCell ref="C6:E6"/>
    <mergeCell ref="C4:E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V2087"/>
  <sheetViews>
    <sheetView topLeftCell="A1888" workbookViewId="0">
      <selection sqref="A1:D2080"/>
    </sheetView>
  </sheetViews>
  <sheetFormatPr baseColWidth="10" defaultRowHeight="15" x14ac:dyDescent="0.25"/>
  <cols>
    <col min="1" max="1" width="31.7109375" style="1" customWidth="1"/>
    <col min="2" max="2" width="15.7109375" style="1" customWidth="1"/>
    <col min="3" max="3" width="27.7109375" style="1" customWidth="1"/>
    <col min="4" max="4" width="16.7109375" style="1" customWidth="1"/>
    <col min="5" max="14" width="10.7109375" style="1" customWidth="1"/>
    <col min="15" max="256" width="11.42578125" style="1"/>
  </cols>
  <sheetData>
    <row r="1" spans="1:4" ht="19.5" x14ac:dyDescent="0.25">
      <c r="A1" s="2"/>
      <c r="B1" s="3" t="s">
        <v>0</v>
      </c>
    </row>
    <row r="2" spans="1:4" ht="15.75" x14ac:dyDescent="0.25">
      <c r="A2" s="2"/>
      <c r="B2" s="4" t="s">
        <v>1</v>
      </c>
    </row>
    <row r="3" spans="1:4" ht="15.75" thickBot="1" x14ac:dyDescent="0.3"/>
    <row r="4" spans="1:4" ht="15.75" thickBot="1" x14ac:dyDescent="0.3">
      <c r="A4" s="6" t="s">
        <v>2</v>
      </c>
      <c r="B4" s="6" t="s">
        <v>3</v>
      </c>
      <c r="C4" s="6" t="s">
        <v>4</v>
      </c>
      <c r="D4" s="6" t="s">
        <v>5</v>
      </c>
    </row>
    <row r="5" spans="1:4" x14ac:dyDescent="0.25">
      <c r="A5" s="2" t="s">
        <v>6</v>
      </c>
      <c r="B5" s="5">
        <v>2600</v>
      </c>
      <c r="C5" s="5">
        <v>1</v>
      </c>
      <c r="D5" s="5">
        <v>2600</v>
      </c>
    </row>
    <row r="6" spans="1:4" hidden="1" x14ac:dyDescent="0.25">
      <c r="A6" s="2" t="s">
        <v>7</v>
      </c>
      <c r="B6" s="5">
        <v>3750</v>
      </c>
      <c r="C6" s="5">
        <v>0</v>
      </c>
      <c r="D6" s="5">
        <v>0</v>
      </c>
    </row>
    <row r="7" spans="1:4" hidden="1" x14ac:dyDescent="0.25">
      <c r="A7" s="2" t="s">
        <v>8</v>
      </c>
      <c r="B7" s="5">
        <v>3069.23</v>
      </c>
      <c r="C7" s="5">
        <v>0</v>
      </c>
      <c r="D7" s="5">
        <v>0</v>
      </c>
    </row>
    <row r="8" spans="1:4" hidden="1" x14ac:dyDescent="0.25">
      <c r="A8" s="2" t="s">
        <v>8</v>
      </c>
      <c r="B8" s="5">
        <v>3460.6550000000002</v>
      </c>
      <c r="C8" s="5">
        <v>0</v>
      </c>
      <c r="D8" s="5">
        <v>0</v>
      </c>
    </row>
    <row r="9" spans="1:4" hidden="1" x14ac:dyDescent="0.25">
      <c r="A9" s="2" t="s">
        <v>9</v>
      </c>
      <c r="B9" s="5">
        <v>1677</v>
      </c>
      <c r="C9" s="5">
        <v>0</v>
      </c>
      <c r="D9" s="5">
        <v>0</v>
      </c>
    </row>
    <row r="10" spans="1:4" hidden="1" x14ac:dyDescent="0.25">
      <c r="A10" s="2" t="s">
        <v>10</v>
      </c>
      <c r="B10" s="5">
        <v>4487.29</v>
      </c>
      <c r="C10" s="5">
        <v>0</v>
      </c>
      <c r="D10" s="5">
        <v>0</v>
      </c>
    </row>
    <row r="11" spans="1:4" hidden="1" x14ac:dyDescent="0.25">
      <c r="A11" s="2" t="s">
        <v>11</v>
      </c>
      <c r="B11" s="5">
        <v>120</v>
      </c>
      <c r="C11" s="5">
        <v>0</v>
      </c>
      <c r="D11" s="5">
        <v>0</v>
      </c>
    </row>
    <row r="12" spans="1:4" hidden="1" x14ac:dyDescent="0.25">
      <c r="A12" s="2" t="s">
        <v>12</v>
      </c>
      <c r="B12" s="5">
        <v>2117.9499999999998</v>
      </c>
      <c r="C12" s="5">
        <v>0</v>
      </c>
      <c r="D12" s="5">
        <v>0</v>
      </c>
    </row>
    <row r="13" spans="1:4" hidden="1" x14ac:dyDescent="0.25">
      <c r="A13" s="2" t="s">
        <v>13</v>
      </c>
      <c r="B13" s="5">
        <v>1700</v>
      </c>
      <c r="C13" s="5">
        <v>0</v>
      </c>
      <c r="D13" s="5">
        <v>0</v>
      </c>
    </row>
    <row r="14" spans="1:4" x14ac:dyDescent="0.25">
      <c r="A14" s="2" t="s">
        <v>14</v>
      </c>
      <c r="B14" s="5">
        <v>-3228.71</v>
      </c>
      <c r="C14" s="5">
        <v>1</v>
      </c>
      <c r="D14" s="5">
        <v>-3228.71</v>
      </c>
    </row>
    <row r="15" spans="1:4" hidden="1" x14ac:dyDescent="0.25">
      <c r="A15" s="2" t="s">
        <v>15</v>
      </c>
      <c r="B15" s="5">
        <v>4876.2700000000004</v>
      </c>
      <c r="C15" s="5">
        <v>0</v>
      </c>
      <c r="D15" s="5">
        <v>0</v>
      </c>
    </row>
    <row r="16" spans="1:4" hidden="1" x14ac:dyDescent="0.25">
      <c r="A16" s="2" t="s">
        <v>16</v>
      </c>
      <c r="B16" s="5">
        <v>780</v>
      </c>
      <c r="C16" s="5">
        <v>0</v>
      </c>
      <c r="D16" s="5">
        <v>0</v>
      </c>
    </row>
    <row r="17" spans="1:4" hidden="1" x14ac:dyDescent="0.25">
      <c r="A17" s="2" t="s">
        <v>17</v>
      </c>
      <c r="B17" s="5">
        <v>2234.2649999999999</v>
      </c>
      <c r="C17" s="5">
        <v>0</v>
      </c>
      <c r="D17" s="5">
        <v>0</v>
      </c>
    </row>
    <row r="18" spans="1:4" hidden="1" x14ac:dyDescent="0.25">
      <c r="A18" s="2" t="s">
        <v>18</v>
      </c>
      <c r="B18" s="5">
        <v>135</v>
      </c>
      <c r="C18" s="5">
        <v>0</v>
      </c>
      <c r="D18" s="5">
        <v>0</v>
      </c>
    </row>
    <row r="19" spans="1:4" hidden="1" x14ac:dyDescent="0.25">
      <c r="A19" s="2" t="s">
        <v>19</v>
      </c>
      <c r="B19" s="5">
        <v>2.1800000000000002</v>
      </c>
      <c r="C19" s="5">
        <v>0</v>
      </c>
      <c r="D19" s="5">
        <v>0</v>
      </c>
    </row>
    <row r="20" spans="1:4" hidden="1" x14ac:dyDescent="0.25">
      <c r="A20" s="2" t="s">
        <v>20</v>
      </c>
      <c r="B20" s="5">
        <v>229.27</v>
      </c>
      <c r="C20" s="5">
        <v>0</v>
      </c>
      <c r="D20" s="5">
        <v>0</v>
      </c>
    </row>
    <row r="21" spans="1:4" hidden="1" x14ac:dyDescent="0.25">
      <c r="A21" s="2" t="s">
        <v>21</v>
      </c>
      <c r="B21" s="5">
        <v>110</v>
      </c>
      <c r="C21" s="5">
        <v>0</v>
      </c>
      <c r="D21" s="5">
        <v>0</v>
      </c>
    </row>
    <row r="22" spans="1:4" hidden="1" x14ac:dyDescent="0.25">
      <c r="A22" s="2" t="s">
        <v>22</v>
      </c>
      <c r="B22" s="5">
        <v>96.95</v>
      </c>
      <c r="C22" s="5">
        <v>0</v>
      </c>
      <c r="D22" s="5">
        <v>0</v>
      </c>
    </row>
    <row r="23" spans="1:4" hidden="1" x14ac:dyDescent="0.25">
      <c r="A23" s="2" t="s">
        <v>23</v>
      </c>
      <c r="B23" s="5">
        <v>306</v>
      </c>
      <c r="C23" s="5">
        <v>0</v>
      </c>
      <c r="D23" s="5">
        <v>0</v>
      </c>
    </row>
    <row r="24" spans="1:4" hidden="1" x14ac:dyDescent="0.25">
      <c r="A24" s="2" t="s">
        <v>24</v>
      </c>
      <c r="B24" s="5">
        <v>125</v>
      </c>
      <c r="C24" s="5">
        <v>0</v>
      </c>
      <c r="D24" s="5">
        <v>0</v>
      </c>
    </row>
    <row r="25" spans="1:4" hidden="1" x14ac:dyDescent="0.25">
      <c r="A25" s="2" t="s">
        <v>25</v>
      </c>
      <c r="B25" s="5">
        <v>1242.8570999999999</v>
      </c>
      <c r="C25" s="5">
        <v>0</v>
      </c>
      <c r="D25" s="5">
        <v>0</v>
      </c>
    </row>
    <row r="26" spans="1:4" hidden="1" x14ac:dyDescent="0.25">
      <c r="A26" s="2" t="s">
        <v>26</v>
      </c>
      <c r="B26" s="5">
        <v>125</v>
      </c>
      <c r="C26" s="5">
        <v>0</v>
      </c>
      <c r="D26" s="5">
        <v>0</v>
      </c>
    </row>
    <row r="27" spans="1:4" hidden="1" x14ac:dyDescent="0.25">
      <c r="A27" s="2" t="s">
        <v>27</v>
      </c>
      <c r="B27" s="5">
        <v>125</v>
      </c>
      <c r="C27" s="5">
        <v>0</v>
      </c>
      <c r="D27" s="5">
        <v>0</v>
      </c>
    </row>
    <row r="28" spans="1:4" hidden="1" x14ac:dyDescent="0.25">
      <c r="A28" s="2" t="s">
        <v>28</v>
      </c>
      <c r="B28" s="5">
        <v>155</v>
      </c>
      <c r="C28" s="5">
        <v>0</v>
      </c>
      <c r="D28" s="5">
        <v>0</v>
      </c>
    </row>
    <row r="29" spans="1:4" hidden="1" x14ac:dyDescent="0.25">
      <c r="A29" s="2" t="s">
        <v>29</v>
      </c>
      <c r="B29" s="5">
        <v>437.32</v>
      </c>
      <c r="C29" s="5">
        <v>0</v>
      </c>
      <c r="D29" s="5">
        <v>0</v>
      </c>
    </row>
    <row r="30" spans="1:4" hidden="1" x14ac:dyDescent="0.25">
      <c r="A30" s="2" t="s">
        <v>30</v>
      </c>
      <c r="B30" s="5">
        <v>85</v>
      </c>
      <c r="C30" s="5">
        <v>0</v>
      </c>
      <c r="D30" s="5">
        <v>0</v>
      </c>
    </row>
    <row r="31" spans="1:4" hidden="1" x14ac:dyDescent="0.25">
      <c r="A31" s="2" t="s">
        <v>31</v>
      </c>
      <c r="B31" s="5">
        <v>85</v>
      </c>
      <c r="C31" s="5">
        <v>0</v>
      </c>
      <c r="D31" s="5">
        <v>0</v>
      </c>
    </row>
    <row r="32" spans="1:4" hidden="1" x14ac:dyDescent="0.25">
      <c r="A32" s="2" t="s">
        <v>32</v>
      </c>
      <c r="B32" s="5">
        <v>190</v>
      </c>
      <c r="C32" s="5">
        <v>0</v>
      </c>
      <c r="D32" s="5">
        <v>0</v>
      </c>
    </row>
    <row r="33" spans="1:4" x14ac:dyDescent="0.25">
      <c r="A33" s="2" t="s">
        <v>33</v>
      </c>
      <c r="B33" s="5">
        <v>223.6842</v>
      </c>
      <c r="C33" s="5">
        <v>17</v>
      </c>
      <c r="D33" s="5">
        <v>4250</v>
      </c>
    </row>
    <row r="34" spans="1:4" hidden="1" x14ac:dyDescent="0.25">
      <c r="A34" s="2" t="s">
        <v>34</v>
      </c>
      <c r="B34" s="5">
        <v>187.67670000000001</v>
      </c>
      <c r="C34" s="5">
        <v>0</v>
      </c>
      <c r="D34" s="5">
        <v>0</v>
      </c>
    </row>
    <row r="35" spans="1:4" hidden="1" x14ac:dyDescent="0.25">
      <c r="A35" s="2" t="s">
        <v>35</v>
      </c>
      <c r="B35" s="5">
        <v>6</v>
      </c>
      <c r="C35" s="5">
        <v>0</v>
      </c>
      <c r="D35" s="5">
        <v>0</v>
      </c>
    </row>
    <row r="36" spans="1:4" hidden="1" x14ac:dyDescent="0.25">
      <c r="A36" s="2" t="s">
        <v>36</v>
      </c>
      <c r="B36" s="5">
        <v>300</v>
      </c>
      <c r="C36" s="5">
        <v>0</v>
      </c>
      <c r="D36" s="5">
        <v>0</v>
      </c>
    </row>
    <row r="37" spans="1:4" hidden="1" x14ac:dyDescent="0.25">
      <c r="A37" s="2" t="s">
        <v>37</v>
      </c>
      <c r="B37" s="5">
        <v>350</v>
      </c>
      <c r="C37" s="5">
        <v>0</v>
      </c>
      <c r="D37" s="5">
        <v>0</v>
      </c>
    </row>
    <row r="38" spans="1:4" hidden="1" x14ac:dyDescent="0.25">
      <c r="A38" s="2" t="s">
        <v>38</v>
      </c>
      <c r="B38" s="5">
        <v>101.5</v>
      </c>
      <c r="C38" s="5">
        <v>0</v>
      </c>
      <c r="D38" s="5">
        <v>0</v>
      </c>
    </row>
    <row r="39" spans="1:4" hidden="1" x14ac:dyDescent="0.25">
      <c r="A39" s="2" t="s">
        <v>39</v>
      </c>
      <c r="B39" s="5">
        <v>125</v>
      </c>
      <c r="C39" s="5">
        <v>0</v>
      </c>
      <c r="D39" s="5">
        <v>0</v>
      </c>
    </row>
    <row r="40" spans="1:4" x14ac:dyDescent="0.25">
      <c r="A40" s="2" t="s">
        <v>40</v>
      </c>
      <c r="B40" s="5">
        <v>66.694000000000003</v>
      </c>
      <c r="C40" s="5">
        <v>300</v>
      </c>
      <c r="D40" s="5">
        <v>20208.28</v>
      </c>
    </row>
    <row r="41" spans="1:4" hidden="1" x14ac:dyDescent="0.25">
      <c r="A41" s="2" t="s">
        <v>41</v>
      </c>
      <c r="B41" s="5">
        <v>140</v>
      </c>
      <c r="C41" s="5">
        <v>0</v>
      </c>
      <c r="D41" s="5">
        <v>0</v>
      </c>
    </row>
    <row r="42" spans="1:4" hidden="1" x14ac:dyDescent="0.25">
      <c r="A42" s="2" t="s">
        <v>42</v>
      </c>
      <c r="B42" s="5">
        <v>14.95</v>
      </c>
      <c r="C42" s="5">
        <v>0</v>
      </c>
      <c r="D42" s="5">
        <v>0</v>
      </c>
    </row>
    <row r="43" spans="1:4" hidden="1" x14ac:dyDescent="0.25">
      <c r="A43" s="2" t="s">
        <v>43</v>
      </c>
      <c r="B43" s="5">
        <v>230</v>
      </c>
      <c r="C43" s="5">
        <v>0</v>
      </c>
      <c r="D43" s="5">
        <v>460</v>
      </c>
    </row>
    <row r="44" spans="1:4" hidden="1" x14ac:dyDescent="0.25">
      <c r="A44" s="2" t="s">
        <v>44</v>
      </c>
      <c r="B44" s="5">
        <v>8.33</v>
      </c>
      <c r="C44" s="5">
        <v>0</v>
      </c>
      <c r="D44" s="5">
        <v>0</v>
      </c>
    </row>
    <row r="45" spans="1:4" hidden="1" x14ac:dyDescent="0.25">
      <c r="A45" s="2" t="s">
        <v>45</v>
      </c>
      <c r="B45" s="5">
        <v>4</v>
      </c>
      <c r="C45" s="5">
        <v>0</v>
      </c>
      <c r="D45" s="5">
        <v>0</v>
      </c>
    </row>
    <row r="46" spans="1:4" hidden="1" x14ac:dyDescent="0.25">
      <c r="A46" s="2" t="s">
        <v>46</v>
      </c>
      <c r="B46" s="5">
        <v>10.8283</v>
      </c>
      <c r="C46" s="5">
        <v>0</v>
      </c>
      <c r="D46" s="5">
        <v>0</v>
      </c>
    </row>
    <row r="47" spans="1:4" hidden="1" x14ac:dyDescent="0.25">
      <c r="A47" s="2" t="s">
        <v>47</v>
      </c>
      <c r="B47" s="5">
        <v>675</v>
      </c>
      <c r="C47" s="5">
        <v>0</v>
      </c>
      <c r="D47" s="5">
        <v>0</v>
      </c>
    </row>
    <row r="48" spans="1:4" hidden="1" x14ac:dyDescent="0.25">
      <c r="A48" s="2" t="s">
        <v>48</v>
      </c>
      <c r="B48" s="5">
        <v>295</v>
      </c>
      <c r="C48" s="5">
        <v>0</v>
      </c>
      <c r="D48" s="5">
        <v>1770</v>
      </c>
    </row>
    <row r="49" spans="1:4" hidden="1" x14ac:dyDescent="0.25">
      <c r="A49" s="2" t="s">
        <v>49</v>
      </c>
      <c r="B49" s="5">
        <v>295</v>
      </c>
      <c r="C49" s="5">
        <v>0</v>
      </c>
      <c r="D49" s="5">
        <v>2950</v>
      </c>
    </row>
    <row r="50" spans="1:4" hidden="1" x14ac:dyDescent="0.25">
      <c r="A50" s="2" t="s">
        <v>50</v>
      </c>
      <c r="B50" s="5">
        <v>24220.34</v>
      </c>
      <c r="C50" s="5">
        <v>0</v>
      </c>
      <c r="D50" s="5">
        <v>48440.68</v>
      </c>
    </row>
    <row r="51" spans="1:4" hidden="1" x14ac:dyDescent="0.25">
      <c r="A51" s="2" t="s">
        <v>51</v>
      </c>
      <c r="B51" s="5">
        <v>585</v>
      </c>
      <c r="C51" s="5">
        <v>0</v>
      </c>
      <c r="D51" s="5">
        <v>0</v>
      </c>
    </row>
    <row r="52" spans="1:4" hidden="1" x14ac:dyDescent="0.25">
      <c r="A52" s="2" t="s">
        <v>52</v>
      </c>
      <c r="B52" s="5">
        <v>75</v>
      </c>
      <c r="C52" s="5">
        <v>0</v>
      </c>
      <c r="D52" s="5">
        <v>0</v>
      </c>
    </row>
    <row r="53" spans="1:4" hidden="1" x14ac:dyDescent="0.25">
      <c r="A53" s="2" t="s">
        <v>53</v>
      </c>
      <c r="B53" s="5">
        <v>515</v>
      </c>
      <c r="C53" s="5">
        <v>0</v>
      </c>
      <c r="D53" s="5">
        <v>0</v>
      </c>
    </row>
    <row r="54" spans="1:4" hidden="1" x14ac:dyDescent="0.25">
      <c r="A54" s="2" t="s">
        <v>54</v>
      </c>
      <c r="B54" s="5">
        <v>1.9</v>
      </c>
      <c r="C54" s="5">
        <v>0</v>
      </c>
      <c r="D54" s="5">
        <v>0</v>
      </c>
    </row>
    <row r="55" spans="1:4" hidden="1" x14ac:dyDescent="0.25">
      <c r="A55" s="2" t="s">
        <v>55</v>
      </c>
      <c r="B55" s="5">
        <v>1.97</v>
      </c>
      <c r="C55" s="5">
        <v>0</v>
      </c>
      <c r="D55" s="5">
        <v>0</v>
      </c>
    </row>
    <row r="56" spans="1:4" hidden="1" x14ac:dyDescent="0.25">
      <c r="A56" s="2" t="s">
        <v>56</v>
      </c>
      <c r="B56" s="5">
        <v>3.45</v>
      </c>
      <c r="C56" s="5">
        <v>0</v>
      </c>
      <c r="D56" s="5">
        <v>0</v>
      </c>
    </row>
    <row r="57" spans="1:4" hidden="1" x14ac:dyDescent="0.25">
      <c r="A57" s="2" t="s">
        <v>57</v>
      </c>
      <c r="B57" s="5">
        <v>21.5</v>
      </c>
      <c r="C57" s="5">
        <v>0</v>
      </c>
      <c r="D57" s="5">
        <v>0</v>
      </c>
    </row>
    <row r="58" spans="1:4" hidden="1" x14ac:dyDescent="0.25">
      <c r="A58" s="2" t="s">
        <v>58</v>
      </c>
      <c r="B58" s="5">
        <v>36</v>
      </c>
      <c r="C58" s="5">
        <v>0</v>
      </c>
      <c r="D58" s="5">
        <v>0</v>
      </c>
    </row>
    <row r="59" spans="1:4" hidden="1" x14ac:dyDescent="0.25">
      <c r="A59" s="2" t="s">
        <v>59</v>
      </c>
      <c r="B59" s="5">
        <v>49</v>
      </c>
      <c r="C59" s="5">
        <v>0</v>
      </c>
      <c r="D59" s="5">
        <v>0</v>
      </c>
    </row>
    <row r="60" spans="1:4" hidden="1" x14ac:dyDescent="0.25">
      <c r="A60" s="2" t="s">
        <v>60</v>
      </c>
      <c r="B60" s="5">
        <v>19</v>
      </c>
      <c r="C60" s="5">
        <v>0</v>
      </c>
      <c r="D60" s="5">
        <v>0</v>
      </c>
    </row>
    <row r="61" spans="1:4" hidden="1" x14ac:dyDescent="0.25">
      <c r="A61" s="2" t="s">
        <v>61</v>
      </c>
      <c r="B61" s="5">
        <v>15</v>
      </c>
      <c r="C61" s="5">
        <v>0</v>
      </c>
      <c r="D61" s="5">
        <v>0</v>
      </c>
    </row>
    <row r="62" spans="1:4" hidden="1" x14ac:dyDescent="0.25">
      <c r="A62" s="2" t="s">
        <v>62</v>
      </c>
      <c r="B62" s="5">
        <v>52</v>
      </c>
      <c r="C62" s="5">
        <v>0</v>
      </c>
      <c r="D62" s="5">
        <v>104</v>
      </c>
    </row>
    <row r="63" spans="1:4" hidden="1" x14ac:dyDescent="0.25">
      <c r="A63" s="2" t="s">
        <v>63</v>
      </c>
      <c r="B63" s="5">
        <v>17</v>
      </c>
      <c r="C63" s="5">
        <v>0</v>
      </c>
      <c r="D63" s="5">
        <v>0</v>
      </c>
    </row>
    <row r="64" spans="1:4" hidden="1" x14ac:dyDescent="0.25">
      <c r="A64" s="2" t="s">
        <v>64</v>
      </c>
      <c r="B64" s="5">
        <v>47.45</v>
      </c>
      <c r="C64" s="5">
        <v>0</v>
      </c>
      <c r="D64" s="5">
        <v>0</v>
      </c>
    </row>
    <row r="65" spans="1:4" hidden="1" x14ac:dyDescent="0.25">
      <c r="A65" s="2" t="s">
        <v>65</v>
      </c>
      <c r="B65" s="5">
        <v>17</v>
      </c>
      <c r="C65" s="5">
        <v>0</v>
      </c>
      <c r="D65" s="5">
        <v>0</v>
      </c>
    </row>
    <row r="66" spans="1:4" hidden="1" x14ac:dyDescent="0.25">
      <c r="A66" s="2" t="s">
        <v>66</v>
      </c>
      <c r="B66" s="5">
        <v>22</v>
      </c>
      <c r="C66" s="5">
        <v>0</v>
      </c>
      <c r="D66" s="5">
        <v>0</v>
      </c>
    </row>
    <row r="67" spans="1:4" hidden="1" x14ac:dyDescent="0.25">
      <c r="A67" s="2" t="s">
        <v>67</v>
      </c>
      <c r="B67" s="5">
        <v>27</v>
      </c>
      <c r="C67" s="5">
        <v>0</v>
      </c>
      <c r="D67" s="5">
        <v>0</v>
      </c>
    </row>
    <row r="68" spans="1:4" hidden="1" x14ac:dyDescent="0.25">
      <c r="A68" s="2" t="s">
        <v>68</v>
      </c>
      <c r="B68" s="5">
        <v>60</v>
      </c>
      <c r="C68" s="5">
        <v>0</v>
      </c>
      <c r="D68" s="5">
        <v>0</v>
      </c>
    </row>
    <row r="69" spans="1:4" hidden="1" x14ac:dyDescent="0.25">
      <c r="A69" s="2" t="s">
        <v>69</v>
      </c>
      <c r="B69" s="5">
        <v>30</v>
      </c>
      <c r="C69" s="5">
        <v>0</v>
      </c>
      <c r="D69" s="5">
        <v>0</v>
      </c>
    </row>
    <row r="70" spans="1:4" hidden="1" x14ac:dyDescent="0.25">
      <c r="A70" s="2" t="s">
        <v>70</v>
      </c>
      <c r="B70" s="5">
        <v>175</v>
      </c>
      <c r="C70" s="5">
        <v>0</v>
      </c>
      <c r="D70" s="5">
        <v>0</v>
      </c>
    </row>
    <row r="71" spans="1:4" hidden="1" x14ac:dyDescent="0.25">
      <c r="A71" s="2" t="s">
        <v>71</v>
      </c>
      <c r="B71" s="5">
        <v>545</v>
      </c>
      <c r="C71" s="5">
        <v>0</v>
      </c>
      <c r="D71" s="5">
        <v>0</v>
      </c>
    </row>
    <row r="72" spans="1:4" hidden="1" x14ac:dyDescent="0.25">
      <c r="A72" s="2" t="s">
        <v>72</v>
      </c>
      <c r="B72" s="5">
        <v>525</v>
      </c>
      <c r="C72" s="5">
        <v>0</v>
      </c>
      <c r="D72" s="5">
        <v>0</v>
      </c>
    </row>
    <row r="73" spans="1:4" hidden="1" x14ac:dyDescent="0.25">
      <c r="A73" s="2" t="s">
        <v>73</v>
      </c>
      <c r="B73" s="5">
        <v>29.78</v>
      </c>
      <c r="C73" s="5">
        <v>0</v>
      </c>
      <c r="D73" s="5">
        <v>0</v>
      </c>
    </row>
    <row r="74" spans="1:4" hidden="1" x14ac:dyDescent="0.25">
      <c r="A74" s="2" t="s">
        <v>74</v>
      </c>
      <c r="B74" s="5">
        <v>15</v>
      </c>
      <c r="C74" s="5">
        <v>0</v>
      </c>
      <c r="D74" s="5">
        <v>0</v>
      </c>
    </row>
    <row r="75" spans="1:4" hidden="1" x14ac:dyDescent="0.25">
      <c r="A75" s="2" t="s">
        <v>75</v>
      </c>
      <c r="B75" s="5">
        <v>350</v>
      </c>
      <c r="C75" s="5">
        <v>0</v>
      </c>
      <c r="D75" s="5">
        <v>0</v>
      </c>
    </row>
    <row r="76" spans="1:4" hidden="1" x14ac:dyDescent="0.25">
      <c r="A76" s="2" t="s">
        <v>76</v>
      </c>
      <c r="B76" s="5">
        <v>1100</v>
      </c>
      <c r="C76" s="5">
        <v>0</v>
      </c>
      <c r="D76" s="5">
        <v>0</v>
      </c>
    </row>
    <row r="77" spans="1:4" hidden="1" x14ac:dyDescent="0.25">
      <c r="A77" s="2" t="s">
        <v>77</v>
      </c>
      <c r="B77" s="5">
        <v>379</v>
      </c>
      <c r="C77" s="5">
        <v>0</v>
      </c>
      <c r="D77" s="5">
        <v>2653</v>
      </c>
    </row>
    <row r="78" spans="1:4" hidden="1" x14ac:dyDescent="0.25">
      <c r="A78" s="2" t="s">
        <v>78</v>
      </c>
      <c r="B78" s="5">
        <v>287.04000000000002</v>
      </c>
      <c r="C78" s="5">
        <v>0</v>
      </c>
      <c r="D78" s="5">
        <v>1435.2</v>
      </c>
    </row>
    <row r="79" spans="1:4" hidden="1" x14ac:dyDescent="0.25">
      <c r="A79" s="2" t="s">
        <v>79</v>
      </c>
      <c r="B79" s="5">
        <v>250</v>
      </c>
      <c r="C79" s="5">
        <v>0</v>
      </c>
      <c r="D79" s="5">
        <v>0</v>
      </c>
    </row>
    <row r="80" spans="1:4" hidden="1" x14ac:dyDescent="0.25">
      <c r="A80" s="2" t="s">
        <v>80</v>
      </c>
      <c r="B80" s="5">
        <v>250</v>
      </c>
      <c r="C80" s="5">
        <v>0</v>
      </c>
      <c r="D80" s="5">
        <v>0</v>
      </c>
    </row>
    <row r="81" spans="1:4" hidden="1" x14ac:dyDescent="0.25">
      <c r="A81" s="2" t="s">
        <v>81</v>
      </c>
      <c r="B81" s="5">
        <v>395</v>
      </c>
      <c r="C81" s="5">
        <v>0</v>
      </c>
      <c r="D81" s="5">
        <v>0</v>
      </c>
    </row>
    <row r="82" spans="1:4" hidden="1" x14ac:dyDescent="0.25">
      <c r="A82" s="2" t="s">
        <v>82</v>
      </c>
      <c r="B82" s="5">
        <v>250</v>
      </c>
      <c r="C82" s="5">
        <v>0</v>
      </c>
      <c r="D82" s="5">
        <v>0</v>
      </c>
    </row>
    <row r="83" spans="1:4" hidden="1" x14ac:dyDescent="0.25">
      <c r="A83" s="2" t="s">
        <v>83</v>
      </c>
      <c r="B83" s="5">
        <v>238.88890000000001</v>
      </c>
      <c r="C83" s="5">
        <v>0</v>
      </c>
      <c r="D83" s="5">
        <v>0</v>
      </c>
    </row>
    <row r="84" spans="1:4" hidden="1" x14ac:dyDescent="0.25">
      <c r="A84" s="2" t="s">
        <v>84</v>
      </c>
      <c r="B84" s="5">
        <v>240</v>
      </c>
      <c r="C84" s="5">
        <v>0</v>
      </c>
      <c r="D84" s="5">
        <v>0</v>
      </c>
    </row>
    <row r="85" spans="1:4" hidden="1" x14ac:dyDescent="0.25">
      <c r="A85" s="2" t="s">
        <v>85</v>
      </c>
      <c r="B85" s="5">
        <v>350</v>
      </c>
      <c r="C85" s="5">
        <v>0</v>
      </c>
      <c r="D85" s="5">
        <v>0</v>
      </c>
    </row>
    <row r="86" spans="1:4" x14ac:dyDescent="0.25">
      <c r="A86" s="2" t="s">
        <v>86</v>
      </c>
      <c r="B86" s="5">
        <v>75</v>
      </c>
      <c r="C86" s="5">
        <v>13</v>
      </c>
      <c r="D86" s="5">
        <v>975</v>
      </c>
    </row>
    <row r="87" spans="1:4" x14ac:dyDescent="0.25">
      <c r="A87" s="2" t="s">
        <v>87</v>
      </c>
      <c r="B87" s="5">
        <v>30.4483</v>
      </c>
      <c r="C87" s="5">
        <v>19</v>
      </c>
      <c r="D87" s="5">
        <v>883</v>
      </c>
    </row>
    <row r="88" spans="1:4" hidden="1" x14ac:dyDescent="0.25">
      <c r="A88" s="2" t="s">
        <v>88</v>
      </c>
      <c r="B88" s="5">
        <v>55</v>
      </c>
      <c r="C88" s="5">
        <v>0</v>
      </c>
      <c r="D88" s="5">
        <v>0</v>
      </c>
    </row>
    <row r="89" spans="1:4" hidden="1" x14ac:dyDescent="0.25">
      <c r="A89" s="2" t="s">
        <v>89</v>
      </c>
      <c r="B89" s="5">
        <v>200</v>
      </c>
      <c r="C89" s="5">
        <v>0</v>
      </c>
      <c r="D89" s="5">
        <v>0</v>
      </c>
    </row>
    <row r="90" spans="1:4" hidden="1" x14ac:dyDescent="0.25">
      <c r="A90" s="2" t="s">
        <v>90</v>
      </c>
      <c r="B90" s="5">
        <v>78.58</v>
      </c>
      <c r="C90" s="5">
        <v>0</v>
      </c>
      <c r="D90" s="5">
        <v>0</v>
      </c>
    </row>
    <row r="91" spans="1:4" hidden="1" x14ac:dyDescent="0.25">
      <c r="A91" s="2" t="s">
        <v>91</v>
      </c>
      <c r="B91" s="5">
        <v>270</v>
      </c>
      <c r="C91" s="5">
        <v>0</v>
      </c>
      <c r="D91" s="5">
        <v>0</v>
      </c>
    </row>
    <row r="92" spans="1:4" hidden="1" x14ac:dyDescent="0.25">
      <c r="A92" s="2" t="s">
        <v>92</v>
      </c>
      <c r="B92" s="5">
        <v>85</v>
      </c>
      <c r="C92" s="5">
        <v>0</v>
      </c>
      <c r="D92" s="5">
        <v>0</v>
      </c>
    </row>
    <row r="93" spans="1:4" hidden="1" x14ac:dyDescent="0.25">
      <c r="A93" s="2" t="s">
        <v>93</v>
      </c>
      <c r="B93" s="5">
        <v>390</v>
      </c>
      <c r="C93" s="5">
        <v>0</v>
      </c>
      <c r="D93" s="5">
        <v>0</v>
      </c>
    </row>
    <row r="94" spans="1:4" hidden="1" x14ac:dyDescent="0.25">
      <c r="A94" s="2" t="s">
        <v>94</v>
      </c>
      <c r="B94" s="5">
        <v>15000</v>
      </c>
      <c r="C94" s="5">
        <v>0</v>
      </c>
      <c r="D94" s="5">
        <v>0</v>
      </c>
    </row>
    <row r="95" spans="1:4" hidden="1" x14ac:dyDescent="0.25">
      <c r="A95" s="2" t="s">
        <v>95</v>
      </c>
      <c r="B95" s="5">
        <v>6620</v>
      </c>
      <c r="C95" s="5">
        <v>0</v>
      </c>
      <c r="D95" s="5">
        <v>0</v>
      </c>
    </row>
    <row r="96" spans="1:4" hidden="1" x14ac:dyDescent="0.25">
      <c r="A96" s="2" t="s">
        <v>96</v>
      </c>
      <c r="B96" s="5">
        <v>250</v>
      </c>
      <c r="C96" s="5">
        <v>0</v>
      </c>
      <c r="D96" s="5">
        <v>1250</v>
      </c>
    </row>
    <row r="97" spans="1:4" hidden="1" x14ac:dyDescent="0.25">
      <c r="A97" s="2" t="s">
        <v>97</v>
      </c>
      <c r="B97" s="5">
        <v>600</v>
      </c>
      <c r="C97" s="5">
        <v>0</v>
      </c>
      <c r="D97" s="5">
        <v>0</v>
      </c>
    </row>
    <row r="98" spans="1:4" hidden="1" x14ac:dyDescent="0.25">
      <c r="A98" s="2" t="s">
        <v>98</v>
      </c>
      <c r="B98" s="5">
        <v>1800</v>
      </c>
      <c r="C98" s="5">
        <v>0</v>
      </c>
      <c r="D98" s="5">
        <v>0</v>
      </c>
    </row>
    <row r="99" spans="1:4" hidden="1" x14ac:dyDescent="0.25">
      <c r="A99" s="2" t="s">
        <v>99</v>
      </c>
      <c r="B99" s="5">
        <v>495</v>
      </c>
      <c r="C99" s="5">
        <v>0</v>
      </c>
      <c r="D99" s="5">
        <v>0</v>
      </c>
    </row>
    <row r="100" spans="1:4" hidden="1" x14ac:dyDescent="0.25">
      <c r="A100" s="2" t="s">
        <v>99</v>
      </c>
      <c r="B100" s="5">
        <v>125</v>
      </c>
      <c r="C100" s="5">
        <v>0</v>
      </c>
      <c r="D100" s="5">
        <v>0</v>
      </c>
    </row>
    <row r="101" spans="1:4" hidden="1" x14ac:dyDescent="0.25">
      <c r="A101" s="2" t="s">
        <v>100</v>
      </c>
      <c r="B101" s="5">
        <v>125</v>
      </c>
      <c r="C101" s="5">
        <v>0</v>
      </c>
      <c r="D101" s="5">
        <v>0</v>
      </c>
    </row>
    <row r="102" spans="1:4" hidden="1" x14ac:dyDescent="0.25">
      <c r="A102" s="2" t="s">
        <v>101</v>
      </c>
      <c r="B102" s="5">
        <v>85</v>
      </c>
      <c r="C102" s="5">
        <v>0</v>
      </c>
      <c r="D102" s="5">
        <v>0</v>
      </c>
    </row>
    <row r="103" spans="1:4" hidden="1" x14ac:dyDescent="0.25">
      <c r="A103" s="2" t="s">
        <v>102</v>
      </c>
      <c r="B103" s="5">
        <v>120</v>
      </c>
      <c r="C103" s="5">
        <v>0</v>
      </c>
      <c r="D103" s="5">
        <v>0</v>
      </c>
    </row>
    <row r="104" spans="1:4" hidden="1" x14ac:dyDescent="0.25">
      <c r="A104" s="2" t="s">
        <v>103</v>
      </c>
      <c r="B104" s="5">
        <v>28</v>
      </c>
      <c r="C104" s="5">
        <v>0</v>
      </c>
      <c r="D104" s="5">
        <v>0</v>
      </c>
    </row>
    <row r="105" spans="1:4" hidden="1" x14ac:dyDescent="0.25">
      <c r="A105" s="2" t="s">
        <v>104</v>
      </c>
      <c r="B105" s="5">
        <v>1</v>
      </c>
      <c r="C105" s="5">
        <v>0</v>
      </c>
      <c r="D105" s="5">
        <v>0</v>
      </c>
    </row>
    <row r="106" spans="1:4" hidden="1" x14ac:dyDescent="0.25">
      <c r="A106" s="2" t="s">
        <v>105</v>
      </c>
      <c r="B106" s="5">
        <v>15</v>
      </c>
      <c r="C106" s="5">
        <v>0</v>
      </c>
      <c r="D106" s="5">
        <v>0</v>
      </c>
    </row>
    <row r="107" spans="1:4" hidden="1" x14ac:dyDescent="0.25">
      <c r="A107" s="2" t="s">
        <v>106</v>
      </c>
      <c r="B107" s="5">
        <v>15</v>
      </c>
      <c r="C107" s="5">
        <v>0</v>
      </c>
      <c r="D107" s="5">
        <v>0</v>
      </c>
    </row>
    <row r="108" spans="1:4" hidden="1" x14ac:dyDescent="0.25">
      <c r="A108" s="2" t="s">
        <v>107</v>
      </c>
      <c r="B108" s="5">
        <v>4527.2732999999998</v>
      </c>
      <c r="C108" s="5">
        <v>0</v>
      </c>
      <c r="D108" s="5">
        <v>0</v>
      </c>
    </row>
    <row r="109" spans="1:4" hidden="1" x14ac:dyDescent="0.25">
      <c r="A109" s="2" t="s">
        <v>108</v>
      </c>
      <c r="B109" s="5">
        <v>12500</v>
      </c>
      <c r="C109" s="5">
        <v>0</v>
      </c>
      <c r="D109" s="5">
        <v>0</v>
      </c>
    </row>
    <row r="110" spans="1:4" hidden="1" x14ac:dyDescent="0.25">
      <c r="A110" s="2" t="s">
        <v>109</v>
      </c>
      <c r="B110" s="5">
        <v>10133.33</v>
      </c>
      <c r="C110" s="5">
        <v>0</v>
      </c>
      <c r="D110" s="5">
        <v>0</v>
      </c>
    </row>
    <row r="111" spans="1:4" x14ac:dyDescent="0.25">
      <c r="A111" s="2" t="s">
        <v>110</v>
      </c>
      <c r="B111" s="5">
        <v>325</v>
      </c>
      <c r="C111" s="5">
        <v>2</v>
      </c>
      <c r="D111" s="5">
        <v>3900</v>
      </c>
    </row>
    <row r="112" spans="1:4" hidden="1" x14ac:dyDescent="0.25">
      <c r="A112" s="2" t="s">
        <v>111</v>
      </c>
      <c r="B112" s="5">
        <v>5300</v>
      </c>
      <c r="C112" s="5">
        <v>0</v>
      </c>
      <c r="D112" s="5">
        <v>10600</v>
      </c>
    </row>
    <row r="113" spans="1:4" hidden="1" x14ac:dyDescent="0.25">
      <c r="A113" s="2" t="s">
        <v>112</v>
      </c>
      <c r="B113" s="5">
        <v>457.63</v>
      </c>
      <c r="C113" s="5">
        <v>0</v>
      </c>
      <c r="D113" s="5">
        <v>0</v>
      </c>
    </row>
    <row r="114" spans="1:4" hidden="1" x14ac:dyDescent="0.25">
      <c r="A114" s="2" t="s">
        <v>113</v>
      </c>
      <c r="B114" s="5">
        <v>28.08</v>
      </c>
      <c r="C114" s="5">
        <v>0</v>
      </c>
      <c r="D114" s="5">
        <v>0</v>
      </c>
    </row>
    <row r="115" spans="1:4" hidden="1" x14ac:dyDescent="0.25">
      <c r="A115" s="2" t="s">
        <v>114</v>
      </c>
      <c r="B115" s="5">
        <v>18.850000000000001</v>
      </c>
      <c r="C115" s="5">
        <v>0</v>
      </c>
      <c r="D115" s="5">
        <v>0</v>
      </c>
    </row>
    <row r="116" spans="1:4" hidden="1" x14ac:dyDescent="0.25">
      <c r="A116" s="2" t="s">
        <v>115</v>
      </c>
      <c r="B116" s="5">
        <v>10.17</v>
      </c>
      <c r="C116" s="5">
        <v>0</v>
      </c>
      <c r="D116" s="5">
        <v>0</v>
      </c>
    </row>
    <row r="117" spans="1:4" hidden="1" x14ac:dyDescent="0.25">
      <c r="A117" s="2" t="s">
        <v>116</v>
      </c>
      <c r="B117" s="5">
        <v>90</v>
      </c>
      <c r="C117" s="5">
        <v>0</v>
      </c>
      <c r="D117" s="5">
        <v>0</v>
      </c>
    </row>
    <row r="118" spans="1:4" hidden="1" x14ac:dyDescent="0.25">
      <c r="A118" s="2" t="s">
        <v>117</v>
      </c>
      <c r="B118" s="5">
        <v>8300</v>
      </c>
      <c r="C118" s="5">
        <v>0</v>
      </c>
      <c r="D118" s="5">
        <v>0</v>
      </c>
    </row>
    <row r="119" spans="1:4" hidden="1" x14ac:dyDescent="0.25">
      <c r="A119" s="2" t="s">
        <v>118</v>
      </c>
      <c r="B119" s="5">
        <v>10000</v>
      </c>
      <c r="C119" s="5">
        <v>0</v>
      </c>
      <c r="D119" s="5">
        <v>0</v>
      </c>
    </row>
    <row r="120" spans="1:4" hidden="1" x14ac:dyDescent="0.25">
      <c r="A120" s="2" t="s">
        <v>119</v>
      </c>
      <c r="B120" s="5">
        <v>168.11750000000001</v>
      </c>
      <c r="C120" s="5">
        <v>0</v>
      </c>
      <c r="D120" s="5">
        <v>0</v>
      </c>
    </row>
    <row r="121" spans="1:4" hidden="1" x14ac:dyDescent="0.25">
      <c r="A121" s="2" t="s">
        <v>120</v>
      </c>
      <c r="B121" s="5">
        <v>495</v>
      </c>
      <c r="C121" s="5">
        <v>0</v>
      </c>
      <c r="D121" s="5">
        <v>495</v>
      </c>
    </row>
    <row r="122" spans="1:4" hidden="1" x14ac:dyDescent="0.25">
      <c r="A122" s="2" t="s">
        <v>121</v>
      </c>
      <c r="B122" s="5">
        <v>4231</v>
      </c>
      <c r="C122" s="5">
        <v>0</v>
      </c>
      <c r="D122" s="5">
        <v>0</v>
      </c>
    </row>
    <row r="123" spans="1:4" hidden="1" x14ac:dyDescent="0.25">
      <c r="A123" s="2" t="s">
        <v>122</v>
      </c>
      <c r="B123" s="5">
        <v>150</v>
      </c>
      <c r="C123" s="5">
        <v>0</v>
      </c>
      <c r="D123" s="5">
        <v>0</v>
      </c>
    </row>
    <row r="124" spans="1:4" hidden="1" x14ac:dyDescent="0.25">
      <c r="A124" s="2" t="s">
        <v>123</v>
      </c>
      <c r="B124" s="5">
        <v>55.5</v>
      </c>
      <c r="C124" s="5">
        <v>0</v>
      </c>
      <c r="D124" s="5">
        <v>0</v>
      </c>
    </row>
    <row r="125" spans="1:4" hidden="1" x14ac:dyDescent="0.25">
      <c r="A125" s="2" t="s">
        <v>124</v>
      </c>
      <c r="B125" s="5">
        <v>139</v>
      </c>
      <c r="C125" s="5">
        <v>0</v>
      </c>
      <c r="D125" s="5">
        <v>0</v>
      </c>
    </row>
    <row r="126" spans="1:4" hidden="1" x14ac:dyDescent="0.25">
      <c r="A126" s="2" t="s">
        <v>125</v>
      </c>
      <c r="B126" s="5">
        <v>127</v>
      </c>
      <c r="C126" s="5">
        <v>0</v>
      </c>
      <c r="D126" s="5">
        <v>0</v>
      </c>
    </row>
    <row r="127" spans="1:4" hidden="1" x14ac:dyDescent="0.25">
      <c r="A127" s="2" t="s">
        <v>126</v>
      </c>
      <c r="B127" s="5">
        <v>25.95</v>
      </c>
      <c r="C127" s="5">
        <v>0</v>
      </c>
      <c r="D127" s="5">
        <v>0</v>
      </c>
    </row>
    <row r="128" spans="1:4" hidden="1" x14ac:dyDescent="0.25">
      <c r="A128" s="2" t="s">
        <v>127</v>
      </c>
      <c r="B128" s="5">
        <v>115</v>
      </c>
      <c r="C128" s="5">
        <v>0</v>
      </c>
      <c r="D128" s="5">
        <v>0</v>
      </c>
    </row>
    <row r="129" spans="1:4" hidden="1" x14ac:dyDescent="0.25">
      <c r="A129" s="2" t="s">
        <v>128</v>
      </c>
      <c r="B129" s="5">
        <v>24</v>
      </c>
      <c r="C129" s="5">
        <v>0</v>
      </c>
      <c r="D129" s="5">
        <v>0</v>
      </c>
    </row>
    <row r="130" spans="1:4" hidden="1" x14ac:dyDescent="0.25">
      <c r="A130" s="2" t="s">
        <v>129</v>
      </c>
      <c r="B130" s="5">
        <v>50</v>
      </c>
      <c r="C130" s="5">
        <v>0</v>
      </c>
      <c r="D130" s="5">
        <v>0</v>
      </c>
    </row>
    <row r="131" spans="1:4" hidden="1" x14ac:dyDescent="0.25">
      <c r="A131" s="2" t="s">
        <v>130</v>
      </c>
      <c r="B131" s="5">
        <v>254.2</v>
      </c>
      <c r="C131" s="5">
        <v>0</v>
      </c>
      <c r="D131" s="5">
        <v>0</v>
      </c>
    </row>
    <row r="132" spans="1:4" hidden="1" x14ac:dyDescent="0.25">
      <c r="A132" s="2" t="s">
        <v>131</v>
      </c>
      <c r="B132" s="5">
        <v>107.142</v>
      </c>
      <c r="C132" s="5">
        <v>0</v>
      </c>
      <c r="D132" s="5">
        <v>0</v>
      </c>
    </row>
    <row r="133" spans="1:4" hidden="1" x14ac:dyDescent="0.25">
      <c r="A133" s="2" t="s">
        <v>132</v>
      </c>
      <c r="B133" s="5">
        <v>28</v>
      </c>
      <c r="C133" s="5">
        <v>0</v>
      </c>
      <c r="D133" s="5">
        <v>0</v>
      </c>
    </row>
    <row r="134" spans="1:4" hidden="1" x14ac:dyDescent="0.25">
      <c r="A134" s="2" t="s">
        <v>133</v>
      </c>
      <c r="B134" s="5">
        <v>195</v>
      </c>
      <c r="C134" s="5">
        <v>0</v>
      </c>
      <c r="D134" s="5">
        <v>195</v>
      </c>
    </row>
    <row r="135" spans="1:4" hidden="1" x14ac:dyDescent="0.25">
      <c r="A135" s="2" t="s">
        <v>134</v>
      </c>
      <c r="B135" s="5">
        <v>6800</v>
      </c>
      <c r="C135" s="5">
        <v>0</v>
      </c>
      <c r="D135" s="5">
        <v>0</v>
      </c>
    </row>
    <row r="136" spans="1:4" hidden="1" x14ac:dyDescent="0.25">
      <c r="A136" s="2" t="s">
        <v>135</v>
      </c>
      <c r="B136" s="5">
        <v>4225</v>
      </c>
      <c r="C136" s="5">
        <v>0</v>
      </c>
      <c r="D136" s="5">
        <v>0</v>
      </c>
    </row>
    <row r="137" spans="1:4" hidden="1" x14ac:dyDescent="0.25">
      <c r="A137" s="2" t="s">
        <v>136</v>
      </c>
      <c r="B137" s="5">
        <v>1100</v>
      </c>
      <c r="C137" s="5">
        <v>0</v>
      </c>
      <c r="D137" s="5">
        <v>0</v>
      </c>
    </row>
    <row r="138" spans="1:4" hidden="1" x14ac:dyDescent="0.25">
      <c r="A138" s="2" t="s">
        <v>137</v>
      </c>
      <c r="B138" s="5">
        <v>60</v>
      </c>
      <c r="C138" s="5">
        <v>0</v>
      </c>
      <c r="D138" s="5">
        <v>0</v>
      </c>
    </row>
    <row r="139" spans="1:4" x14ac:dyDescent="0.25">
      <c r="A139" s="2" t="s">
        <v>138</v>
      </c>
      <c r="B139" s="5">
        <v>24.930099999999999</v>
      </c>
      <c r="C139" s="5">
        <v>128</v>
      </c>
      <c r="D139" s="5">
        <v>4138.3999999999996</v>
      </c>
    </row>
    <row r="140" spans="1:4" hidden="1" x14ac:dyDescent="0.25">
      <c r="A140" s="2" t="s">
        <v>139</v>
      </c>
      <c r="B140" s="5">
        <v>131.31</v>
      </c>
      <c r="C140" s="5">
        <v>0</v>
      </c>
      <c r="D140" s="5">
        <v>0</v>
      </c>
    </row>
    <row r="141" spans="1:4" hidden="1" x14ac:dyDescent="0.25">
      <c r="A141" s="2" t="s">
        <v>140</v>
      </c>
      <c r="B141" s="5">
        <v>145</v>
      </c>
      <c r="C141" s="5">
        <v>0</v>
      </c>
      <c r="D141" s="5">
        <v>0</v>
      </c>
    </row>
    <row r="142" spans="1:4" hidden="1" x14ac:dyDescent="0.25">
      <c r="A142" s="2" t="s">
        <v>141</v>
      </c>
      <c r="B142" s="5">
        <v>490</v>
      </c>
      <c r="C142" s="5">
        <v>0</v>
      </c>
      <c r="D142" s="5">
        <v>0</v>
      </c>
    </row>
    <row r="143" spans="1:4" x14ac:dyDescent="0.25">
      <c r="A143" s="2" t="s">
        <v>142</v>
      </c>
      <c r="B143" s="5">
        <v>106.6052</v>
      </c>
      <c r="C143" s="5">
        <v>47</v>
      </c>
      <c r="D143" s="5">
        <v>5330.26</v>
      </c>
    </row>
    <row r="144" spans="1:4" hidden="1" x14ac:dyDescent="0.25">
      <c r="A144" s="2" t="s">
        <v>143</v>
      </c>
      <c r="B144" s="5">
        <v>490</v>
      </c>
      <c r="C144" s="5">
        <v>0</v>
      </c>
      <c r="D144" s="5">
        <v>0</v>
      </c>
    </row>
    <row r="145" spans="1:4" hidden="1" x14ac:dyDescent="0.25">
      <c r="A145" s="2" t="s">
        <v>144</v>
      </c>
      <c r="B145" s="5">
        <v>490</v>
      </c>
      <c r="C145" s="5">
        <v>0</v>
      </c>
      <c r="D145" s="5">
        <v>0</v>
      </c>
    </row>
    <row r="146" spans="1:4" x14ac:dyDescent="0.25">
      <c r="A146" s="2" t="s">
        <v>145</v>
      </c>
      <c r="B146" s="5">
        <v>460</v>
      </c>
      <c r="C146" s="5">
        <v>4</v>
      </c>
      <c r="D146" s="5">
        <v>1840</v>
      </c>
    </row>
    <row r="147" spans="1:4" x14ac:dyDescent="0.25">
      <c r="A147" s="2" t="s">
        <v>146</v>
      </c>
      <c r="B147" s="5">
        <v>480</v>
      </c>
      <c r="C147" s="5">
        <v>3</v>
      </c>
      <c r="D147" s="5">
        <v>1440</v>
      </c>
    </row>
    <row r="148" spans="1:4" x14ac:dyDescent="0.25">
      <c r="A148" s="2" t="s">
        <v>147</v>
      </c>
      <c r="B148" s="5">
        <v>390</v>
      </c>
      <c r="C148" s="5">
        <v>3</v>
      </c>
      <c r="D148" s="5">
        <v>1170</v>
      </c>
    </row>
    <row r="149" spans="1:4" hidden="1" x14ac:dyDescent="0.25">
      <c r="A149" s="2" t="s">
        <v>148</v>
      </c>
      <c r="B149" s="5">
        <v>194.92</v>
      </c>
      <c r="C149" s="5">
        <v>0</v>
      </c>
      <c r="D149" s="5">
        <v>2339.04</v>
      </c>
    </row>
    <row r="150" spans="1:4" hidden="1" x14ac:dyDescent="0.25">
      <c r="A150" s="2" t="s">
        <v>149</v>
      </c>
      <c r="B150" s="5">
        <v>84.298599999999993</v>
      </c>
      <c r="C150" s="5">
        <v>0</v>
      </c>
      <c r="D150" s="5">
        <v>0</v>
      </c>
    </row>
    <row r="151" spans="1:4" hidden="1" x14ac:dyDescent="0.25">
      <c r="A151" s="2" t="s">
        <v>150</v>
      </c>
      <c r="B151" s="5">
        <v>300</v>
      </c>
      <c r="C151" s="5">
        <v>0</v>
      </c>
      <c r="D151" s="5">
        <v>0</v>
      </c>
    </row>
    <row r="152" spans="1:4" hidden="1" x14ac:dyDescent="0.25">
      <c r="A152" s="2" t="s">
        <v>151</v>
      </c>
      <c r="B152" s="5">
        <v>430</v>
      </c>
      <c r="C152" s="5">
        <v>0</v>
      </c>
      <c r="D152" s="5">
        <v>0</v>
      </c>
    </row>
    <row r="153" spans="1:4" hidden="1" x14ac:dyDescent="0.25">
      <c r="A153" s="2" t="s">
        <v>152</v>
      </c>
      <c r="B153" s="5">
        <v>4900</v>
      </c>
      <c r="C153" s="5">
        <v>0</v>
      </c>
      <c r="D153" s="5">
        <v>0</v>
      </c>
    </row>
    <row r="154" spans="1:4" hidden="1" x14ac:dyDescent="0.25">
      <c r="A154" s="2" t="s">
        <v>153</v>
      </c>
      <c r="B154" s="5">
        <v>1300</v>
      </c>
      <c r="C154" s="5">
        <v>0</v>
      </c>
      <c r="D154" s="5">
        <v>0</v>
      </c>
    </row>
    <row r="155" spans="1:4" hidden="1" x14ac:dyDescent="0.25">
      <c r="A155" s="2" t="s">
        <v>154</v>
      </c>
      <c r="B155" s="5">
        <v>152.54</v>
      </c>
      <c r="C155" s="5">
        <v>0</v>
      </c>
      <c r="D155" s="5">
        <v>0</v>
      </c>
    </row>
    <row r="156" spans="1:4" hidden="1" x14ac:dyDescent="0.25">
      <c r="A156" s="2" t="s">
        <v>155</v>
      </c>
      <c r="B156" s="5">
        <v>360</v>
      </c>
      <c r="C156" s="5">
        <v>0</v>
      </c>
      <c r="D156" s="5">
        <v>0</v>
      </c>
    </row>
    <row r="157" spans="1:4" hidden="1" x14ac:dyDescent="0.25">
      <c r="A157" s="2" t="s">
        <v>156</v>
      </c>
      <c r="B157" s="5">
        <v>72</v>
      </c>
      <c r="C157" s="5">
        <v>0</v>
      </c>
      <c r="D157" s="5">
        <v>0</v>
      </c>
    </row>
    <row r="158" spans="1:4" hidden="1" x14ac:dyDescent="0.25">
      <c r="A158" s="2" t="s">
        <v>157</v>
      </c>
      <c r="B158" s="5">
        <v>48</v>
      </c>
      <c r="C158" s="5">
        <v>0</v>
      </c>
      <c r="D158" s="5">
        <v>0</v>
      </c>
    </row>
    <row r="159" spans="1:4" hidden="1" x14ac:dyDescent="0.25">
      <c r="A159" s="2" t="s">
        <v>158</v>
      </c>
      <c r="B159" s="5">
        <v>55</v>
      </c>
      <c r="C159" s="5">
        <v>0</v>
      </c>
      <c r="D159" s="5">
        <v>0</v>
      </c>
    </row>
    <row r="160" spans="1:4" hidden="1" x14ac:dyDescent="0.25">
      <c r="A160" s="2" t="s">
        <v>159</v>
      </c>
      <c r="B160" s="5">
        <v>1800</v>
      </c>
      <c r="C160" s="5">
        <v>0</v>
      </c>
      <c r="D160" s="5">
        <v>0</v>
      </c>
    </row>
    <row r="161" spans="1:4" x14ac:dyDescent="0.25">
      <c r="A161" s="2" t="s">
        <v>160</v>
      </c>
      <c r="B161" s="5">
        <v>120</v>
      </c>
      <c r="C161" s="5">
        <v>19</v>
      </c>
      <c r="D161" s="5">
        <v>2280</v>
      </c>
    </row>
    <row r="162" spans="1:4" x14ac:dyDescent="0.25">
      <c r="A162" s="2" t="s">
        <v>161</v>
      </c>
      <c r="B162" s="5">
        <v>1600</v>
      </c>
      <c r="C162" s="5">
        <v>3</v>
      </c>
      <c r="D162" s="5">
        <v>4800</v>
      </c>
    </row>
    <row r="163" spans="1:4" hidden="1" x14ac:dyDescent="0.25">
      <c r="A163" s="2" t="s">
        <v>162</v>
      </c>
      <c r="B163" s="5">
        <v>5892.24</v>
      </c>
      <c r="C163" s="5">
        <v>0</v>
      </c>
      <c r="D163" s="5">
        <v>0</v>
      </c>
    </row>
    <row r="164" spans="1:4" hidden="1" x14ac:dyDescent="0.25">
      <c r="A164" s="2" t="s">
        <v>163</v>
      </c>
      <c r="B164" s="5">
        <v>5892.24</v>
      </c>
      <c r="C164" s="5">
        <v>0</v>
      </c>
      <c r="D164" s="5">
        <v>0</v>
      </c>
    </row>
    <row r="165" spans="1:4" hidden="1" x14ac:dyDescent="0.25">
      <c r="A165" s="2" t="s">
        <v>164</v>
      </c>
      <c r="B165" s="5">
        <v>5892.24</v>
      </c>
      <c r="C165" s="5">
        <v>0</v>
      </c>
      <c r="D165" s="5">
        <v>0</v>
      </c>
    </row>
    <row r="166" spans="1:4" hidden="1" x14ac:dyDescent="0.25">
      <c r="A166" s="2" t="s">
        <v>165</v>
      </c>
      <c r="B166" s="5">
        <v>49</v>
      </c>
      <c r="C166" s="5">
        <v>0</v>
      </c>
      <c r="D166" s="5">
        <v>0</v>
      </c>
    </row>
    <row r="167" spans="1:4" hidden="1" x14ac:dyDescent="0.25">
      <c r="A167" s="2" t="s">
        <v>166</v>
      </c>
      <c r="B167" s="5">
        <v>49</v>
      </c>
      <c r="C167" s="5">
        <v>0</v>
      </c>
      <c r="D167" s="5">
        <v>0</v>
      </c>
    </row>
    <row r="168" spans="1:4" hidden="1" x14ac:dyDescent="0.25">
      <c r="A168" s="2" t="s">
        <v>167</v>
      </c>
      <c r="B168" s="5">
        <v>420</v>
      </c>
      <c r="C168" s="5">
        <v>0</v>
      </c>
      <c r="D168" s="5">
        <v>0</v>
      </c>
    </row>
    <row r="169" spans="1:4" hidden="1" x14ac:dyDescent="0.25">
      <c r="A169" s="2" t="s">
        <v>168</v>
      </c>
      <c r="B169" s="5">
        <v>171</v>
      </c>
      <c r="C169" s="5">
        <v>0</v>
      </c>
      <c r="D169" s="5">
        <v>0</v>
      </c>
    </row>
    <row r="170" spans="1:4" hidden="1" x14ac:dyDescent="0.25">
      <c r="A170" s="2" t="s">
        <v>169</v>
      </c>
      <c r="B170" s="5">
        <v>265</v>
      </c>
      <c r="C170" s="5">
        <v>0</v>
      </c>
      <c r="D170" s="5">
        <v>0</v>
      </c>
    </row>
    <row r="171" spans="1:4" hidden="1" x14ac:dyDescent="0.25">
      <c r="A171" s="2" t="s">
        <v>170</v>
      </c>
      <c r="B171" s="5">
        <v>576</v>
      </c>
      <c r="C171" s="5">
        <v>0</v>
      </c>
      <c r="D171" s="5">
        <v>0</v>
      </c>
    </row>
    <row r="172" spans="1:4" hidden="1" x14ac:dyDescent="0.25">
      <c r="A172" s="2" t="s">
        <v>171</v>
      </c>
      <c r="B172" s="5">
        <v>28</v>
      </c>
      <c r="C172" s="5">
        <v>0</v>
      </c>
      <c r="D172" s="5">
        <v>0</v>
      </c>
    </row>
    <row r="173" spans="1:4" hidden="1" x14ac:dyDescent="0.25">
      <c r="A173" s="2" t="s">
        <v>172</v>
      </c>
      <c r="B173" s="5">
        <v>6960</v>
      </c>
      <c r="C173" s="5">
        <v>0</v>
      </c>
      <c r="D173" s="5">
        <v>0</v>
      </c>
    </row>
    <row r="174" spans="1:4" hidden="1" x14ac:dyDescent="0.25">
      <c r="A174" s="2" t="s">
        <v>173</v>
      </c>
      <c r="B174" s="5">
        <v>6990</v>
      </c>
      <c r="C174" s="5">
        <v>0</v>
      </c>
      <c r="D174" s="5">
        <v>0</v>
      </c>
    </row>
    <row r="175" spans="1:4" hidden="1" x14ac:dyDescent="0.25">
      <c r="A175" s="2" t="s">
        <v>174</v>
      </c>
      <c r="B175" s="5">
        <v>100</v>
      </c>
      <c r="C175" s="5">
        <v>0</v>
      </c>
      <c r="D175" s="5">
        <v>0</v>
      </c>
    </row>
    <row r="176" spans="1:4" x14ac:dyDescent="0.25">
      <c r="A176" s="2" t="s">
        <v>175</v>
      </c>
      <c r="B176" s="5">
        <v>4506.1459999999997</v>
      </c>
      <c r="C176" s="5">
        <v>4</v>
      </c>
      <c r="D176" s="5">
        <v>18024.580000000002</v>
      </c>
    </row>
    <row r="177" spans="1:4" hidden="1" x14ac:dyDescent="0.25">
      <c r="A177" s="2" t="s">
        <v>176</v>
      </c>
      <c r="B177" s="5">
        <v>4495</v>
      </c>
      <c r="C177" s="5">
        <v>0</v>
      </c>
      <c r="D177" s="5">
        <v>0</v>
      </c>
    </row>
    <row r="178" spans="1:4" hidden="1" x14ac:dyDescent="0.25">
      <c r="A178" s="2" t="s">
        <v>177</v>
      </c>
      <c r="B178" s="5">
        <v>1200</v>
      </c>
      <c r="C178" s="5">
        <v>0</v>
      </c>
      <c r="D178" s="5">
        <v>0</v>
      </c>
    </row>
    <row r="179" spans="1:4" hidden="1" x14ac:dyDescent="0.25">
      <c r="A179" s="2" t="s">
        <v>178</v>
      </c>
      <c r="B179" s="5">
        <v>6450</v>
      </c>
      <c r="C179" s="5">
        <v>0</v>
      </c>
      <c r="D179" s="5">
        <v>0</v>
      </c>
    </row>
    <row r="180" spans="1:4" x14ac:dyDescent="0.25">
      <c r="A180" s="2" t="s">
        <v>179</v>
      </c>
      <c r="B180" s="5">
        <v>3385.98</v>
      </c>
      <c r="C180" s="5">
        <v>1</v>
      </c>
      <c r="D180" s="5">
        <v>3385.98</v>
      </c>
    </row>
    <row r="181" spans="1:4" x14ac:dyDescent="0.25">
      <c r="A181" s="2" t="s">
        <v>180</v>
      </c>
      <c r="B181" s="5">
        <v>325</v>
      </c>
      <c r="C181" s="5">
        <v>1</v>
      </c>
      <c r="D181" s="5">
        <v>325</v>
      </c>
    </row>
    <row r="182" spans="1:4" hidden="1" x14ac:dyDescent="0.25">
      <c r="A182" s="2" t="s">
        <v>181</v>
      </c>
      <c r="B182" s="5">
        <v>8450</v>
      </c>
      <c r="C182" s="5">
        <v>0</v>
      </c>
      <c r="D182" s="5">
        <v>0</v>
      </c>
    </row>
    <row r="183" spans="1:4" x14ac:dyDescent="0.25">
      <c r="A183" s="2" t="s">
        <v>182</v>
      </c>
      <c r="B183" s="5">
        <v>5230</v>
      </c>
      <c r="C183" s="5">
        <v>1</v>
      </c>
      <c r="D183" s="5">
        <v>5230</v>
      </c>
    </row>
    <row r="184" spans="1:4" hidden="1" x14ac:dyDescent="0.25">
      <c r="A184" s="2" t="s">
        <v>183</v>
      </c>
      <c r="B184" s="5">
        <v>6977</v>
      </c>
      <c r="C184" s="5">
        <v>0</v>
      </c>
      <c r="D184" s="5">
        <v>0</v>
      </c>
    </row>
    <row r="185" spans="1:4" hidden="1" x14ac:dyDescent="0.25">
      <c r="A185" s="2" t="s">
        <v>184</v>
      </c>
      <c r="B185" s="5">
        <v>130</v>
      </c>
      <c r="C185" s="5">
        <v>0</v>
      </c>
      <c r="D185" s="5">
        <v>0</v>
      </c>
    </row>
    <row r="186" spans="1:4" hidden="1" x14ac:dyDescent="0.25">
      <c r="A186" s="2" t="s">
        <v>185</v>
      </c>
      <c r="B186" s="5">
        <v>760</v>
      </c>
      <c r="C186" s="5">
        <v>0</v>
      </c>
      <c r="D186" s="5">
        <v>0</v>
      </c>
    </row>
    <row r="187" spans="1:4" x14ac:dyDescent="0.25">
      <c r="A187" s="2" t="s">
        <v>186</v>
      </c>
      <c r="B187" s="5">
        <v>500</v>
      </c>
      <c r="C187" s="5">
        <v>12</v>
      </c>
      <c r="D187" s="5">
        <v>6000</v>
      </c>
    </row>
    <row r="188" spans="1:4" hidden="1" x14ac:dyDescent="0.25">
      <c r="A188" s="2" t="s">
        <v>187</v>
      </c>
      <c r="B188" s="5">
        <v>70</v>
      </c>
      <c r="C188" s="5">
        <v>0</v>
      </c>
      <c r="D188" s="5">
        <v>840</v>
      </c>
    </row>
    <row r="189" spans="1:4" hidden="1" x14ac:dyDescent="0.25">
      <c r="A189" s="2" t="s">
        <v>188</v>
      </c>
      <c r="B189" s="5">
        <v>250</v>
      </c>
      <c r="C189" s="5">
        <v>0</v>
      </c>
      <c r="D189" s="5">
        <v>0</v>
      </c>
    </row>
    <row r="190" spans="1:4" hidden="1" x14ac:dyDescent="0.25">
      <c r="A190" s="2" t="s">
        <v>189</v>
      </c>
      <c r="B190" s="5">
        <v>55</v>
      </c>
      <c r="C190" s="5">
        <v>0</v>
      </c>
      <c r="D190" s="5">
        <v>0</v>
      </c>
    </row>
    <row r="191" spans="1:4" hidden="1" x14ac:dyDescent="0.25">
      <c r="A191" s="2" t="s">
        <v>190</v>
      </c>
      <c r="B191" s="5">
        <v>200</v>
      </c>
      <c r="C191" s="5">
        <v>0</v>
      </c>
      <c r="D191" s="5">
        <v>0</v>
      </c>
    </row>
    <row r="192" spans="1:4" hidden="1" x14ac:dyDescent="0.25">
      <c r="A192" s="2" t="s">
        <v>191</v>
      </c>
      <c r="B192" s="5">
        <v>760</v>
      </c>
      <c r="C192" s="5">
        <v>0</v>
      </c>
      <c r="D192" s="5">
        <v>0</v>
      </c>
    </row>
    <row r="193" spans="1:4" hidden="1" x14ac:dyDescent="0.25">
      <c r="A193" s="2" t="s">
        <v>192</v>
      </c>
      <c r="B193" s="5">
        <v>25</v>
      </c>
      <c r="C193" s="5">
        <v>0</v>
      </c>
      <c r="D193" s="5">
        <v>0</v>
      </c>
    </row>
    <row r="194" spans="1:4" hidden="1" x14ac:dyDescent="0.25">
      <c r="A194" s="2" t="s">
        <v>193</v>
      </c>
      <c r="B194" s="5">
        <v>2960.3042</v>
      </c>
      <c r="C194" s="5">
        <v>0</v>
      </c>
      <c r="D194" s="5">
        <v>0</v>
      </c>
    </row>
    <row r="195" spans="1:4" hidden="1" x14ac:dyDescent="0.25">
      <c r="A195" s="2" t="s">
        <v>194</v>
      </c>
      <c r="B195" s="5">
        <v>1313.52</v>
      </c>
      <c r="C195" s="5">
        <v>0</v>
      </c>
      <c r="D195" s="5">
        <v>0</v>
      </c>
    </row>
    <row r="196" spans="1:4" hidden="1" x14ac:dyDescent="0.25">
      <c r="A196" s="2" t="s">
        <v>195</v>
      </c>
      <c r="B196" s="5">
        <v>10</v>
      </c>
      <c r="C196" s="5">
        <v>0</v>
      </c>
      <c r="D196" s="5">
        <v>0</v>
      </c>
    </row>
    <row r="197" spans="1:4" hidden="1" x14ac:dyDescent="0.25">
      <c r="A197" s="2" t="s">
        <v>196</v>
      </c>
      <c r="B197" s="5">
        <v>280</v>
      </c>
      <c r="C197" s="5">
        <v>0</v>
      </c>
      <c r="D197" s="5">
        <v>0</v>
      </c>
    </row>
    <row r="198" spans="1:4" hidden="1" x14ac:dyDescent="0.25">
      <c r="A198" s="2" t="s">
        <v>197</v>
      </c>
      <c r="B198" s="5">
        <v>13800</v>
      </c>
      <c r="C198" s="5">
        <v>0</v>
      </c>
      <c r="D198" s="5">
        <v>0</v>
      </c>
    </row>
    <row r="199" spans="1:4" hidden="1" x14ac:dyDescent="0.25">
      <c r="A199" s="2" t="s">
        <v>198</v>
      </c>
      <c r="B199" s="5">
        <v>10</v>
      </c>
      <c r="C199" s="5">
        <v>0</v>
      </c>
      <c r="D199" s="5">
        <v>120</v>
      </c>
    </row>
    <row r="200" spans="1:4" hidden="1" x14ac:dyDescent="0.25">
      <c r="A200" s="2" t="s">
        <v>199</v>
      </c>
      <c r="B200" s="5">
        <v>4.5</v>
      </c>
      <c r="C200" s="5">
        <v>0</v>
      </c>
      <c r="D200" s="5">
        <v>0</v>
      </c>
    </row>
    <row r="201" spans="1:4" hidden="1" x14ac:dyDescent="0.25">
      <c r="A201" s="2" t="s">
        <v>200</v>
      </c>
      <c r="B201" s="5">
        <v>4.5</v>
      </c>
      <c r="C201" s="5">
        <v>0</v>
      </c>
      <c r="D201" s="5">
        <v>0</v>
      </c>
    </row>
    <row r="202" spans="1:4" hidden="1" x14ac:dyDescent="0.25">
      <c r="A202" s="2" t="s">
        <v>201</v>
      </c>
      <c r="B202" s="5">
        <v>93.18</v>
      </c>
      <c r="C202" s="5">
        <v>0</v>
      </c>
      <c r="D202" s="5">
        <v>0</v>
      </c>
    </row>
    <row r="203" spans="1:4" hidden="1" x14ac:dyDescent="0.25">
      <c r="A203" s="2" t="s">
        <v>202</v>
      </c>
      <c r="B203" s="5">
        <v>14925</v>
      </c>
      <c r="C203" s="5">
        <v>0</v>
      </c>
      <c r="D203" s="5">
        <v>0</v>
      </c>
    </row>
    <row r="204" spans="1:4" hidden="1" x14ac:dyDescent="0.25">
      <c r="A204" s="2" t="s">
        <v>203</v>
      </c>
      <c r="B204" s="5">
        <v>2564.8000000000002</v>
      </c>
      <c r="C204" s="5">
        <v>0</v>
      </c>
      <c r="D204" s="5">
        <v>0</v>
      </c>
    </row>
    <row r="205" spans="1:4" hidden="1" x14ac:dyDescent="0.25">
      <c r="A205" s="2" t="s">
        <v>204</v>
      </c>
      <c r="B205" s="5">
        <v>7800</v>
      </c>
      <c r="C205" s="5">
        <v>0</v>
      </c>
      <c r="D205" s="5">
        <v>0</v>
      </c>
    </row>
    <row r="206" spans="1:4" hidden="1" x14ac:dyDescent="0.25">
      <c r="A206" s="2" t="s">
        <v>205</v>
      </c>
      <c r="B206" s="5">
        <v>7658</v>
      </c>
      <c r="C206" s="5">
        <v>0</v>
      </c>
      <c r="D206" s="5">
        <v>0</v>
      </c>
    </row>
    <row r="207" spans="1:4" hidden="1" x14ac:dyDescent="0.25">
      <c r="A207" s="2" t="s">
        <v>206</v>
      </c>
      <c r="B207" s="5">
        <v>150</v>
      </c>
      <c r="C207" s="5">
        <v>0</v>
      </c>
      <c r="D207" s="5">
        <v>0</v>
      </c>
    </row>
    <row r="208" spans="1:4" hidden="1" x14ac:dyDescent="0.25">
      <c r="A208" s="2" t="s">
        <v>207</v>
      </c>
      <c r="B208" s="5">
        <v>35</v>
      </c>
      <c r="C208" s="5">
        <v>0</v>
      </c>
      <c r="D208" s="5">
        <v>0</v>
      </c>
    </row>
    <row r="209" spans="1:4" hidden="1" x14ac:dyDescent="0.25">
      <c r="A209" s="2" t="s">
        <v>208</v>
      </c>
      <c r="B209" s="5">
        <v>15.95</v>
      </c>
      <c r="C209" s="5">
        <v>0</v>
      </c>
      <c r="D209" s="5">
        <v>0</v>
      </c>
    </row>
    <row r="210" spans="1:4" hidden="1" x14ac:dyDescent="0.25">
      <c r="A210" s="2" t="s">
        <v>209</v>
      </c>
      <c r="B210" s="5">
        <v>50</v>
      </c>
      <c r="C210" s="5">
        <v>0</v>
      </c>
      <c r="D210" s="5">
        <v>0</v>
      </c>
    </row>
    <row r="211" spans="1:4" hidden="1" x14ac:dyDescent="0.25">
      <c r="A211" s="2" t="s">
        <v>210</v>
      </c>
      <c r="B211" s="5">
        <v>115</v>
      </c>
      <c r="C211" s="5">
        <v>0</v>
      </c>
      <c r="D211" s="5">
        <v>0</v>
      </c>
    </row>
    <row r="212" spans="1:4" hidden="1" x14ac:dyDescent="0.25">
      <c r="A212" s="2" t="s">
        <v>211</v>
      </c>
      <c r="B212" s="5">
        <v>188.5</v>
      </c>
      <c r="C212" s="5">
        <v>0</v>
      </c>
      <c r="D212" s="5">
        <v>0</v>
      </c>
    </row>
    <row r="213" spans="1:4" hidden="1" x14ac:dyDescent="0.25">
      <c r="A213" s="2" t="s">
        <v>212</v>
      </c>
      <c r="B213" s="5">
        <v>125</v>
      </c>
      <c r="C213" s="5">
        <v>0</v>
      </c>
      <c r="D213" s="5">
        <v>0</v>
      </c>
    </row>
    <row r="214" spans="1:4" x14ac:dyDescent="0.25">
      <c r="A214" s="2" t="s">
        <v>213</v>
      </c>
      <c r="B214" s="5">
        <v>305</v>
      </c>
      <c r="C214" s="5">
        <v>20</v>
      </c>
      <c r="D214" s="5">
        <v>6100</v>
      </c>
    </row>
    <row r="215" spans="1:4" hidden="1" x14ac:dyDescent="0.25">
      <c r="A215" s="2" t="s">
        <v>214</v>
      </c>
      <c r="B215" s="5">
        <v>120</v>
      </c>
      <c r="C215" s="5">
        <v>0</v>
      </c>
      <c r="D215" s="5">
        <v>0</v>
      </c>
    </row>
    <row r="216" spans="1:4" hidden="1" x14ac:dyDescent="0.25">
      <c r="A216" s="2" t="s">
        <v>215</v>
      </c>
      <c r="B216" s="5">
        <v>250</v>
      </c>
      <c r="C216" s="5">
        <v>0</v>
      </c>
      <c r="D216" s="5">
        <v>0</v>
      </c>
    </row>
    <row r="217" spans="1:4" hidden="1" x14ac:dyDescent="0.25">
      <c r="A217" s="2" t="s">
        <v>216</v>
      </c>
      <c r="B217" s="5">
        <v>340</v>
      </c>
      <c r="C217" s="5">
        <v>0</v>
      </c>
      <c r="D217" s="5">
        <v>0</v>
      </c>
    </row>
    <row r="218" spans="1:4" hidden="1" x14ac:dyDescent="0.25">
      <c r="A218" s="2" t="s">
        <v>217</v>
      </c>
      <c r="B218" s="5">
        <v>134.429</v>
      </c>
      <c r="C218" s="5">
        <v>0</v>
      </c>
      <c r="D218" s="5">
        <v>0</v>
      </c>
    </row>
    <row r="219" spans="1:4" hidden="1" x14ac:dyDescent="0.25">
      <c r="A219" s="2" t="s">
        <v>218</v>
      </c>
      <c r="B219" s="5">
        <v>365</v>
      </c>
      <c r="C219" s="5">
        <v>0</v>
      </c>
      <c r="D219" s="5">
        <v>0</v>
      </c>
    </row>
    <row r="220" spans="1:4" x14ac:dyDescent="0.25">
      <c r="A220" s="2" t="s">
        <v>219</v>
      </c>
      <c r="B220" s="5">
        <v>58</v>
      </c>
      <c r="C220" s="5">
        <v>1</v>
      </c>
      <c r="D220" s="5">
        <v>58</v>
      </c>
    </row>
    <row r="221" spans="1:4" hidden="1" x14ac:dyDescent="0.25">
      <c r="A221" s="2" t="s">
        <v>220</v>
      </c>
      <c r="B221" s="5">
        <v>350</v>
      </c>
      <c r="C221" s="5">
        <v>0</v>
      </c>
      <c r="D221" s="5">
        <v>0</v>
      </c>
    </row>
    <row r="222" spans="1:4" hidden="1" x14ac:dyDescent="0.25">
      <c r="A222" s="2" t="s">
        <v>221</v>
      </c>
      <c r="B222" s="5">
        <v>220</v>
      </c>
      <c r="C222" s="5">
        <v>0</v>
      </c>
      <c r="D222" s="5">
        <v>0</v>
      </c>
    </row>
    <row r="223" spans="1:4" x14ac:dyDescent="0.25">
      <c r="A223" s="2" t="s">
        <v>222</v>
      </c>
      <c r="B223" s="5">
        <v>480</v>
      </c>
      <c r="C223" s="5">
        <v>1</v>
      </c>
      <c r="D223" s="5">
        <v>480</v>
      </c>
    </row>
    <row r="224" spans="1:4" hidden="1" x14ac:dyDescent="0.25">
      <c r="A224" s="2" t="s">
        <v>223</v>
      </c>
      <c r="B224" s="5">
        <v>202</v>
      </c>
      <c r="C224" s="5">
        <v>0</v>
      </c>
      <c r="D224" s="5">
        <v>0</v>
      </c>
    </row>
    <row r="225" spans="1:4" x14ac:dyDescent="0.25">
      <c r="A225" s="2" t="s">
        <v>224</v>
      </c>
      <c r="B225" s="5">
        <v>43.830800000000004</v>
      </c>
      <c r="C225" s="5">
        <v>98</v>
      </c>
      <c r="D225" s="5">
        <v>13017.75</v>
      </c>
    </row>
    <row r="226" spans="1:4" hidden="1" x14ac:dyDescent="0.25">
      <c r="A226" s="2" t="s">
        <v>225</v>
      </c>
      <c r="B226" s="5">
        <v>60</v>
      </c>
      <c r="C226" s="5">
        <v>0</v>
      </c>
      <c r="D226" s="5">
        <v>0</v>
      </c>
    </row>
    <row r="227" spans="1:4" x14ac:dyDescent="0.25">
      <c r="A227" s="2" t="s">
        <v>226</v>
      </c>
      <c r="B227" s="5">
        <v>206.875</v>
      </c>
      <c r="C227" s="5">
        <v>7</v>
      </c>
      <c r="D227" s="5">
        <v>1448.12</v>
      </c>
    </row>
    <row r="228" spans="1:4" hidden="1" x14ac:dyDescent="0.25">
      <c r="A228" s="2" t="s">
        <v>227</v>
      </c>
      <c r="B228" s="5">
        <v>365.2543</v>
      </c>
      <c r="C228" s="5">
        <v>0</v>
      </c>
      <c r="D228" s="5">
        <v>0</v>
      </c>
    </row>
    <row r="229" spans="1:4" hidden="1" x14ac:dyDescent="0.25">
      <c r="A229" s="2" t="s">
        <v>228</v>
      </c>
      <c r="B229" s="5">
        <v>81.900000000000006</v>
      </c>
      <c r="C229" s="5">
        <v>0</v>
      </c>
      <c r="D229" s="5">
        <v>0</v>
      </c>
    </row>
    <row r="230" spans="1:4" hidden="1" x14ac:dyDescent="0.25">
      <c r="A230" s="2" t="s">
        <v>229</v>
      </c>
      <c r="B230" s="5">
        <v>130.38999999999999</v>
      </c>
      <c r="C230" s="5">
        <v>0</v>
      </c>
      <c r="D230" s="5">
        <v>0</v>
      </c>
    </row>
    <row r="231" spans="1:4" hidden="1" x14ac:dyDescent="0.25">
      <c r="A231" s="2" t="s">
        <v>230</v>
      </c>
      <c r="B231" s="5">
        <v>95</v>
      </c>
      <c r="C231" s="5">
        <v>0</v>
      </c>
      <c r="D231" s="5">
        <v>0</v>
      </c>
    </row>
    <row r="232" spans="1:4" hidden="1" x14ac:dyDescent="0.25">
      <c r="A232" s="2" t="s">
        <v>231</v>
      </c>
      <c r="B232" s="5">
        <v>10</v>
      </c>
      <c r="C232" s="5">
        <v>0</v>
      </c>
      <c r="D232" s="5">
        <v>0</v>
      </c>
    </row>
    <row r="233" spans="1:4" hidden="1" x14ac:dyDescent="0.25">
      <c r="A233" s="2" t="s">
        <v>232</v>
      </c>
      <c r="B233" s="5">
        <v>2644</v>
      </c>
      <c r="C233" s="5">
        <v>0</v>
      </c>
      <c r="D233" s="5">
        <v>0</v>
      </c>
    </row>
    <row r="234" spans="1:4" hidden="1" x14ac:dyDescent="0.25">
      <c r="A234" s="2" t="s">
        <v>233</v>
      </c>
      <c r="B234" s="5">
        <v>2003.2</v>
      </c>
      <c r="C234" s="5">
        <v>0</v>
      </c>
      <c r="D234" s="5">
        <v>0</v>
      </c>
    </row>
    <row r="235" spans="1:4" hidden="1" x14ac:dyDescent="0.25">
      <c r="A235" s="2" t="s">
        <v>234</v>
      </c>
      <c r="B235" s="5">
        <v>1395</v>
      </c>
      <c r="C235" s="5">
        <v>0</v>
      </c>
      <c r="D235" s="5">
        <v>0</v>
      </c>
    </row>
    <row r="236" spans="1:4" x14ac:dyDescent="0.25">
      <c r="A236" s="2" t="s">
        <v>235</v>
      </c>
      <c r="B236" s="5">
        <v>190</v>
      </c>
      <c r="C236" s="5">
        <v>5</v>
      </c>
      <c r="D236" s="5">
        <v>950</v>
      </c>
    </row>
    <row r="237" spans="1:4" x14ac:dyDescent="0.25">
      <c r="A237" s="2" t="s">
        <v>236</v>
      </c>
      <c r="B237" s="5">
        <v>170</v>
      </c>
      <c r="C237" s="5">
        <v>5</v>
      </c>
      <c r="D237" s="5">
        <v>850</v>
      </c>
    </row>
    <row r="238" spans="1:4" hidden="1" x14ac:dyDescent="0.25">
      <c r="A238" s="2" t="s">
        <v>237</v>
      </c>
      <c r="B238" s="5">
        <v>168.2</v>
      </c>
      <c r="C238" s="5">
        <v>0</v>
      </c>
      <c r="D238" s="5">
        <v>0</v>
      </c>
    </row>
    <row r="239" spans="1:4" hidden="1" x14ac:dyDescent="0.25">
      <c r="A239" s="2" t="s">
        <v>238</v>
      </c>
      <c r="B239" s="5">
        <v>168.2</v>
      </c>
      <c r="C239" s="5">
        <v>0</v>
      </c>
      <c r="D239" s="5">
        <v>0</v>
      </c>
    </row>
    <row r="240" spans="1:4" hidden="1" x14ac:dyDescent="0.25">
      <c r="A240" s="2" t="s">
        <v>239</v>
      </c>
      <c r="B240" s="5">
        <v>175</v>
      </c>
      <c r="C240" s="5">
        <v>0</v>
      </c>
      <c r="D240" s="5">
        <v>0</v>
      </c>
    </row>
    <row r="241" spans="1:4" hidden="1" x14ac:dyDescent="0.25">
      <c r="A241" s="2" t="s">
        <v>240</v>
      </c>
      <c r="B241" s="5">
        <v>70</v>
      </c>
      <c r="C241" s="5">
        <v>0</v>
      </c>
      <c r="D241" s="5">
        <v>0</v>
      </c>
    </row>
    <row r="242" spans="1:4" hidden="1" x14ac:dyDescent="0.25">
      <c r="A242" s="2" t="s">
        <v>241</v>
      </c>
      <c r="B242" s="5">
        <v>56</v>
      </c>
      <c r="C242" s="5">
        <v>0</v>
      </c>
      <c r="D242" s="5">
        <v>0</v>
      </c>
    </row>
    <row r="243" spans="1:4" hidden="1" x14ac:dyDescent="0.25">
      <c r="A243" s="2" t="s">
        <v>242</v>
      </c>
      <c r="B243" s="5">
        <v>14.36</v>
      </c>
      <c r="C243" s="5">
        <v>0</v>
      </c>
      <c r="D243" s="5">
        <v>0</v>
      </c>
    </row>
    <row r="244" spans="1:4" hidden="1" x14ac:dyDescent="0.25">
      <c r="A244" s="2" t="s">
        <v>243</v>
      </c>
      <c r="B244" s="5">
        <v>19.45</v>
      </c>
      <c r="C244" s="5">
        <v>0</v>
      </c>
      <c r="D244" s="5">
        <v>0</v>
      </c>
    </row>
    <row r="245" spans="1:4" hidden="1" x14ac:dyDescent="0.25">
      <c r="A245" s="2" t="s">
        <v>244</v>
      </c>
      <c r="B245" s="5">
        <v>42.37</v>
      </c>
      <c r="C245" s="5">
        <v>0</v>
      </c>
      <c r="D245" s="5">
        <v>127.11</v>
      </c>
    </row>
    <row r="246" spans="1:4" hidden="1" x14ac:dyDescent="0.25">
      <c r="A246" s="2" t="s">
        <v>245</v>
      </c>
      <c r="B246" s="5">
        <v>69.754300000000001</v>
      </c>
      <c r="C246" s="5">
        <v>0</v>
      </c>
      <c r="D246" s="5">
        <v>0</v>
      </c>
    </row>
    <row r="247" spans="1:4" hidden="1" x14ac:dyDescent="0.25">
      <c r="A247" s="2" t="s">
        <v>246</v>
      </c>
      <c r="B247" s="5">
        <v>33.9</v>
      </c>
      <c r="C247" s="5">
        <v>0</v>
      </c>
      <c r="D247" s="5">
        <v>101.7</v>
      </c>
    </row>
    <row r="248" spans="1:4" hidden="1" x14ac:dyDescent="0.25">
      <c r="A248" s="2" t="s">
        <v>247</v>
      </c>
      <c r="B248" s="5">
        <v>110</v>
      </c>
      <c r="C248" s="5">
        <v>0</v>
      </c>
      <c r="D248" s="5">
        <v>0</v>
      </c>
    </row>
    <row r="249" spans="1:4" hidden="1" x14ac:dyDescent="0.25">
      <c r="A249" s="2" t="s">
        <v>248</v>
      </c>
      <c r="B249" s="5">
        <v>48</v>
      </c>
      <c r="C249" s="5">
        <v>0</v>
      </c>
      <c r="D249" s="5">
        <v>0</v>
      </c>
    </row>
    <row r="250" spans="1:4" hidden="1" x14ac:dyDescent="0.25">
      <c r="A250" s="2" t="s">
        <v>249</v>
      </c>
      <c r="B250" s="5">
        <v>35.874499999999998</v>
      </c>
      <c r="C250" s="5">
        <v>0</v>
      </c>
      <c r="D250" s="5">
        <v>0</v>
      </c>
    </row>
    <row r="251" spans="1:4" hidden="1" x14ac:dyDescent="0.25">
      <c r="A251" s="2" t="s">
        <v>250</v>
      </c>
      <c r="B251" s="5">
        <v>220</v>
      </c>
      <c r="C251" s="5">
        <v>0</v>
      </c>
      <c r="D251" s="5">
        <v>0</v>
      </c>
    </row>
    <row r="252" spans="1:4" hidden="1" x14ac:dyDescent="0.25">
      <c r="A252" s="2" t="s">
        <v>251</v>
      </c>
      <c r="B252" s="5">
        <v>43.715000000000003</v>
      </c>
      <c r="C252" s="5">
        <v>0</v>
      </c>
      <c r="D252" s="5">
        <v>0</v>
      </c>
    </row>
    <row r="253" spans="1:4" hidden="1" x14ac:dyDescent="0.25">
      <c r="A253" s="2" t="s">
        <v>252</v>
      </c>
      <c r="B253" s="5">
        <v>41.933</v>
      </c>
      <c r="C253" s="5">
        <v>0</v>
      </c>
      <c r="D253" s="5">
        <v>0</v>
      </c>
    </row>
    <row r="254" spans="1:4" hidden="1" x14ac:dyDescent="0.25">
      <c r="A254" s="2" t="s">
        <v>253</v>
      </c>
      <c r="B254" s="5">
        <v>299</v>
      </c>
      <c r="C254" s="5">
        <v>0</v>
      </c>
      <c r="D254" s="5">
        <v>0</v>
      </c>
    </row>
    <row r="255" spans="1:4" hidden="1" x14ac:dyDescent="0.25">
      <c r="A255" s="2" t="s">
        <v>254</v>
      </c>
      <c r="B255" s="5">
        <v>1200</v>
      </c>
      <c r="C255" s="5">
        <v>0</v>
      </c>
      <c r="D255" s="5">
        <v>0</v>
      </c>
    </row>
    <row r="256" spans="1:4" hidden="1" x14ac:dyDescent="0.25">
      <c r="A256" s="2" t="s">
        <v>255</v>
      </c>
      <c r="B256" s="5">
        <v>3000</v>
      </c>
      <c r="C256" s="5">
        <v>0</v>
      </c>
      <c r="D256" s="5">
        <v>0</v>
      </c>
    </row>
    <row r="257" spans="1:4" hidden="1" x14ac:dyDescent="0.25">
      <c r="A257" s="2" t="s">
        <v>256</v>
      </c>
      <c r="B257" s="5">
        <v>600</v>
      </c>
      <c r="C257" s="5">
        <v>0</v>
      </c>
      <c r="D257" s="5">
        <v>0</v>
      </c>
    </row>
    <row r="258" spans="1:4" hidden="1" x14ac:dyDescent="0.25">
      <c r="A258" s="2" t="s">
        <v>257</v>
      </c>
      <c r="B258" s="5">
        <v>1200</v>
      </c>
      <c r="C258" s="5">
        <v>0</v>
      </c>
      <c r="D258" s="5">
        <v>0</v>
      </c>
    </row>
    <row r="259" spans="1:4" hidden="1" x14ac:dyDescent="0.25">
      <c r="A259" s="2" t="s">
        <v>258</v>
      </c>
      <c r="B259" s="5">
        <v>600</v>
      </c>
      <c r="C259" s="5">
        <v>0</v>
      </c>
      <c r="D259" s="5">
        <v>0</v>
      </c>
    </row>
    <row r="260" spans="1:4" hidden="1" x14ac:dyDescent="0.25">
      <c r="A260" s="2" t="s">
        <v>259</v>
      </c>
      <c r="B260" s="5">
        <v>900</v>
      </c>
      <c r="C260" s="5">
        <v>0</v>
      </c>
      <c r="D260" s="5">
        <v>0</v>
      </c>
    </row>
    <row r="261" spans="1:4" hidden="1" x14ac:dyDescent="0.25">
      <c r="A261" s="2" t="s">
        <v>260</v>
      </c>
      <c r="B261" s="5">
        <v>3600</v>
      </c>
      <c r="C261" s="5">
        <v>0</v>
      </c>
      <c r="D261" s="5">
        <v>0</v>
      </c>
    </row>
    <row r="262" spans="1:4" hidden="1" x14ac:dyDescent="0.25">
      <c r="A262" s="2" t="s">
        <v>261</v>
      </c>
      <c r="B262" s="5">
        <v>3600</v>
      </c>
      <c r="C262" s="5">
        <v>0</v>
      </c>
      <c r="D262" s="5">
        <v>0</v>
      </c>
    </row>
    <row r="263" spans="1:4" hidden="1" x14ac:dyDescent="0.25">
      <c r="A263" s="2" t="s">
        <v>262</v>
      </c>
      <c r="B263" s="5">
        <v>3600</v>
      </c>
      <c r="C263" s="5">
        <v>0</v>
      </c>
      <c r="D263" s="5">
        <v>0</v>
      </c>
    </row>
    <row r="264" spans="1:4" x14ac:dyDescent="0.25">
      <c r="A264" s="2" t="s">
        <v>263</v>
      </c>
      <c r="B264" s="5">
        <v>25</v>
      </c>
      <c r="C264" s="5">
        <v>25</v>
      </c>
      <c r="D264" s="5">
        <v>625</v>
      </c>
    </row>
    <row r="265" spans="1:4" hidden="1" x14ac:dyDescent="0.25">
      <c r="A265" s="2" t="s">
        <v>264</v>
      </c>
      <c r="B265" s="5">
        <v>53.2</v>
      </c>
      <c r="C265" s="5">
        <v>0</v>
      </c>
      <c r="D265" s="5">
        <v>0</v>
      </c>
    </row>
    <row r="266" spans="1:4" x14ac:dyDescent="0.25">
      <c r="A266" s="2" t="s">
        <v>265</v>
      </c>
      <c r="B266" s="5">
        <v>2241.38</v>
      </c>
      <c r="C266" s="5">
        <v>45</v>
      </c>
      <c r="D266" s="5">
        <v>100862.1</v>
      </c>
    </row>
    <row r="267" spans="1:4" hidden="1" x14ac:dyDescent="0.25">
      <c r="A267" s="2" t="s">
        <v>266</v>
      </c>
      <c r="B267" s="5">
        <v>1100</v>
      </c>
      <c r="C267" s="5">
        <v>0</v>
      </c>
      <c r="D267" s="5">
        <v>0</v>
      </c>
    </row>
    <row r="268" spans="1:4" hidden="1" x14ac:dyDescent="0.25">
      <c r="A268" s="2" t="s">
        <v>267</v>
      </c>
      <c r="B268" s="5">
        <v>171.96700000000001</v>
      </c>
      <c r="C268" s="5">
        <v>0</v>
      </c>
      <c r="D268" s="5">
        <v>0</v>
      </c>
    </row>
    <row r="269" spans="1:4" hidden="1" x14ac:dyDescent="0.25">
      <c r="A269" s="2" t="s">
        <v>268</v>
      </c>
      <c r="B269" s="5">
        <v>350</v>
      </c>
      <c r="C269" s="5">
        <v>0</v>
      </c>
      <c r="D269" s="5">
        <v>0</v>
      </c>
    </row>
    <row r="270" spans="1:4" x14ac:dyDescent="0.25">
      <c r="A270" s="2" t="s">
        <v>269</v>
      </c>
      <c r="B270" s="5">
        <v>48</v>
      </c>
      <c r="C270" s="5">
        <v>95</v>
      </c>
      <c r="D270" s="5">
        <v>4560</v>
      </c>
    </row>
    <row r="271" spans="1:4" hidden="1" x14ac:dyDescent="0.25">
      <c r="A271" s="2" t="s">
        <v>270</v>
      </c>
      <c r="B271" s="5">
        <v>35</v>
      </c>
      <c r="C271" s="5">
        <v>0</v>
      </c>
      <c r="D271" s="5">
        <v>0</v>
      </c>
    </row>
    <row r="272" spans="1:4" hidden="1" x14ac:dyDescent="0.25">
      <c r="A272" s="2" t="s">
        <v>271</v>
      </c>
      <c r="B272" s="5">
        <v>75</v>
      </c>
      <c r="C272" s="5">
        <v>0</v>
      </c>
      <c r="D272" s="5">
        <v>0</v>
      </c>
    </row>
    <row r="273" spans="1:4" hidden="1" x14ac:dyDescent="0.25">
      <c r="A273" s="2" t="s">
        <v>272</v>
      </c>
      <c r="B273" s="5">
        <v>194.92</v>
      </c>
      <c r="C273" s="5">
        <v>0</v>
      </c>
      <c r="D273" s="5">
        <v>0</v>
      </c>
    </row>
    <row r="274" spans="1:4" x14ac:dyDescent="0.25">
      <c r="A274" s="2" t="s">
        <v>273</v>
      </c>
      <c r="B274" s="5">
        <v>310</v>
      </c>
      <c r="C274" s="5">
        <v>1</v>
      </c>
      <c r="D274" s="5">
        <v>310</v>
      </c>
    </row>
    <row r="275" spans="1:4" x14ac:dyDescent="0.25">
      <c r="A275" s="2" t="s">
        <v>274</v>
      </c>
      <c r="B275" s="5">
        <v>150</v>
      </c>
      <c r="C275" s="5">
        <v>10</v>
      </c>
      <c r="D275" s="5">
        <v>1500</v>
      </c>
    </row>
    <row r="276" spans="1:4" hidden="1" x14ac:dyDescent="0.25">
      <c r="A276" s="2" t="s">
        <v>275</v>
      </c>
      <c r="B276" s="5">
        <v>515</v>
      </c>
      <c r="C276" s="5">
        <v>0</v>
      </c>
      <c r="D276" s="5">
        <v>0</v>
      </c>
    </row>
    <row r="277" spans="1:4" hidden="1" x14ac:dyDescent="0.25">
      <c r="A277" s="2" t="s">
        <v>276</v>
      </c>
      <c r="B277" s="5">
        <v>2290</v>
      </c>
      <c r="C277" s="5">
        <v>0</v>
      </c>
      <c r="D277" s="5">
        <v>0</v>
      </c>
    </row>
    <row r="278" spans="1:4" x14ac:dyDescent="0.25">
      <c r="A278" s="2" t="s">
        <v>277</v>
      </c>
      <c r="B278" s="5">
        <v>68</v>
      </c>
      <c r="C278" s="5">
        <v>13</v>
      </c>
      <c r="D278" s="5">
        <v>1224</v>
      </c>
    </row>
    <row r="279" spans="1:4" hidden="1" x14ac:dyDescent="0.25">
      <c r="A279" s="2" t="s">
        <v>278</v>
      </c>
      <c r="B279" s="5">
        <v>3750</v>
      </c>
      <c r="C279" s="5">
        <v>0</v>
      </c>
      <c r="D279" s="5">
        <v>0</v>
      </c>
    </row>
    <row r="280" spans="1:4" x14ac:dyDescent="0.25">
      <c r="A280" s="2" t="s">
        <v>279</v>
      </c>
      <c r="B280" s="5">
        <v>47</v>
      </c>
      <c r="C280" s="5">
        <v>54</v>
      </c>
      <c r="D280" s="5">
        <v>2538</v>
      </c>
    </row>
    <row r="281" spans="1:4" x14ac:dyDescent="0.25">
      <c r="A281" s="2" t="s">
        <v>280</v>
      </c>
      <c r="B281" s="5">
        <v>45</v>
      </c>
      <c r="C281" s="5">
        <v>12</v>
      </c>
      <c r="D281" s="5">
        <v>540</v>
      </c>
    </row>
    <row r="282" spans="1:4" x14ac:dyDescent="0.25">
      <c r="A282" s="2" t="s">
        <v>281</v>
      </c>
      <c r="B282" s="5">
        <v>22</v>
      </c>
      <c r="C282" s="5">
        <v>5</v>
      </c>
      <c r="D282" s="5">
        <v>110</v>
      </c>
    </row>
    <row r="283" spans="1:4" hidden="1" x14ac:dyDescent="0.25">
      <c r="A283" s="2" t="s">
        <v>282</v>
      </c>
      <c r="B283" s="5">
        <v>888.8</v>
      </c>
      <c r="C283" s="5">
        <v>0</v>
      </c>
      <c r="D283" s="5">
        <v>0</v>
      </c>
    </row>
    <row r="284" spans="1:4" hidden="1" x14ac:dyDescent="0.25">
      <c r="A284" s="2" t="s">
        <v>283</v>
      </c>
      <c r="B284" s="5">
        <v>600</v>
      </c>
      <c r="C284" s="5">
        <v>0</v>
      </c>
      <c r="D284" s="5">
        <v>0</v>
      </c>
    </row>
    <row r="285" spans="1:4" hidden="1" x14ac:dyDescent="0.25">
      <c r="A285" s="2" t="s">
        <v>284</v>
      </c>
      <c r="B285" s="5">
        <v>350</v>
      </c>
      <c r="C285" s="5">
        <v>0</v>
      </c>
      <c r="D285" s="5">
        <v>0</v>
      </c>
    </row>
    <row r="286" spans="1:4" hidden="1" x14ac:dyDescent="0.25">
      <c r="A286" s="2" t="s">
        <v>285</v>
      </c>
      <c r="B286" s="5">
        <v>850</v>
      </c>
      <c r="C286" s="5">
        <v>0</v>
      </c>
      <c r="D286" s="5">
        <v>0</v>
      </c>
    </row>
    <row r="287" spans="1:4" hidden="1" x14ac:dyDescent="0.25">
      <c r="A287" s="2" t="s">
        <v>286</v>
      </c>
      <c r="B287" s="5">
        <v>3750</v>
      </c>
      <c r="C287" s="5">
        <v>0</v>
      </c>
      <c r="D287" s="5">
        <v>0</v>
      </c>
    </row>
    <row r="288" spans="1:4" hidden="1" x14ac:dyDescent="0.25">
      <c r="A288" s="2" t="s">
        <v>287</v>
      </c>
      <c r="B288" s="5">
        <v>160</v>
      </c>
      <c r="C288" s="5">
        <v>0</v>
      </c>
      <c r="D288" s="5">
        <v>0</v>
      </c>
    </row>
    <row r="289" spans="1:4" hidden="1" x14ac:dyDescent="0.25">
      <c r="A289" s="2" t="s">
        <v>288</v>
      </c>
      <c r="B289" s="5">
        <v>80</v>
      </c>
      <c r="C289" s="5">
        <v>0</v>
      </c>
      <c r="D289" s="5">
        <v>0</v>
      </c>
    </row>
    <row r="290" spans="1:4" hidden="1" x14ac:dyDescent="0.25">
      <c r="A290" s="2" t="s">
        <v>289</v>
      </c>
      <c r="B290" s="5">
        <v>44</v>
      </c>
      <c r="C290" s="5">
        <v>0</v>
      </c>
      <c r="D290" s="5">
        <v>0</v>
      </c>
    </row>
    <row r="291" spans="1:4" hidden="1" x14ac:dyDescent="0.25">
      <c r="A291" s="2" t="s">
        <v>290</v>
      </c>
      <c r="B291" s="5">
        <v>70</v>
      </c>
      <c r="C291" s="5">
        <v>0</v>
      </c>
      <c r="D291" s="5">
        <v>0</v>
      </c>
    </row>
    <row r="292" spans="1:4" x14ac:dyDescent="0.25">
      <c r="A292" s="2" t="s">
        <v>291</v>
      </c>
      <c r="B292" s="5">
        <v>60.1235</v>
      </c>
      <c r="C292" s="5">
        <v>44</v>
      </c>
      <c r="D292" s="5">
        <v>3246.67</v>
      </c>
    </row>
    <row r="293" spans="1:4" x14ac:dyDescent="0.25">
      <c r="A293" s="2" t="s">
        <v>292</v>
      </c>
      <c r="B293" s="5">
        <v>85</v>
      </c>
      <c r="C293" s="5">
        <v>6</v>
      </c>
      <c r="D293" s="5">
        <v>510</v>
      </c>
    </row>
    <row r="294" spans="1:4" hidden="1" x14ac:dyDescent="0.25">
      <c r="A294" s="2" t="s">
        <v>293</v>
      </c>
      <c r="B294" s="5">
        <v>460</v>
      </c>
      <c r="C294" s="5">
        <v>0</v>
      </c>
      <c r="D294" s="5">
        <v>0</v>
      </c>
    </row>
    <row r="295" spans="1:4" hidden="1" x14ac:dyDescent="0.25">
      <c r="A295" s="2" t="s">
        <v>294</v>
      </c>
      <c r="B295" s="5">
        <v>36.5</v>
      </c>
      <c r="C295" s="5">
        <v>0</v>
      </c>
      <c r="D295" s="5">
        <v>0</v>
      </c>
    </row>
    <row r="296" spans="1:4" hidden="1" x14ac:dyDescent="0.25">
      <c r="A296" s="2" t="s">
        <v>295</v>
      </c>
      <c r="B296" s="5">
        <v>726</v>
      </c>
      <c r="C296" s="5">
        <v>0</v>
      </c>
      <c r="D296" s="5">
        <v>0</v>
      </c>
    </row>
    <row r="297" spans="1:4" hidden="1" x14ac:dyDescent="0.25">
      <c r="A297" s="2" t="s">
        <v>296</v>
      </c>
      <c r="B297" s="5">
        <v>95.74</v>
      </c>
      <c r="C297" s="5">
        <v>0</v>
      </c>
      <c r="D297" s="5">
        <v>0</v>
      </c>
    </row>
    <row r="298" spans="1:4" hidden="1" x14ac:dyDescent="0.25">
      <c r="A298" s="2" t="s">
        <v>297</v>
      </c>
      <c r="B298" s="5">
        <v>360</v>
      </c>
      <c r="C298" s="5">
        <v>0</v>
      </c>
      <c r="D298" s="5">
        <v>0</v>
      </c>
    </row>
    <row r="299" spans="1:4" hidden="1" x14ac:dyDescent="0.25">
      <c r="A299" s="2" t="s">
        <v>298</v>
      </c>
      <c r="B299" s="5">
        <v>75</v>
      </c>
      <c r="C299" s="5">
        <v>0</v>
      </c>
      <c r="D299" s="5">
        <v>0</v>
      </c>
    </row>
    <row r="300" spans="1:4" hidden="1" x14ac:dyDescent="0.25">
      <c r="A300" s="2" t="s">
        <v>299</v>
      </c>
      <c r="B300" s="5">
        <v>75</v>
      </c>
      <c r="C300" s="5">
        <v>0</v>
      </c>
      <c r="D300" s="5">
        <v>0</v>
      </c>
    </row>
    <row r="301" spans="1:4" x14ac:dyDescent="0.25">
      <c r="A301" s="2" t="s">
        <v>300</v>
      </c>
      <c r="B301" s="5">
        <v>194.92</v>
      </c>
      <c r="C301" s="5">
        <v>2</v>
      </c>
      <c r="D301" s="5">
        <v>389.84</v>
      </c>
    </row>
    <row r="302" spans="1:4" hidden="1" x14ac:dyDescent="0.25">
      <c r="A302" s="2" t="s">
        <v>301</v>
      </c>
      <c r="B302" s="5">
        <v>60</v>
      </c>
      <c r="C302" s="5">
        <v>0</v>
      </c>
      <c r="D302" s="5">
        <v>0</v>
      </c>
    </row>
    <row r="303" spans="1:4" hidden="1" x14ac:dyDescent="0.25">
      <c r="A303" s="2" t="s">
        <v>302</v>
      </c>
      <c r="B303" s="5">
        <v>60</v>
      </c>
      <c r="C303" s="5">
        <v>0</v>
      </c>
      <c r="D303" s="5">
        <v>720</v>
      </c>
    </row>
    <row r="304" spans="1:4" hidden="1" x14ac:dyDescent="0.25">
      <c r="A304" s="2" t="s">
        <v>303</v>
      </c>
      <c r="B304" s="5">
        <v>0</v>
      </c>
      <c r="C304" s="5">
        <v>0</v>
      </c>
      <c r="D304" s="5">
        <v>0</v>
      </c>
    </row>
    <row r="305" spans="1:4" hidden="1" x14ac:dyDescent="0.25">
      <c r="A305" s="2" t="s">
        <v>304</v>
      </c>
      <c r="B305" s="5">
        <v>13.25</v>
      </c>
      <c r="C305" s="5">
        <v>0</v>
      </c>
      <c r="D305" s="5">
        <v>0</v>
      </c>
    </row>
    <row r="306" spans="1:4" hidden="1" x14ac:dyDescent="0.25">
      <c r="A306" s="2" t="s">
        <v>305</v>
      </c>
      <c r="B306" s="5">
        <v>295</v>
      </c>
      <c r="C306" s="5">
        <v>0</v>
      </c>
      <c r="D306" s="5">
        <v>0</v>
      </c>
    </row>
    <row r="307" spans="1:4" hidden="1" x14ac:dyDescent="0.25">
      <c r="A307" s="2" t="s">
        <v>306</v>
      </c>
      <c r="B307" s="5">
        <v>60</v>
      </c>
      <c r="C307" s="5">
        <v>0</v>
      </c>
      <c r="D307" s="5">
        <v>0</v>
      </c>
    </row>
    <row r="308" spans="1:4" hidden="1" x14ac:dyDescent="0.25">
      <c r="A308" s="2" t="s">
        <v>307</v>
      </c>
      <c r="B308" s="5">
        <v>180</v>
      </c>
      <c r="C308" s="5">
        <v>0</v>
      </c>
      <c r="D308" s="5">
        <v>0</v>
      </c>
    </row>
    <row r="309" spans="1:4" hidden="1" x14ac:dyDescent="0.25">
      <c r="A309" s="2" t="s">
        <v>308</v>
      </c>
      <c r="B309" s="5">
        <v>120</v>
      </c>
      <c r="C309" s="5">
        <v>0</v>
      </c>
      <c r="D309" s="5">
        <v>0</v>
      </c>
    </row>
    <row r="310" spans="1:4" hidden="1" x14ac:dyDescent="0.25">
      <c r="A310" s="2" t="s">
        <v>309</v>
      </c>
      <c r="B310" s="5">
        <v>650</v>
      </c>
      <c r="C310" s="5">
        <v>0</v>
      </c>
      <c r="D310" s="5">
        <v>1300</v>
      </c>
    </row>
    <row r="311" spans="1:4" hidden="1" x14ac:dyDescent="0.25">
      <c r="A311" s="2" t="s">
        <v>310</v>
      </c>
      <c r="B311" s="5">
        <v>2450</v>
      </c>
      <c r="C311" s="5">
        <v>0</v>
      </c>
      <c r="D311" s="5">
        <v>0</v>
      </c>
    </row>
    <row r="312" spans="1:4" hidden="1" x14ac:dyDescent="0.25">
      <c r="A312" s="2" t="s">
        <v>311</v>
      </c>
      <c r="B312" s="5">
        <v>1280</v>
      </c>
      <c r="C312" s="5">
        <v>0</v>
      </c>
      <c r="D312" s="5">
        <v>0</v>
      </c>
    </row>
    <row r="313" spans="1:4" hidden="1" x14ac:dyDescent="0.25">
      <c r="A313" s="2" t="s">
        <v>312</v>
      </c>
      <c r="B313" s="5">
        <v>2754.24</v>
      </c>
      <c r="C313" s="5">
        <v>0</v>
      </c>
      <c r="D313" s="5">
        <v>0</v>
      </c>
    </row>
    <row r="314" spans="1:4" hidden="1" x14ac:dyDescent="0.25">
      <c r="A314" s="2" t="s">
        <v>313</v>
      </c>
      <c r="B314" s="5">
        <v>7858</v>
      </c>
      <c r="C314" s="5">
        <v>0</v>
      </c>
      <c r="D314" s="5">
        <v>0</v>
      </c>
    </row>
    <row r="315" spans="1:4" hidden="1" x14ac:dyDescent="0.25">
      <c r="A315" s="2" t="s">
        <v>314</v>
      </c>
      <c r="B315" s="5">
        <v>137811</v>
      </c>
      <c r="C315" s="5">
        <v>0</v>
      </c>
      <c r="D315" s="5">
        <v>0</v>
      </c>
    </row>
    <row r="316" spans="1:4" hidden="1" x14ac:dyDescent="0.25">
      <c r="A316" s="2" t="s">
        <v>315</v>
      </c>
      <c r="B316" s="5">
        <v>160</v>
      </c>
      <c r="C316" s="5">
        <v>0</v>
      </c>
      <c r="D316" s="5">
        <v>0</v>
      </c>
    </row>
    <row r="317" spans="1:4" hidden="1" x14ac:dyDescent="0.25">
      <c r="A317" s="2" t="s">
        <v>316</v>
      </c>
      <c r="B317" s="5">
        <v>190</v>
      </c>
      <c r="C317" s="5">
        <v>0</v>
      </c>
      <c r="D317" s="5">
        <v>0</v>
      </c>
    </row>
    <row r="318" spans="1:4" hidden="1" x14ac:dyDescent="0.25">
      <c r="A318" s="2" t="s">
        <v>317</v>
      </c>
      <c r="B318" s="5">
        <v>322.69</v>
      </c>
      <c r="C318" s="5">
        <v>0</v>
      </c>
      <c r="D318" s="5">
        <v>0</v>
      </c>
    </row>
    <row r="319" spans="1:4" hidden="1" x14ac:dyDescent="0.25">
      <c r="A319" s="2" t="s">
        <v>318</v>
      </c>
      <c r="B319" s="5">
        <v>150</v>
      </c>
      <c r="C319" s="5">
        <v>0</v>
      </c>
      <c r="D319" s="5">
        <v>0</v>
      </c>
    </row>
    <row r="320" spans="1:4" hidden="1" x14ac:dyDescent="0.25">
      <c r="A320" s="2" t="s">
        <v>319</v>
      </c>
      <c r="B320" s="5">
        <v>1150</v>
      </c>
      <c r="C320" s="5">
        <v>0</v>
      </c>
      <c r="D320" s="5">
        <v>4600</v>
      </c>
    </row>
    <row r="321" spans="1:4" hidden="1" x14ac:dyDescent="0.25">
      <c r="A321" s="2" t="s">
        <v>320</v>
      </c>
      <c r="B321" s="5">
        <v>35</v>
      </c>
      <c r="C321" s="5">
        <v>0</v>
      </c>
      <c r="D321" s="5">
        <v>0</v>
      </c>
    </row>
    <row r="322" spans="1:4" hidden="1" x14ac:dyDescent="0.25">
      <c r="A322" s="2" t="s">
        <v>321</v>
      </c>
      <c r="B322" s="5">
        <v>120</v>
      </c>
      <c r="C322" s="5">
        <v>0</v>
      </c>
      <c r="D322" s="5">
        <v>0</v>
      </c>
    </row>
    <row r="323" spans="1:4" hidden="1" x14ac:dyDescent="0.25">
      <c r="A323" s="2" t="s">
        <v>322</v>
      </c>
      <c r="B323" s="5">
        <v>60</v>
      </c>
      <c r="C323" s="5">
        <v>0</v>
      </c>
      <c r="D323" s="5">
        <v>0</v>
      </c>
    </row>
    <row r="324" spans="1:4" hidden="1" x14ac:dyDescent="0.25">
      <c r="A324" s="2" t="s">
        <v>323</v>
      </c>
      <c r="B324" s="5">
        <v>45</v>
      </c>
      <c r="C324" s="5">
        <v>0</v>
      </c>
      <c r="D324" s="5">
        <v>0</v>
      </c>
    </row>
    <row r="325" spans="1:4" hidden="1" x14ac:dyDescent="0.25">
      <c r="A325" s="2" t="s">
        <v>324</v>
      </c>
      <c r="B325" s="5">
        <v>65</v>
      </c>
      <c r="C325" s="5">
        <v>0</v>
      </c>
      <c r="D325" s="5">
        <v>0</v>
      </c>
    </row>
    <row r="326" spans="1:4" hidden="1" x14ac:dyDescent="0.25">
      <c r="A326" s="2" t="s">
        <v>325</v>
      </c>
      <c r="B326" s="5">
        <v>82.557500000000005</v>
      </c>
      <c r="C326" s="5">
        <v>0</v>
      </c>
      <c r="D326" s="5">
        <v>0</v>
      </c>
    </row>
    <row r="327" spans="1:4" x14ac:dyDescent="0.25">
      <c r="A327" s="2" t="s">
        <v>326</v>
      </c>
      <c r="B327" s="5">
        <v>300</v>
      </c>
      <c r="C327" s="5">
        <v>23</v>
      </c>
      <c r="D327" s="5">
        <v>6900</v>
      </c>
    </row>
    <row r="328" spans="1:4" hidden="1" x14ac:dyDescent="0.25">
      <c r="A328" s="2" t="s">
        <v>327</v>
      </c>
      <c r="B328" s="5">
        <v>225</v>
      </c>
      <c r="C328" s="5">
        <v>0</v>
      </c>
      <c r="D328" s="5">
        <v>0</v>
      </c>
    </row>
    <row r="329" spans="1:4" hidden="1" x14ac:dyDescent="0.25">
      <c r="A329" s="2" t="s">
        <v>328</v>
      </c>
      <c r="B329" s="5">
        <v>102</v>
      </c>
      <c r="C329" s="5">
        <v>0</v>
      </c>
      <c r="D329" s="5">
        <v>0</v>
      </c>
    </row>
    <row r="330" spans="1:4" hidden="1" x14ac:dyDescent="0.25">
      <c r="A330" s="2" t="s">
        <v>329</v>
      </c>
      <c r="B330" s="5">
        <v>39</v>
      </c>
      <c r="C330" s="5">
        <v>0</v>
      </c>
      <c r="D330" s="5">
        <v>0</v>
      </c>
    </row>
    <row r="331" spans="1:4" hidden="1" x14ac:dyDescent="0.25">
      <c r="A331" s="2" t="s">
        <v>330</v>
      </c>
      <c r="B331" s="5">
        <v>39</v>
      </c>
      <c r="C331" s="5">
        <v>0</v>
      </c>
      <c r="D331" s="5">
        <v>0</v>
      </c>
    </row>
    <row r="332" spans="1:4" hidden="1" x14ac:dyDescent="0.25">
      <c r="A332" s="2" t="s">
        <v>331</v>
      </c>
      <c r="B332" s="5">
        <v>150</v>
      </c>
      <c r="C332" s="5">
        <v>0</v>
      </c>
      <c r="D332" s="5">
        <v>0</v>
      </c>
    </row>
    <row r="333" spans="1:4" hidden="1" x14ac:dyDescent="0.25">
      <c r="A333" s="2" t="s">
        <v>332</v>
      </c>
      <c r="B333" s="5">
        <v>125</v>
      </c>
      <c r="C333" s="5">
        <v>0</v>
      </c>
      <c r="D333" s="5">
        <v>0</v>
      </c>
    </row>
    <row r="334" spans="1:4" hidden="1" x14ac:dyDescent="0.25">
      <c r="A334" s="2" t="s">
        <v>333</v>
      </c>
      <c r="B334" s="5">
        <v>615.71500000000003</v>
      </c>
      <c r="C334" s="5">
        <v>0</v>
      </c>
      <c r="D334" s="5">
        <v>0</v>
      </c>
    </row>
    <row r="335" spans="1:4" x14ac:dyDescent="0.25">
      <c r="A335" s="2" t="s">
        <v>334</v>
      </c>
      <c r="B335" s="5">
        <v>105</v>
      </c>
      <c r="C335" s="5">
        <v>22</v>
      </c>
      <c r="D335" s="5">
        <v>2310</v>
      </c>
    </row>
    <row r="336" spans="1:4" x14ac:dyDescent="0.25">
      <c r="A336" s="2" t="s">
        <v>335</v>
      </c>
      <c r="B336" s="5">
        <v>136.1224</v>
      </c>
      <c r="C336" s="5">
        <v>44</v>
      </c>
      <c r="D336" s="5">
        <v>6670</v>
      </c>
    </row>
    <row r="337" spans="1:4" x14ac:dyDescent="0.25">
      <c r="A337" s="2" t="s">
        <v>336</v>
      </c>
      <c r="B337" s="5">
        <v>15.869</v>
      </c>
      <c r="C337" s="5">
        <v>144</v>
      </c>
      <c r="D337" s="5">
        <v>2364.48</v>
      </c>
    </row>
    <row r="338" spans="1:4" hidden="1" x14ac:dyDescent="0.25">
      <c r="A338" s="2" t="s">
        <v>337</v>
      </c>
      <c r="B338" s="5">
        <v>150</v>
      </c>
      <c r="C338" s="5">
        <v>0</v>
      </c>
      <c r="D338" s="5">
        <v>0</v>
      </c>
    </row>
    <row r="339" spans="1:4" hidden="1" x14ac:dyDescent="0.25">
      <c r="A339" s="2" t="s">
        <v>338</v>
      </c>
      <c r="B339" s="5">
        <v>5950</v>
      </c>
      <c r="C339" s="5">
        <v>0</v>
      </c>
      <c r="D339" s="5">
        <v>0</v>
      </c>
    </row>
    <row r="340" spans="1:4" hidden="1" x14ac:dyDescent="0.25">
      <c r="A340" s="2" t="s">
        <v>339</v>
      </c>
      <c r="B340" s="5">
        <v>3304.6</v>
      </c>
      <c r="C340" s="5">
        <v>0</v>
      </c>
      <c r="D340" s="5">
        <v>0</v>
      </c>
    </row>
    <row r="341" spans="1:4" x14ac:dyDescent="0.25">
      <c r="A341" s="2" t="s">
        <v>340</v>
      </c>
      <c r="B341" s="5">
        <v>517</v>
      </c>
      <c r="C341" s="5">
        <v>5</v>
      </c>
      <c r="D341" s="5">
        <v>2585</v>
      </c>
    </row>
    <row r="342" spans="1:4" x14ac:dyDescent="0.25">
      <c r="A342" s="2" t="s">
        <v>341</v>
      </c>
      <c r="B342" s="5">
        <v>666.66800000000001</v>
      </c>
      <c r="C342" s="5">
        <v>5</v>
      </c>
      <c r="D342" s="5">
        <v>3333.34</v>
      </c>
    </row>
    <row r="343" spans="1:4" hidden="1" x14ac:dyDescent="0.25">
      <c r="A343" s="2" t="s">
        <v>342</v>
      </c>
      <c r="B343" s="5">
        <v>2400</v>
      </c>
      <c r="C343" s="5">
        <v>0</v>
      </c>
      <c r="D343" s="5">
        <v>0</v>
      </c>
    </row>
    <row r="344" spans="1:4" hidden="1" x14ac:dyDescent="0.25">
      <c r="A344" s="2" t="s">
        <v>343</v>
      </c>
      <c r="B344" s="5">
        <v>840</v>
      </c>
      <c r="C344" s="5">
        <v>0</v>
      </c>
      <c r="D344" s="5">
        <v>0</v>
      </c>
    </row>
    <row r="345" spans="1:4" hidden="1" x14ac:dyDescent="0.25">
      <c r="A345" s="2" t="s">
        <v>344</v>
      </c>
      <c r="B345" s="5">
        <v>502</v>
      </c>
      <c r="C345" s="5">
        <v>0</v>
      </c>
      <c r="D345" s="5">
        <v>0</v>
      </c>
    </row>
    <row r="346" spans="1:4" hidden="1" x14ac:dyDescent="0.25">
      <c r="A346" s="2" t="s">
        <v>345</v>
      </c>
      <c r="B346" s="5">
        <v>676.36400000000003</v>
      </c>
      <c r="C346" s="5">
        <v>0</v>
      </c>
      <c r="D346" s="5">
        <v>0</v>
      </c>
    </row>
    <row r="347" spans="1:4" x14ac:dyDescent="0.25">
      <c r="A347" s="2" t="s">
        <v>346</v>
      </c>
      <c r="B347" s="5">
        <v>484.33</v>
      </c>
      <c r="C347" s="5">
        <v>10</v>
      </c>
      <c r="D347" s="5">
        <v>4843.3</v>
      </c>
    </row>
    <row r="348" spans="1:4" x14ac:dyDescent="0.25">
      <c r="A348" s="2" t="s">
        <v>347</v>
      </c>
      <c r="B348" s="5">
        <v>485.08</v>
      </c>
      <c r="C348" s="5">
        <v>10</v>
      </c>
      <c r="D348" s="5">
        <v>4850.8</v>
      </c>
    </row>
    <row r="349" spans="1:4" x14ac:dyDescent="0.25">
      <c r="A349" s="2" t="s">
        <v>348</v>
      </c>
      <c r="B349" s="5">
        <v>483.22</v>
      </c>
      <c r="C349" s="5">
        <v>10</v>
      </c>
      <c r="D349" s="5">
        <v>4832.2</v>
      </c>
    </row>
    <row r="350" spans="1:4" x14ac:dyDescent="0.25">
      <c r="A350" s="2" t="s">
        <v>349</v>
      </c>
      <c r="B350" s="5">
        <v>1039.02</v>
      </c>
      <c r="C350" s="5">
        <v>10</v>
      </c>
      <c r="D350" s="5">
        <v>10390.200000000001</v>
      </c>
    </row>
    <row r="351" spans="1:4" hidden="1" x14ac:dyDescent="0.25">
      <c r="A351" s="2" t="s">
        <v>350</v>
      </c>
      <c r="B351" s="5">
        <v>595</v>
      </c>
      <c r="C351" s="5">
        <v>0</v>
      </c>
      <c r="D351" s="5">
        <v>0</v>
      </c>
    </row>
    <row r="352" spans="1:4" hidden="1" x14ac:dyDescent="0.25">
      <c r="A352" s="2" t="s">
        <v>351</v>
      </c>
      <c r="B352" s="5">
        <v>948</v>
      </c>
      <c r="C352" s="5">
        <v>0</v>
      </c>
      <c r="D352" s="5">
        <v>0</v>
      </c>
    </row>
    <row r="353" spans="1:4" hidden="1" x14ac:dyDescent="0.25">
      <c r="A353" s="2" t="s">
        <v>352</v>
      </c>
      <c r="B353" s="5">
        <v>912.39</v>
      </c>
      <c r="C353" s="5">
        <v>0</v>
      </c>
      <c r="D353" s="5">
        <v>0</v>
      </c>
    </row>
    <row r="354" spans="1:4" hidden="1" x14ac:dyDescent="0.25">
      <c r="A354" s="2" t="s">
        <v>353</v>
      </c>
      <c r="B354" s="5">
        <v>1388.38</v>
      </c>
      <c r="C354" s="5">
        <v>0</v>
      </c>
      <c r="D354" s="5">
        <v>0</v>
      </c>
    </row>
    <row r="355" spans="1:4" hidden="1" x14ac:dyDescent="0.25">
      <c r="A355" s="2" t="s">
        <v>354</v>
      </c>
      <c r="B355" s="5">
        <v>656.52229999999997</v>
      </c>
      <c r="C355" s="5">
        <v>0</v>
      </c>
      <c r="D355" s="5">
        <v>8534.7900000000009</v>
      </c>
    </row>
    <row r="356" spans="1:4" x14ac:dyDescent="0.25">
      <c r="A356" s="2" t="s">
        <v>355</v>
      </c>
      <c r="B356" s="5">
        <v>543.91999999999996</v>
      </c>
      <c r="C356" s="5">
        <v>3</v>
      </c>
      <c r="D356" s="5">
        <v>9790.56</v>
      </c>
    </row>
    <row r="357" spans="1:4" hidden="1" x14ac:dyDescent="0.25">
      <c r="A357" s="2" t="s">
        <v>356</v>
      </c>
      <c r="B357" s="5">
        <v>696.09500000000003</v>
      </c>
      <c r="C357" s="5">
        <v>0</v>
      </c>
      <c r="D357" s="5">
        <v>0</v>
      </c>
    </row>
    <row r="358" spans="1:4" hidden="1" x14ac:dyDescent="0.25">
      <c r="A358" s="2" t="s">
        <v>357</v>
      </c>
      <c r="B358" s="5">
        <v>329.57</v>
      </c>
      <c r="C358" s="5">
        <v>0</v>
      </c>
      <c r="D358" s="5">
        <v>0</v>
      </c>
    </row>
    <row r="359" spans="1:4" hidden="1" x14ac:dyDescent="0.25">
      <c r="A359" s="2" t="s">
        <v>358</v>
      </c>
      <c r="B359" s="5">
        <v>323.37</v>
      </c>
      <c r="C359" s="5">
        <v>0</v>
      </c>
      <c r="D359" s="5">
        <v>0</v>
      </c>
    </row>
    <row r="360" spans="1:4" hidden="1" x14ac:dyDescent="0.25">
      <c r="A360" s="2" t="s">
        <v>359</v>
      </c>
      <c r="B360" s="5">
        <v>329.57</v>
      </c>
      <c r="C360" s="5">
        <v>0</v>
      </c>
      <c r="D360" s="5">
        <v>0</v>
      </c>
    </row>
    <row r="361" spans="1:4" hidden="1" x14ac:dyDescent="0.25">
      <c r="A361" s="2" t="s">
        <v>360</v>
      </c>
      <c r="B361" s="5">
        <v>329.57</v>
      </c>
      <c r="C361" s="5">
        <v>0</v>
      </c>
      <c r="D361" s="5">
        <v>0</v>
      </c>
    </row>
    <row r="362" spans="1:4" hidden="1" x14ac:dyDescent="0.25">
      <c r="A362" s="2" t="s">
        <v>361</v>
      </c>
      <c r="B362" s="5">
        <v>545.38430000000005</v>
      </c>
      <c r="C362" s="5">
        <v>0</v>
      </c>
      <c r="D362" s="5">
        <v>0</v>
      </c>
    </row>
    <row r="363" spans="1:4" hidden="1" x14ac:dyDescent="0.25">
      <c r="A363" s="2" t="s">
        <v>362</v>
      </c>
      <c r="B363" s="5">
        <v>1716</v>
      </c>
      <c r="C363" s="5">
        <v>0</v>
      </c>
      <c r="D363" s="5">
        <v>0</v>
      </c>
    </row>
    <row r="364" spans="1:4" hidden="1" x14ac:dyDescent="0.25">
      <c r="A364" s="2" t="s">
        <v>363</v>
      </c>
      <c r="B364" s="5">
        <v>690</v>
      </c>
      <c r="C364" s="5">
        <v>0</v>
      </c>
      <c r="D364" s="5">
        <v>0</v>
      </c>
    </row>
    <row r="365" spans="1:4" hidden="1" x14ac:dyDescent="0.25">
      <c r="A365" s="2" t="s">
        <v>364</v>
      </c>
      <c r="B365" s="5">
        <v>1111.3499999999999</v>
      </c>
      <c r="C365" s="5">
        <v>0</v>
      </c>
      <c r="D365" s="5">
        <v>4445.3999999999996</v>
      </c>
    </row>
    <row r="366" spans="1:4" hidden="1" x14ac:dyDescent="0.25">
      <c r="A366" s="2" t="s">
        <v>365</v>
      </c>
      <c r="B366" s="5">
        <v>1151</v>
      </c>
      <c r="C366" s="5">
        <v>0</v>
      </c>
      <c r="D366" s="5">
        <v>0</v>
      </c>
    </row>
    <row r="367" spans="1:4" hidden="1" x14ac:dyDescent="0.25">
      <c r="A367" s="2" t="s">
        <v>366</v>
      </c>
      <c r="B367" s="5">
        <v>1858</v>
      </c>
      <c r="C367" s="5">
        <v>0</v>
      </c>
      <c r="D367" s="5">
        <v>0</v>
      </c>
    </row>
    <row r="368" spans="1:4" x14ac:dyDescent="0.25">
      <c r="A368" s="2" t="s">
        <v>367</v>
      </c>
      <c r="B368" s="5">
        <v>790</v>
      </c>
      <c r="C368" s="5">
        <v>5</v>
      </c>
      <c r="D368" s="5">
        <v>3950</v>
      </c>
    </row>
    <row r="369" spans="1:4" x14ac:dyDescent="0.25">
      <c r="A369" s="2" t="s">
        <v>368</v>
      </c>
      <c r="B369" s="5">
        <v>1280</v>
      </c>
      <c r="C369" s="5">
        <v>5</v>
      </c>
      <c r="D369" s="5">
        <v>6400</v>
      </c>
    </row>
    <row r="370" spans="1:4" hidden="1" x14ac:dyDescent="0.25">
      <c r="A370" s="2" t="s">
        <v>369</v>
      </c>
      <c r="B370" s="5">
        <v>1085</v>
      </c>
      <c r="C370" s="5">
        <v>0</v>
      </c>
      <c r="D370" s="5">
        <v>0</v>
      </c>
    </row>
    <row r="371" spans="1:4" hidden="1" x14ac:dyDescent="0.25">
      <c r="A371" s="2" t="s">
        <v>370</v>
      </c>
      <c r="B371" s="5">
        <v>1340</v>
      </c>
      <c r="C371" s="5">
        <v>0</v>
      </c>
      <c r="D371" s="5">
        <v>0</v>
      </c>
    </row>
    <row r="372" spans="1:4" hidden="1" x14ac:dyDescent="0.25">
      <c r="A372" s="2" t="s">
        <v>371</v>
      </c>
      <c r="B372" s="5">
        <v>457.63</v>
      </c>
      <c r="C372" s="5">
        <v>0</v>
      </c>
      <c r="D372" s="5">
        <v>0</v>
      </c>
    </row>
    <row r="373" spans="1:4" hidden="1" x14ac:dyDescent="0.25">
      <c r="A373" s="2" t="s">
        <v>372</v>
      </c>
      <c r="B373" s="5">
        <v>680</v>
      </c>
      <c r="C373" s="5">
        <v>0</v>
      </c>
      <c r="D373" s="5">
        <v>0</v>
      </c>
    </row>
    <row r="374" spans="1:4" hidden="1" x14ac:dyDescent="0.25">
      <c r="A374" s="2" t="s">
        <v>373</v>
      </c>
      <c r="B374" s="5">
        <v>0</v>
      </c>
      <c r="C374" s="5">
        <v>0</v>
      </c>
      <c r="D374" s="5">
        <v>0</v>
      </c>
    </row>
    <row r="375" spans="1:4" x14ac:dyDescent="0.25">
      <c r="A375" s="2" t="s">
        <v>374</v>
      </c>
      <c r="B375" s="5">
        <v>585</v>
      </c>
      <c r="C375" s="5">
        <v>4</v>
      </c>
      <c r="D375" s="5">
        <v>2340</v>
      </c>
    </row>
    <row r="376" spans="1:4" hidden="1" x14ac:dyDescent="0.25">
      <c r="A376" s="2" t="s">
        <v>375</v>
      </c>
      <c r="B376" s="5">
        <v>585</v>
      </c>
      <c r="C376" s="5">
        <v>0</v>
      </c>
      <c r="D376" s="5">
        <v>0</v>
      </c>
    </row>
    <row r="377" spans="1:4" hidden="1" x14ac:dyDescent="0.25">
      <c r="A377" s="2" t="s">
        <v>376</v>
      </c>
      <c r="B377" s="5">
        <v>4157.68</v>
      </c>
      <c r="C377" s="5">
        <v>0</v>
      </c>
      <c r="D377" s="5">
        <v>0</v>
      </c>
    </row>
    <row r="378" spans="1:4" hidden="1" x14ac:dyDescent="0.25">
      <c r="A378" s="2" t="s">
        <v>377</v>
      </c>
      <c r="B378" s="5">
        <v>427</v>
      </c>
      <c r="C378" s="5">
        <v>0</v>
      </c>
      <c r="D378" s="5">
        <v>0</v>
      </c>
    </row>
    <row r="379" spans="1:4" hidden="1" x14ac:dyDescent="0.25">
      <c r="A379" s="2" t="s">
        <v>378</v>
      </c>
      <c r="B379" s="5">
        <v>498</v>
      </c>
      <c r="C379" s="5">
        <v>0</v>
      </c>
      <c r="D379" s="5">
        <v>0</v>
      </c>
    </row>
    <row r="380" spans="1:4" hidden="1" x14ac:dyDescent="0.25">
      <c r="A380" s="2" t="s">
        <v>379</v>
      </c>
      <c r="B380" s="5">
        <v>450</v>
      </c>
      <c r="C380" s="5">
        <v>0</v>
      </c>
      <c r="D380" s="5">
        <v>0</v>
      </c>
    </row>
    <row r="381" spans="1:4" hidden="1" x14ac:dyDescent="0.25">
      <c r="A381" s="2" t="s">
        <v>380</v>
      </c>
      <c r="B381" s="5">
        <v>450</v>
      </c>
      <c r="C381" s="5">
        <v>0</v>
      </c>
      <c r="D381" s="5">
        <v>0</v>
      </c>
    </row>
    <row r="382" spans="1:4" hidden="1" x14ac:dyDescent="0.25">
      <c r="A382" s="2" t="s">
        <v>381</v>
      </c>
      <c r="B382" s="5">
        <v>450</v>
      </c>
      <c r="C382" s="5">
        <v>0</v>
      </c>
      <c r="D382" s="5">
        <v>0</v>
      </c>
    </row>
    <row r="383" spans="1:4" hidden="1" x14ac:dyDescent="0.25">
      <c r="A383" s="2" t="s">
        <v>382</v>
      </c>
      <c r="B383" s="5">
        <v>450</v>
      </c>
      <c r="C383" s="5">
        <v>0</v>
      </c>
      <c r="D383" s="5">
        <v>0</v>
      </c>
    </row>
    <row r="384" spans="1:4" hidden="1" x14ac:dyDescent="0.25">
      <c r="A384" s="2" t="s">
        <v>383</v>
      </c>
      <c r="B384" s="5">
        <v>895</v>
      </c>
      <c r="C384" s="5">
        <v>0</v>
      </c>
      <c r="D384" s="5">
        <v>0</v>
      </c>
    </row>
    <row r="385" spans="1:4" hidden="1" x14ac:dyDescent="0.25">
      <c r="A385" s="2" t="s">
        <v>384</v>
      </c>
      <c r="B385" s="5">
        <v>895</v>
      </c>
      <c r="C385" s="5">
        <v>0</v>
      </c>
      <c r="D385" s="5">
        <v>0</v>
      </c>
    </row>
    <row r="386" spans="1:4" hidden="1" x14ac:dyDescent="0.25">
      <c r="A386" s="2" t="s">
        <v>385</v>
      </c>
      <c r="B386" s="5">
        <v>970</v>
      </c>
      <c r="C386" s="5">
        <v>0</v>
      </c>
      <c r="D386" s="5">
        <v>0</v>
      </c>
    </row>
    <row r="387" spans="1:4" hidden="1" x14ac:dyDescent="0.25">
      <c r="A387" s="2" t="s">
        <v>386</v>
      </c>
      <c r="B387" s="5">
        <v>15</v>
      </c>
      <c r="C387" s="5">
        <v>0</v>
      </c>
      <c r="D387" s="5">
        <v>0</v>
      </c>
    </row>
    <row r="388" spans="1:4" hidden="1" x14ac:dyDescent="0.25">
      <c r="A388" s="2" t="s">
        <v>387</v>
      </c>
      <c r="B388" s="5">
        <v>15</v>
      </c>
      <c r="C388" s="5">
        <v>0</v>
      </c>
      <c r="D388" s="5">
        <v>0</v>
      </c>
    </row>
    <row r="389" spans="1:4" hidden="1" x14ac:dyDescent="0.25">
      <c r="A389" s="2" t="s">
        <v>388</v>
      </c>
      <c r="B389" s="5">
        <v>6.7393000000000001</v>
      </c>
      <c r="C389" s="5">
        <v>0</v>
      </c>
      <c r="D389" s="5">
        <v>0</v>
      </c>
    </row>
    <row r="390" spans="1:4" hidden="1" x14ac:dyDescent="0.25">
      <c r="A390" s="2" t="s">
        <v>389</v>
      </c>
      <c r="B390" s="5">
        <v>25</v>
      </c>
      <c r="C390" s="5">
        <v>0</v>
      </c>
      <c r="D390" s="5">
        <v>0</v>
      </c>
    </row>
    <row r="391" spans="1:4" x14ac:dyDescent="0.25">
      <c r="A391" s="2" t="s">
        <v>390</v>
      </c>
      <c r="B391" s="5">
        <v>6.2377000000000002</v>
      </c>
      <c r="C391" s="5">
        <v>8</v>
      </c>
      <c r="D391" s="5">
        <v>49.9</v>
      </c>
    </row>
    <row r="392" spans="1:4" hidden="1" x14ac:dyDescent="0.25">
      <c r="A392" s="2" t="s">
        <v>391</v>
      </c>
      <c r="B392" s="5">
        <v>5.891</v>
      </c>
      <c r="C392" s="5">
        <v>0</v>
      </c>
      <c r="D392" s="5">
        <v>0</v>
      </c>
    </row>
    <row r="393" spans="1:4" hidden="1" x14ac:dyDescent="0.25">
      <c r="A393" s="2" t="s">
        <v>392</v>
      </c>
      <c r="B393" s="5">
        <v>15</v>
      </c>
      <c r="C393" s="5">
        <v>0</v>
      </c>
      <c r="D393" s="5">
        <v>0</v>
      </c>
    </row>
    <row r="394" spans="1:4" hidden="1" x14ac:dyDescent="0.25">
      <c r="A394" s="2" t="s">
        <v>393</v>
      </c>
      <c r="B394" s="5">
        <v>15</v>
      </c>
      <c r="C394" s="5">
        <v>0</v>
      </c>
      <c r="D394" s="5">
        <v>0</v>
      </c>
    </row>
    <row r="395" spans="1:4" hidden="1" x14ac:dyDescent="0.25">
      <c r="A395" s="2" t="s">
        <v>394</v>
      </c>
      <c r="B395" s="5">
        <v>15</v>
      </c>
      <c r="C395" s="5">
        <v>0</v>
      </c>
      <c r="D395" s="5">
        <v>0</v>
      </c>
    </row>
    <row r="396" spans="1:4" hidden="1" x14ac:dyDescent="0.25">
      <c r="A396" s="2" t="s">
        <v>395</v>
      </c>
      <c r="B396" s="5">
        <v>15</v>
      </c>
      <c r="C396" s="5">
        <v>0</v>
      </c>
      <c r="D396" s="5">
        <v>0</v>
      </c>
    </row>
    <row r="397" spans="1:4" hidden="1" x14ac:dyDescent="0.25">
      <c r="A397" s="2" t="s">
        <v>396</v>
      </c>
      <c r="B397" s="5">
        <v>1114.98</v>
      </c>
      <c r="C397" s="5">
        <v>0</v>
      </c>
      <c r="D397" s="5">
        <v>0</v>
      </c>
    </row>
    <row r="398" spans="1:4" hidden="1" x14ac:dyDescent="0.25">
      <c r="A398" s="2" t="s">
        <v>397</v>
      </c>
      <c r="B398" s="5">
        <v>150</v>
      </c>
      <c r="C398" s="5">
        <v>0</v>
      </c>
      <c r="D398" s="5">
        <v>0</v>
      </c>
    </row>
    <row r="399" spans="1:4" hidden="1" x14ac:dyDescent="0.25">
      <c r="A399" s="2" t="s">
        <v>398</v>
      </c>
      <c r="B399" s="5">
        <v>950</v>
      </c>
      <c r="C399" s="5">
        <v>0</v>
      </c>
      <c r="D399" s="5">
        <v>0</v>
      </c>
    </row>
    <row r="400" spans="1:4" hidden="1" x14ac:dyDescent="0.25">
      <c r="A400" s="2" t="s">
        <v>399</v>
      </c>
      <c r="B400" s="5">
        <v>18000</v>
      </c>
      <c r="C400" s="5">
        <v>0</v>
      </c>
      <c r="D400" s="5">
        <v>0</v>
      </c>
    </row>
    <row r="401" spans="1:4" hidden="1" x14ac:dyDescent="0.25">
      <c r="A401" s="2" t="s">
        <v>400</v>
      </c>
      <c r="B401" s="5">
        <v>280</v>
      </c>
      <c r="C401" s="5">
        <v>0</v>
      </c>
      <c r="D401" s="5">
        <v>280</v>
      </c>
    </row>
    <row r="402" spans="1:4" x14ac:dyDescent="0.25">
      <c r="A402" s="2" t="s">
        <v>401</v>
      </c>
      <c r="B402" s="5">
        <v>19</v>
      </c>
      <c r="C402" s="5">
        <v>400</v>
      </c>
      <c r="D402" s="5">
        <v>7600</v>
      </c>
    </row>
    <row r="403" spans="1:4" hidden="1" x14ac:dyDescent="0.25">
      <c r="A403" s="2" t="s">
        <v>402</v>
      </c>
      <c r="B403" s="5">
        <v>9</v>
      </c>
      <c r="C403" s="5">
        <v>0</v>
      </c>
      <c r="D403" s="5">
        <v>0</v>
      </c>
    </row>
    <row r="404" spans="1:4" x14ac:dyDescent="0.25">
      <c r="A404" s="2" t="s">
        <v>403</v>
      </c>
      <c r="B404" s="5">
        <v>4.3499999999999996</v>
      </c>
      <c r="C404" s="5">
        <v>390</v>
      </c>
      <c r="D404" s="5">
        <v>1696.5</v>
      </c>
    </row>
    <row r="405" spans="1:4" hidden="1" x14ac:dyDescent="0.25">
      <c r="A405" s="2" t="s">
        <v>404</v>
      </c>
      <c r="B405" s="5">
        <v>14</v>
      </c>
      <c r="C405" s="5">
        <v>0</v>
      </c>
      <c r="D405" s="5">
        <v>0</v>
      </c>
    </row>
    <row r="406" spans="1:4" hidden="1" x14ac:dyDescent="0.25">
      <c r="A406" s="2" t="s">
        <v>405</v>
      </c>
      <c r="B406" s="5">
        <v>9</v>
      </c>
      <c r="C406" s="5">
        <v>0</v>
      </c>
      <c r="D406" s="5">
        <v>0</v>
      </c>
    </row>
    <row r="407" spans="1:4" x14ac:dyDescent="0.25">
      <c r="A407" s="2" t="s">
        <v>406</v>
      </c>
      <c r="B407" s="5">
        <v>57.517200000000003</v>
      </c>
      <c r="C407" s="5">
        <v>15</v>
      </c>
      <c r="D407" s="5">
        <v>1092.83</v>
      </c>
    </row>
    <row r="408" spans="1:4" hidden="1" x14ac:dyDescent="0.25">
      <c r="A408" s="2" t="s">
        <v>407</v>
      </c>
      <c r="B408" s="5">
        <v>50</v>
      </c>
      <c r="C408" s="5">
        <v>0</v>
      </c>
      <c r="D408" s="5">
        <v>0</v>
      </c>
    </row>
    <row r="409" spans="1:4" hidden="1" x14ac:dyDescent="0.25">
      <c r="A409" s="2" t="s">
        <v>408</v>
      </c>
      <c r="B409" s="5">
        <v>150</v>
      </c>
      <c r="C409" s="5">
        <v>0</v>
      </c>
      <c r="D409" s="5">
        <v>0</v>
      </c>
    </row>
    <row r="410" spans="1:4" hidden="1" x14ac:dyDescent="0.25">
      <c r="A410" s="2" t="s">
        <v>409</v>
      </c>
      <c r="B410" s="5">
        <v>737.5</v>
      </c>
      <c r="C410" s="5">
        <v>0</v>
      </c>
      <c r="D410" s="5">
        <v>0</v>
      </c>
    </row>
    <row r="411" spans="1:4" hidden="1" x14ac:dyDescent="0.25">
      <c r="A411" s="2" t="s">
        <v>410</v>
      </c>
      <c r="B411" s="5">
        <v>1500</v>
      </c>
      <c r="C411" s="5">
        <v>0</v>
      </c>
      <c r="D411" s="5">
        <v>0</v>
      </c>
    </row>
    <row r="412" spans="1:4" hidden="1" x14ac:dyDescent="0.25">
      <c r="A412" s="2" t="s">
        <v>411</v>
      </c>
      <c r="B412" s="5">
        <v>110</v>
      </c>
      <c r="C412" s="5">
        <v>0</v>
      </c>
      <c r="D412" s="5">
        <v>0</v>
      </c>
    </row>
    <row r="413" spans="1:4" hidden="1" x14ac:dyDescent="0.25">
      <c r="A413" s="2" t="s">
        <v>412</v>
      </c>
      <c r="B413" s="5">
        <v>147.7313</v>
      </c>
      <c r="C413" s="5">
        <v>0</v>
      </c>
      <c r="D413" s="5">
        <v>0.01</v>
      </c>
    </row>
    <row r="414" spans="1:4" hidden="1" x14ac:dyDescent="0.25">
      <c r="A414" s="2" t="s">
        <v>413</v>
      </c>
      <c r="B414" s="5">
        <v>105.93</v>
      </c>
      <c r="C414" s="5">
        <v>0</v>
      </c>
      <c r="D414" s="5">
        <v>0</v>
      </c>
    </row>
    <row r="415" spans="1:4" x14ac:dyDescent="0.25">
      <c r="A415" s="2" t="s">
        <v>414</v>
      </c>
      <c r="B415" s="5">
        <v>64.95</v>
      </c>
      <c r="C415" s="5">
        <v>1</v>
      </c>
      <c r="D415" s="5">
        <v>64.95</v>
      </c>
    </row>
    <row r="416" spans="1:4" hidden="1" x14ac:dyDescent="0.25">
      <c r="A416" s="2" t="s">
        <v>415</v>
      </c>
      <c r="B416" s="5">
        <v>325</v>
      </c>
      <c r="C416" s="5">
        <v>0</v>
      </c>
      <c r="D416" s="5">
        <v>0</v>
      </c>
    </row>
    <row r="417" spans="1:4" hidden="1" x14ac:dyDescent="0.25">
      <c r="A417" s="2" t="s">
        <v>416</v>
      </c>
      <c r="B417" s="5">
        <v>300</v>
      </c>
      <c r="C417" s="5">
        <v>0</v>
      </c>
      <c r="D417" s="5">
        <v>0</v>
      </c>
    </row>
    <row r="418" spans="1:4" hidden="1" x14ac:dyDescent="0.25">
      <c r="A418" s="2" t="s">
        <v>417</v>
      </c>
      <c r="B418" s="5">
        <v>230.22800000000001</v>
      </c>
      <c r="C418" s="5">
        <v>0</v>
      </c>
      <c r="D418" s="5">
        <v>0</v>
      </c>
    </row>
    <row r="419" spans="1:4" hidden="1" x14ac:dyDescent="0.25">
      <c r="A419" s="2" t="s">
        <v>418</v>
      </c>
      <c r="B419" s="5">
        <v>59</v>
      </c>
      <c r="C419" s="5">
        <v>0</v>
      </c>
      <c r="D419" s="5">
        <v>590</v>
      </c>
    </row>
    <row r="420" spans="1:4" hidden="1" x14ac:dyDescent="0.25">
      <c r="A420" s="2" t="s">
        <v>419</v>
      </c>
      <c r="B420" s="5">
        <v>50</v>
      </c>
      <c r="C420" s="5">
        <v>0</v>
      </c>
      <c r="D420" s="5">
        <v>0</v>
      </c>
    </row>
    <row r="421" spans="1:4" hidden="1" x14ac:dyDescent="0.25">
      <c r="A421" s="2" t="s">
        <v>420</v>
      </c>
      <c r="B421" s="5">
        <v>965</v>
      </c>
      <c r="C421" s="5">
        <v>0</v>
      </c>
      <c r="D421" s="5">
        <v>0</v>
      </c>
    </row>
    <row r="422" spans="1:4" hidden="1" x14ac:dyDescent="0.25">
      <c r="A422" s="2" t="s">
        <v>421</v>
      </c>
      <c r="B422" s="5">
        <v>0</v>
      </c>
      <c r="C422" s="5">
        <v>0</v>
      </c>
      <c r="D422" s="5">
        <v>0</v>
      </c>
    </row>
    <row r="423" spans="1:4" hidden="1" x14ac:dyDescent="0.25">
      <c r="A423" s="2" t="s">
        <v>422</v>
      </c>
      <c r="B423" s="5">
        <v>344.33260000000001</v>
      </c>
      <c r="C423" s="5">
        <v>0</v>
      </c>
      <c r="D423" s="5">
        <v>-0.02</v>
      </c>
    </row>
    <row r="424" spans="1:4" hidden="1" x14ac:dyDescent="0.25">
      <c r="A424" s="2" t="s">
        <v>423</v>
      </c>
      <c r="B424" s="5">
        <v>30</v>
      </c>
      <c r="C424" s="5">
        <v>0</v>
      </c>
      <c r="D424" s="5">
        <v>300</v>
      </c>
    </row>
    <row r="425" spans="1:4" hidden="1" x14ac:dyDescent="0.25">
      <c r="A425" s="2" t="s">
        <v>424</v>
      </c>
      <c r="B425" s="5">
        <v>395</v>
      </c>
      <c r="C425" s="5">
        <v>0</v>
      </c>
      <c r="D425" s="5">
        <v>0</v>
      </c>
    </row>
    <row r="426" spans="1:4" hidden="1" x14ac:dyDescent="0.25">
      <c r="A426" s="2" t="s">
        <v>425</v>
      </c>
      <c r="B426" s="5">
        <v>295</v>
      </c>
      <c r="C426" s="5">
        <v>0</v>
      </c>
      <c r="D426" s="5">
        <v>0</v>
      </c>
    </row>
    <row r="427" spans="1:4" hidden="1" x14ac:dyDescent="0.25">
      <c r="A427" s="2" t="s">
        <v>426</v>
      </c>
      <c r="B427" s="5">
        <v>280</v>
      </c>
      <c r="C427" s="5">
        <v>0</v>
      </c>
      <c r="D427" s="5">
        <v>0</v>
      </c>
    </row>
    <row r="428" spans="1:4" hidden="1" x14ac:dyDescent="0.25">
      <c r="A428" s="2" t="s">
        <v>427</v>
      </c>
      <c r="B428" s="5">
        <v>825.5</v>
      </c>
      <c r="C428" s="5">
        <v>0</v>
      </c>
      <c r="D428" s="5">
        <v>3302</v>
      </c>
    </row>
    <row r="429" spans="1:4" hidden="1" x14ac:dyDescent="0.25">
      <c r="A429" s="2" t="s">
        <v>428</v>
      </c>
      <c r="B429" s="5">
        <v>35</v>
      </c>
      <c r="C429" s="5">
        <v>0</v>
      </c>
      <c r="D429" s="5">
        <v>0</v>
      </c>
    </row>
    <row r="430" spans="1:4" hidden="1" x14ac:dyDescent="0.25">
      <c r="A430" s="2" t="s">
        <v>429</v>
      </c>
      <c r="B430" s="5">
        <v>127.12</v>
      </c>
      <c r="C430" s="5">
        <v>0</v>
      </c>
      <c r="D430" s="5">
        <v>127.12</v>
      </c>
    </row>
    <row r="431" spans="1:4" hidden="1" x14ac:dyDescent="0.25">
      <c r="A431" s="2" t="s">
        <v>430</v>
      </c>
      <c r="B431" s="5">
        <v>127.12</v>
      </c>
      <c r="C431" s="5">
        <v>0</v>
      </c>
      <c r="D431" s="5">
        <v>127.12</v>
      </c>
    </row>
    <row r="432" spans="1:4" hidden="1" x14ac:dyDescent="0.25">
      <c r="A432" s="2" t="s">
        <v>431</v>
      </c>
      <c r="B432" s="5">
        <v>127.12</v>
      </c>
      <c r="C432" s="5">
        <v>0</v>
      </c>
      <c r="D432" s="5">
        <v>127.12</v>
      </c>
    </row>
    <row r="433" spans="1:4" x14ac:dyDescent="0.25">
      <c r="A433" s="2" t="s">
        <v>432</v>
      </c>
      <c r="B433" s="5">
        <v>2636</v>
      </c>
      <c r="C433" s="5">
        <v>1</v>
      </c>
      <c r="D433" s="5">
        <v>2636</v>
      </c>
    </row>
    <row r="434" spans="1:4" hidden="1" x14ac:dyDescent="0.25">
      <c r="A434" s="2" t="s">
        <v>433</v>
      </c>
      <c r="B434" s="5">
        <v>2380</v>
      </c>
      <c r="C434" s="5">
        <v>0</v>
      </c>
      <c r="D434" s="5">
        <v>0</v>
      </c>
    </row>
    <row r="435" spans="1:4" hidden="1" x14ac:dyDescent="0.25">
      <c r="A435" s="2" t="s">
        <v>434</v>
      </c>
      <c r="B435" s="5">
        <v>45</v>
      </c>
      <c r="C435" s="5">
        <v>0</v>
      </c>
      <c r="D435" s="5">
        <v>0</v>
      </c>
    </row>
    <row r="436" spans="1:4" hidden="1" x14ac:dyDescent="0.25">
      <c r="A436" s="2" t="s">
        <v>435</v>
      </c>
      <c r="B436" s="5">
        <v>59.082999999999998</v>
      </c>
      <c r="C436" s="5">
        <v>0</v>
      </c>
      <c r="D436" s="5">
        <v>18374.8</v>
      </c>
    </row>
    <row r="437" spans="1:4" x14ac:dyDescent="0.25">
      <c r="A437" s="2" t="s">
        <v>436</v>
      </c>
      <c r="B437" s="5">
        <v>54.712200000000003</v>
      </c>
      <c r="C437" s="5">
        <v>716</v>
      </c>
      <c r="D437" s="5">
        <v>39173.97</v>
      </c>
    </row>
    <row r="438" spans="1:4" hidden="1" x14ac:dyDescent="0.25">
      <c r="A438" s="2" t="s">
        <v>437</v>
      </c>
      <c r="B438" s="5">
        <v>42.33</v>
      </c>
      <c r="C438" s="5">
        <v>0</v>
      </c>
      <c r="D438" s="5">
        <v>0</v>
      </c>
    </row>
    <row r="439" spans="1:4" x14ac:dyDescent="0.25">
      <c r="A439" s="2" t="s">
        <v>438</v>
      </c>
      <c r="B439" s="5">
        <v>63.54</v>
      </c>
      <c r="C439" s="5">
        <v>50</v>
      </c>
      <c r="D439" s="5">
        <v>3177</v>
      </c>
    </row>
    <row r="440" spans="1:4" hidden="1" x14ac:dyDescent="0.25">
      <c r="A440" s="2" t="s">
        <v>439</v>
      </c>
      <c r="B440" s="5">
        <v>65</v>
      </c>
      <c r="C440" s="5">
        <v>0</v>
      </c>
      <c r="D440" s="5">
        <v>1560</v>
      </c>
    </row>
    <row r="441" spans="1:4" x14ac:dyDescent="0.25">
      <c r="A441" s="2" t="s">
        <v>440</v>
      </c>
      <c r="B441" s="5">
        <v>90</v>
      </c>
      <c r="C441" s="5">
        <v>18</v>
      </c>
      <c r="D441" s="5">
        <v>1620</v>
      </c>
    </row>
    <row r="442" spans="1:4" x14ac:dyDescent="0.25">
      <c r="A442" s="2" t="s">
        <v>441</v>
      </c>
      <c r="B442" s="5">
        <v>35</v>
      </c>
      <c r="C442" s="5">
        <v>5</v>
      </c>
      <c r="D442" s="5">
        <v>175</v>
      </c>
    </row>
    <row r="443" spans="1:4" hidden="1" x14ac:dyDescent="0.25">
      <c r="A443" s="2" t="s">
        <v>442</v>
      </c>
      <c r="B443" s="5">
        <v>5.17</v>
      </c>
      <c r="C443" s="5">
        <v>0</v>
      </c>
      <c r="D443" s="5">
        <v>0</v>
      </c>
    </row>
    <row r="444" spans="1:4" x14ac:dyDescent="0.25">
      <c r="A444" s="2" t="s">
        <v>443</v>
      </c>
      <c r="B444" s="5">
        <v>2900</v>
      </c>
      <c r="C444" s="5">
        <v>4</v>
      </c>
      <c r="D444" s="5">
        <v>11600</v>
      </c>
    </row>
    <row r="445" spans="1:4" hidden="1" x14ac:dyDescent="0.25">
      <c r="A445" s="2" t="s">
        <v>444</v>
      </c>
      <c r="B445" s="5">
        <v>211.2</v>
      </c>
      <c r="C445" s="5">
        <v>0</v>
      </c>
      <c r="D445" s="5">
        <v>0</v>
      </c>
    </row>
    <row r="446" spans="1:4" hidden="1" x14ac:dyDescent="0.25">
      <c r="A446" s="2" t="s">
        <v>445</v>
      </c>
      <c r="B446" s="5">
        <v>112.93</v>
      </c>
      <c r="C446" s="5">
        <v>0</v>
      </c>
      <c r="D446" s="5">
        <v>0</v>
      </c>
    </row>
    <row r="447" spans="1:4" hidden="1" x14ac:dyDescent="0.25">
      <c r="A447" s="2" t="s">
        <v>446</v>
      </c>
      <c r="B447" s="5">
        <v>1296.5999999999999</v>
      </c>
      <c r="C447" s="5">
        <v>0</v>
      </c>
      <c r="D447" s="5">
        <v>0</v>
      </c>
    </row>
    <row r="448" spans="1:4" hidden="1" x14ac:dyDescent="0.25">
      <c r="A448" s="2" t="s">
        <v>447</v>
      </c>
      <c r="B448" s="5">
        <v>442.08499999999998</v>
      </c>
      <c r="C448" s="5">
        <v>0</v>
      </c>
      <c r="D448" s="5">
        <v>-0.01</v>
      </c>
    </row>
    <row r="449" spans="1:4" hidden="1" x14ac:dyDescent="0.25">
      <c r="A449" s="2" t="s">
        <v>448</v>
      </c>
      <c r="B449" s="5">
        <v>143.1</v>
      </c>
      <c r="C449" s="5">
        <v>0</v>
      </c>
      <c r="D449" s="5">
        <v>0</v>
      </c>
    </row>
    <row r="450" spans="1:4" hidden="1" x14ac:dyDescent="0.25">
      <c r="A450" s="2" t="s">
        <v>449</v>
      </c>
      <c r="B450" s="5">
        <v>60.35</v>
      </c>
      <c r="C450" s="5">
        <v>0</v>
      </c>
      <c r="D450" s="5">
        <v>0</v>
      </c>
    </row>
    <row r="451" spans="1:4" hidden="1" x14ac:dyDescent="0.25">
      <c r="A451" s="2" t="s">
        <v>450</v>
      </c>
      <c r="B451" s="5">
        <v>129.31</v>
      </c>
      <c r="C451" s="5">
        <v>0</v>
      </c>
      <c r="D451" s="5">
        <v>0</v>
      </c>
    </row>
    <row r="452" spans="1:4" hidden="1" x14ac:dyDescent="0.25">
      <c r="A452" s="2" t="s">
        <v>451</v>
      </c>
      <c r="B452" s="5">
        <v>550</v>
      </c>
      <c r="C452" s="5">
        <v>0</v>
      </c>
      <c r="D452" s="5">
        <v>0</v>
      </c>
    </row>
    <row r="453" spans="1:4" hidden="1" x14ac:dyDescent="0.25">
      <c r="A453" s="2" t="s">
        <v>452</v>
      </c>
      <c r="B453" s="5">
        <v>390</v>
      </c>
      <c r="C453" s="5">
        <v>0</v>
      </c>
      <c r="D453" s="5">
        <v>0</v>
      </c>
    </row>
    <row r="454" spans="1:4" hidden="1" x14ac:dyDescent="0.25">
      <c r="A454" s="2" t="s">
        <v>453</v>
      </c>
      <c r="B454" s="5">
        <v>90</v>
      </c>
      <c r="C454" s="5">
        <v>0</v>
      </c>
      <c r="D454" s="5">
        <v>0</v>
      </c>
    </row>
    <row r="455" spans="1:4" hidden="1" x14ac:dyDescent="0.25">
      <c r="A455" s="2" t="s">
        <v>454</v>
      </c>
      <c r="B455" s="5">
        <v>90.52</v>
      </c>
      <c r="C455" s="5">
        <v>0</v>
      </c>
      <c r="D455" s="5">
        <v>0</v>
      </c>
    </row>
    <row r="456" spans="1:4" hidden="1" x14ac:dyDescent="0.25">
      <c r="A456" s="2" t="s">
        <v>455</v>
      </c>
      <c r="B456" s="5">
        <v>72.19</v>
      </c>
      <c r="C456" s="5">
        <v>0</v>
      </c>
      <c r="D456" s="5">
        <v>0</v>
      </c>
    </row>
    <row r="457" spans="1:4" hidden="1" x14ac:dyDescent="0.25">
      <c r="A457" s="2" t="s">
        <v>456</v>
      </c>
      <c r="B457" s="5">
        <v>265</v>
      </c>
      <c r="C457" s="5">
        <v>0</v>
      </c>
      <c r="D457" s="5">
        <v>0</v>
      </c>
    </row>
    <row r="458" spans="1:4" hidden="1" x14ac:dyDescent="0.25">
      <c r="A458" s="2" t="s">
        <v>457</v>
      </c>
      <c r="B458" s="5">
        <v>635.54999999999995</v>
      </c>
      <c r="C458" s="5">
        <v>0</v>
      </c>
      <c r="D458" s="5">
        <v>0</v>
      </c>
    </row>
    <row r="459" spans="1:4" hidden="1" x14ac:dyDescent="0.25">
      <c r="A459" s="2" t="s">
        <v>458</v>
      </c>
      <c r="B459" s="5">
        <v>36.21</v>
      </c>
      <c r="C459" s="5">
        <v>0</v>
      </c>
      <c r="D459" s="5">
        <v>0</v>
      </c>
    </row>
    <row r="460" spans="1:4" x14ac:dyDescent="0.25">
      <c r="A460" s="2" t="s">
        <v>459</v>
      </c>
      <c r="B460" s="5">
        <v>12</v>
      </c>
      <c r="C460" s="5">
        <v>24</v>
      </c>
      <c r="D460" s="5">
        <v>288</v>
      </c>
    </row>
    <row r="461" spans="1:4" x14ac:dyDescent="0.25">
      <c r="A461" s="2" t="s">
        <v>460</v>
      </c>
      <c r="B461" s="5">
        <v>68</v>
      </c>
      <c r="C461" s="5">
        <v>23</v>
      </c>
      <c r="D461" s="5">
        <v>1904</v>
      </c>
    </row>
    <row r="462" spans="1:4" x14ac:dyDescent="0.25">
      <c r="A462" s="2" t="s">
        <v>461</v>
      </c>
      <c r="B462" s="5">
        <v>27.93</v>
      </c>
      <c r="C462" s="5">
        <v>30</v>
      </c>
      <c r="D462" s="5">
        <v>949.62</v>
      </c>
    </row>
    <row r="463" spans="1:4" x14ac:dyDescent="0.25">
      <c r="A463" s="2" t="s">
        <v>462</v>
      </c>
      <c r="B463" s="5">
        <v>77.040000000000006</v>
      </c>
      <c r="C463" s="5">
        <v>30</v>
      </c>
      <c r="D463" s="5">
        <v>2311.1999999999998</v>
      </c>
    </row>
    <row r="464" spans="1:4" x14ac:dyDescent="0.25">
      <c r="A464" s="2" t="s">
        <v>463</v>
      </c>
      <c r="B464" s="5">
        <v>15</v>
      </c>
      <c r="C464" s="5">
        <v>32</v>
      </c>
      <c r="D464" s="5">
        <v>480</v>
      </c>
    </row>
    <row r="465" spans="1:4" x14ac:dyDescent="0.25">
      <c r="A465" s="2" t="s">
        <v>464</v>
      </c>
      <c r="B465" s="5">
        <v>50</v>
      </c>
      <c r="C465" s="5">
        <v>10</v>
      </c>
      <c r="D465" s="5">
        <v>750</v>
      </c>
    </row>
    <row r="466" spans="1:4" x14ac:dyDescent="0.25">
      <c r="A466" s="2" t="s">
        <v>465</v>
      </c>
      <c r="B466" s="5">
        <v>15</v>
      </c>
      <c r="C466" s="5">
        <v>2</v>
      </c>
      <c r="D466" s="5">
        <v>30</v>
      </c>
    </row>
    <row r="467" spans="1:4" x14ac:dyDescent="0.25">
      <c r="A467" s="2" t="s">
        <v>466</v>
      </c>
      <c r="B467" s="5">
        <v>30</v>
      </c>
      <c r="C467" s="5">
        <v>4</v>
      </c>
      <c r="D467" s="5">
        <v>120</v>
      </c>
    </row>
    <row r="468" spans="1:4" x14ac:dyDescent="0.25">
      <c r="A468" s="2" t="s">
        <v>467</v>
      </c>
      <c r="B468" s="5">
        <v>85.034000000000006</v>
      </c>
      <c r="C468" s="5">
        <v>142</v>
      </c>
      <c r="D468" s="5">
        <v>12500</v>
      </c>
    </row>
    <row r="469" spans="1:4" hidden="1" x14ac:dyDescent="0.25">
      <c r="A469" s="2" t="s">
        <v>468</v>
      </c>
      <c r="B469" s="5">
        <v>70</v>
      </c>
      <c r="C469" s="5">
        <v>0</v>
      </c>
      <c r="D469" s="5">
        <v>0</v>
      </c>
    </row>
    <row r="470" spans="1:4" x14ac:dyDescent="0.25">
      <c r="A470" s="2" t="s">
        <v>469</v>
      </c>
      <c r="B470" s="5">
        <v>70</v>
      </c>
      <c r="C470" s="5">
        <v>50</v>
      </c>
      <c r="D470" s="5">
        <v>3500</v>
      </c>
    </row>
    <row r="471" spans="1:4" x14ac:dyDescent="0.25">
      <c r="A471" s="2" t="s">
        <v>470</v>
      </c>
      <c r="B471" s="5">
        <v>80</v>
      </c>
      <c r="C471" s="5">
        <v>100</v>
      </c>
      <c r="D471" s="5">
        <v>8000</v>
      </c>
    </row>
    <row r="472" spans="1:4" x14ac:dyDescent="0.25">
      <c r="A472" s="2" t="s">
        <v>471</v>
      </c>
      <c r="B472" s="5">
        <v>60.537399999999998</v>
      </c>
      <c r="C472" s="5">
        <v>262</v>
      </c>
      <c r="D472" s="5">
        <v>19129.82</v>
      </c>
    </row>
    <row r="473" spans="1:4" x14ac:dyDescent="0.25">
      <c r="A473" s="2" t="s">
        <v>472</v>
      </c>
      <c r="B473" s="5">
        <v>70</v>
      </c>
      <c r="C473" s="5">
        <v>50</v>
      </c>
      <c r="D473" s="5">
        <v>3500</v>
      </c>
    </row>
    <row r="474" spans="1:4" x14ac:dyDescent="0.25">
      <c r="A474" s="2" t="s">
        <v>473</v>
      </c>
      <c r="B474" s="5">
        <v>23.991199999999999</v>
      </c>
      <c r="C474" s="5">
        <v>74</v>
      </c>
      <c r="D474" s="5">
        <v>2663.03</v>
      </c>
    </row>
    <row r="475" spans="1:4" x14ac:dyDescent="0.25">
      <c r="A475" s="2" t="s">
        <v>474</v>
      </c>
      <c r="B475" s="5">
        <v>90</v>
      </c>
      <c r="C475" s="5">
        <v>20</v>
      </c>
      <c r="D475" s="5">
        <v>1800</v>
      </c>
    </row>
    <row r="476" spans="1:4" hidden="1" x14ac:dyDescent="0.25">
      <c r="A476" s="2" t="s">
        <v>475</v>
      </c>
      <c r="B476" s="5">
        <v>50.81</v>
      </c>
      <c r="C476" s="5">
        <v>0</v>
      </c>
      <c r="D476" s="5">
        <v>0</v>
      </c>
    </row>
    <row r="477" spans="1:4" hidden="1" x14ac:dyDescent="0.25">
      <c r="A477" s="2" t="s">
        <v>476</v>
      </c>
      <c r="B477" s="5">
        <v>540</v>
      </c>
      <c r="C477" s="5">
        <v>0</v>
      </c>
      <c r="D477" s="5">
        <v>0</v>
      </c>
    </row>
    <row r="478" spans="1:4" hidden="1" x14ac:dyDescent="0.25">
      <c r="A478" s="2" t="s">
        <v>477</v>
      </c>
      <c r="B478" s="5">
        <v>25</v>
      </c>
      <c r="C478" s="5">
        <v>0</v>
      </c>
      <c r="D478" s="5">
        <v>0</v>
      </c>
    </row>
    <row r="479" spans="1:4" hidden="1" x14ac:dyDescent="0.25">
      <c r="A479" s="2" t="s">
        <v>478</v>
      </c>
      <c r="B479" s="5">
        <v>8</v>
      </c>
      <c r="C479" s="5">
        <v>0</v>
      </c>
      <c r="D479" s="5">
        <v>0</v>
      </c>
    </row>
    <row r="480" spans="1:4" hidden="1" x14ac:dyDescent="0.25">
      <c r="A480" s="2" t="s">
        <v>479</v>
      </c>
      <c r="B480" s="5">
        <v>890</v>
      </c>
      <c r="C480" s="5">
        <v>0</v>
      </c>
      <c r="D480" s="5">
        <v>0</v>
      </c>
    </row>
    <row r="481" spans="1:4" hidden="1" x14ac:dyDescent="0.25">
      <c r="A481" s="2" t="s">
        <v>480</v>
      </c>
      <c r="B481" s="5">
        <v>290</v>
      </c>
      <c r="C481" s="5">
        <v>0</v>
      </c>
      <c r="D481" s="5">
        <v>0</v>
      </c>
    </row>
    <row r="482" spans="1:4" hidden="1" x14ac:dyDescent="0.25">
      <c r="A482" s="2" t="s">
        <v>481</v>
      </c>
      <c r="B482" s="5">
        <v>375</v>
      </c>
      <c r="C482" s="5">
        <v>0</v>
      </c>
      <c r="D482" s="5">
        <v>0</v>
      </c>
    </row>
    <row r="483" spans="1:4" hidden="1" x14ac:dyDescent="0.25">
      <c r="A483" s="2" t="s">
        <v>482</v>
      </c>
      <c r="B483" s="5">
        <v>895</v>
      </c>
      <c r="C483" s="5">
        <v>0</v>
      </c>
      <c r="D483" s="5">
        <v>0</v>
      </c>
    </row>
    <row r="484" spans="1:4" hidden="1" x14ac:dyDescent="0.25">
      <c r="A484" s="2" t="s">
        <v>483</v>
      </c>
      <c r="B484" s="5">
        <v>479.53</v>
      </c>
      <c r="C484" s="5">
        <v>0</v>
      </c>
      <c r="D484" s="5">
        <v>0</v>
      </c>
    </row>
    <row r="485" spans="1:4" hidden="1" x14ac:dyDescent="0.25">
      <c r="A485" s="2" t="s">
        <v>484</v>
      </c>
      <c r="B485" s="5">
        <v>383.76</v>
      </c>
      <c r="C485" s="5">
        <v>0</v>
      </c>
      <c r="D485" s="5">
        <v>0</v>
      </c>
    </row>
    <row r="486" spans="1:4" hidden="1" x14ac:dyDescent="0.25">
      <c r="A486" s="2" t="s">
        <v>485</v>
      </c>
      <c r="B486" s="5">
        <v>95</v>
      </c>
      <c r="C486" s="5">
        <v>0</v>
      </c>
      <c r="D486" s="5">
        <v>0</v>
      </c>
    </row>
    <row r="487" spans="1:4" hidden="1" x14ac:dyDescent="0.25">
      <c r="A487" s="2" t="s">
        <v>486</v>
      </c>
      <c r="B487" s="5">
        <v>34.479999999999997</v>
      </c>
      <c r="C487" s="5">
        <v>0</v>
      </c>
      <c r="D487" s="5">
        <v>0</v>
      </c>
    </row>
    <row r="488" spans="1:4" hidden="1" x14ac:dyDescent="0.25">
      <c r="A488" s="2" t="s">
        <v>487</v>
      </c>
      <c r="B488" s="5">
        <v>326153</v>
      </c>
      <c r="C488" s="5">
        <v>0</v>
      </c>
      <c r="D488" s="5">
        <v>0</v>
      </c>
    </row>
    <row r="489" spans="1:4" hidden="1" x14ac:dyDescent="0.25">
      <c r="A489" s="2" t="s">
        <v>488</v>
      </c>
      <c r="B489" s="5">
        <v>750</v>
      </c>
      <c r="C489" s="5">
        <v>0</v>
      </c>
      <c r="D489" s="5">
        <v>0</v>
      </c>
    </row>
    <row r="490" spans="1:4" hidden="1" x14ac:dyDescent="0.25">
      <c r="A490" s="2" t="s">
        <v>489</v>
      </c>
      <c r="B490" s="5">
        <v>190</v>
      </c>
      <c r="C490" s="5">
        <v>0</v>
      </c>
      <c r="D490" s="5">
        <v>0</v>
      </c>
    </row>
    <row r="491" spans="1:4" hidden="1" x14ac:dyDescent="0.25">
      <c r="A491" s="2" t="s">
        <v>490</v>
      </c>
      <c r="B491" s="5">
        <v>65</v>
      </c>
      <c r="C491" s="5">
        <v>0</v>
      </c>
      <c r="D491" s="5">
        <v>0</v>
      </c>
    </row>
    <row r="492" spans="1:4" hidden="1" x14ac:dyDescent="0.25">
      <c r="A492" s="2" t="s">
        <v>491</v>
      </c>
      <c r="B492" s="5">
        <v>80</v>
      </c>
      <c r="C492" s="5">
        <v>0</v>
      </c>
      <c r="D492" s="5">
        <v>0</v>
      </c>
    </row>
    <row r="493" spans="1:4" hidden="1" x14ac:dyDescent="0.25">
      <c r="A493" s="2" t="s">
        <v>492</v>
      </c>
      <c r="B493" s="5">
        <v>600</v>
      </c>
      <c r="C493" s="5">
        <v>0</v>
      </c>
      <c r="D493" s="5">
        <v>0</v>
      </c>
    </row>
    <row r="494" spans="1:4" hidden="1" x14ac:dyDescent="0.25">
      <c r="A494" s="2" t="s">
        <v>493</v>
      </c>
      <c r="B494" s="5">
        <v>110</v>
      </c>
      <c r="C494" s="5">
        <v>0</v>
      </c>
      <c r="D494" s="5">
        <v>0</v>
      </c>
    </row>
    <row r="495" spans="1:4" hidden="1" x14ac:dyDescent="0.25">
      <c r="A495" s="2" t="s">
        <v>494</v>
      </c>
      <c r="B495" s="5">
        <v>140</v>
      </c>
      <c r="C495" s="5">
        <v>0</v>
      </c>
      <c r="D495" s="5">
        <v>0</v>
      </c>
    </row>
    <row r="496" spans="1:4" hidden="1" x14ac:dyDescent="0.25">
      <c r="A496" s="2" t="s">
        <v>495</v>
      </c>
      <c r="B496" s="5">
        <v>18000</v>
      </c>
      <c r="C496" s="5">
        <v>0</v>
      </c>
      <c r="D496" s="5">
        <v>0</v>
      </c>
    </row>
    <row r="497" spans="1:4" hidden="1" x14ac:dyDescent="0.25">
      <c r="A497" s="2" t="s">
        <v>496</v>
      </c>
      <c r="B497" s="5">
        <v>24164.366699999999</v>
      </c>
      <c r="C497" s="5">
        <v>0</v>
      </c>
      <c r="D497" s="5">
        <v>-0.01</v>
      </c>
    </row>
    <row r="498" spans="1:4" hidden="1" x14ac:dyDescent="0.25">
      <c r="A498" s="2" t="s">
        <v>497</v>
      </c>
      <c r="B498" s="5">
        <v>2.4</v>
      </c>
      <c r="C498" s="5">
        <v>0</v>
      </c>
      <c r="D498" s="5">
        <v>0</v>
      </c>
    </row>
    <row r="499" spans="1:4" x14ac:dyDescent="0.25">
      <c r="A499" s="2" t="s">
        <v>498</v>
      </c>
      <c r="B499" s="5">
        <v>15</v>
      </c>
      <c r="C499" s="5">
        <v>12</v>
      </c>
      <c r="D499" s="5">
        <v>180</v>
      </c>
    </row>
    <row r="500" spans="1:4" hidden="1" x14ac:dyDescent="0.25">
      <c r="A500" s="2" t="s">
        <v>499</v>
      </c>
      <c r="B500" s="5">
        <v>340.95</v>
      </c>
      <c r="C500" s="5">
        <v>0</v>
      </c>
      <c r="D500" s="5">
        <v>0</v>
      </c>
    </row>
    <row r="501" spans="1:4" hidden="1" x14ac:dyDescent="0.25">
      <c r="A501" s="2" t="s">
        <v>500</v>
      </c>
      <c r="B501" s="5">
        <v>475</v>
      </c>
      <c r="C501" s="5">
        <v>0</v>
      </c>
      <c r="D501" s="5">
        <v>0</v>
      </c>
    </row>
    <row r="502" spans="1:4" hidden="1" x14ac:dyDescent="0.25">
      <c r="A502" s="2" t="s">
        <v>501</v>
      </c>
      <c r="B502" s="5">
        <v>29.57</v>
      </c>
      <c r="C502" s="5">
        <v>0</v>
      </c>
      <c r="D502" s="5">
        <v>0</v>
      </c>
    </row>
    <row r="503" spans="1:4" hidden="1" x14ac:dyDescent="0.25">
      <c r="A503" s="2" t="s">
        <v>502</v>
      </c>
      <c r="B503" s="5">
        <v>2.2000000000000002</v>
      </c>
      <c r="C503" s="5">
        <v>0</v>
      </c>
      <c r="D503" s="5">
        <v>0</v>
      </c>
    </row>
    <row r="504" spans="1:4" hidden="1" x14ac:dyDescent="0.25">
      <c r="A504" s="2" t="s">
        <v>503</v>
      </c>
      <c r="B504" s="5">
        <v>2.1</v>
      </c>
      <c r="C504" s="5">
        <v>0</v>
      </c>
      <c r="D504" s="5">
        <v>0</v>
      </c>
    </row>
    <row r="505" spans="1:4" hidden="1" x14ac:dyDescent="0.25">
      <c r="A505" s="2" t="s">
        <v>504</v>
      </c>
      <c r="B505" s="5">
        <v>310</v>
      </c>
      <c r="C505" s="5">
        <v>0</v>
      </c>
      <c r="D505" s="5">
        <v>0</v>
      </c>
    </row>
    <row r="506" spans="1:4" hidden="1" x14ac:dyDescent="0.25">
      <c r="A506" s="2" t="s">
        <v>505</v>
      </c>
      <c r="B506" s="5">
        <v>120</v>
      </c>
      <c r="C506" s="5">
        <v>0</v>
      </c>
      <c r="D506" s="5">
        <v>0</v>
      </c>
    </row>
    <row r="507" spans="1:4" hidden="1" x14ac:dyDescent="0.25">
      <c r="A507" s="2" t="s">
        <v>506</v>
      </c>
      <c r="B507" s="5">
        <v>5.585</v>
      </c>
      <c r="C507" s="5">
        <v>0</v>
      </c>
      <c r="D507" s="5">
        <v>0</v>
      </c>
    </row>
    <row r="508" spans="1:4" hidden="1" x14ac:dyDescent="0.25">
      <c r="A508" s="2" t="s">
        <v>507</v>
      </c>
      <c r="B508" s="5">
        <v>29.57</v>
      </c>
      <c r="C508" s="5">
        <v>0</v>
      </c>
      <c r="D508" s="5">
        <v>0</v>
      </c>
    </row>
    <row r="509" spans="1:4" hidden="1" x14ac:dyDescent="0.25">
      <c r="A509" s="2" t="s">
        <v>508</v>
      </c>
      <c r="B509" s="5">
        <v>18.489999999999998</v>
      </c>
      <c r="C509" s="5">
        <v>0</v>
      </c>
      <c r="D509" s="5">
        <v>0</v>
      </c>
    </row>
    <row r="510" spans="1:4" x14ac:dyDescent="0.25">
      <c r="A510" s="2" t="s">
        <v>509</v>
      </c>
      <c r="B510" s="5">
        <v>10</v>
      </c>
      <c r="C510" s="5">
        <v>26</v>
      </c>
      <c r="D510" s="5">
        <v>260</v>
      </c>
    </row>
    <row r="511" spans="1:4" x14ac:dyDescent="0.25">
      <c r="A511" s="2" t="s">
        <v>510</v>
      </c>
      <c r="B511" s="5">
        <v>12</v>
      </c>
      <c r="C511" s="5">
        <v>19</v>
      </c>
      <c r="D511" s="5">
        <v>228</v>
      </c>
    </row>
    <row r="512" spans="1:4" hidden="1" x14ac:dyDescent="0.25">
      <c r="A512" s="2" t="s">
        <v>511</v>
      </c>
      <c r="B512" s="5">
        <v>9.4</v>
      </c>
      <c r="C512" s="5">
        <v>0</v>
      </c>
      <c r="D512" s="5">
        <v>0</v>
      </c>
    </row>
    <row r="513" spans="1:4" hidden="1" x14ac:dyDescent="0.25">
      <c r="A513" s="2" t="s">
        <v>512</v>
      </c>
      <c r="B513" s="5">
        <v>71.760000000000005</v>
      </c>
      <c r="C513" s="5">
        <v>0</v>
      </c>
      <c r="D513" s="5">
        <v>0</v>
      </c>
    </row>
    <row r="514" spans="1:4" hidden="1" x14ac:dyDescent="0.25">
      <c r="A514" s="2" t="s">
        <v>513</v>
      </c>
      <c r="B514" s="5">
        <v>300</v>
      </c>
      <c r="C514" s="5">
        <v>0</v>
      </c>
      <c r="D514" s="5">
        <v>0</v>
      </c>
    </row>
    <row r="515" spans="1:4" hidden="1" x14ac:dyDescent="0.25">
      <c r="A515" s="2" t="s">
        <v>514</v>
      </c>
      <c r="B515" s="5">
        <v>278</v>
      </c>
      <c r="C515" s="5">
        <v>0</v>
      </c>
      <c r="D515" s="5">
        <v>0</v>
      </c>
    </row>
    <row r="516" spans="1:4" x14ac:dyDescent="0.25">
      <c r="A516" s="2" t="s">
        <v>515</v>
      </c>
      <c r="B516" s="5">
        <v>864.41</v>
      </c>
      <c r="C516" s="5">
        <v>2</v>
      </c>
      <c r="D516" s="5">
        <v>3457.64</v>
      </c>
    </row>
    <row r="517" spans="1:4" hidden="1" x14ac:dyDescent="0.25">
      <c r="A517" s="2" t="s">
        <v>516</v>
      </c>
      <c r="B517" s="5">
        <v>370.5</v>
      </c>
      <c r="C517" s="5">
        <v>0</v>
      </c>
      <c r="D517" s="5">
        <v>0</v>
      </c>
    </row>
    <row r="518" spans="1:4" hidden="1" x14ac:dyDescent="0.25">
      <c r="A518" s="2" t="s">
        <v>517</v>
      </c>
      <c r="B518" s="5">
        <v>150</v>
      </c>
      <c r="C518" s="5">
        <v>0</v>
      </c>
      <c r="D518" s="5">
        <v>0</v>
      </c>
    </row>
    <row r="519" spans="1:4" hidden="1" x14ac:dyDescent="0.25">
      <c r="A519" s="2" t="s">
        <v>518</v>
      </c>
      <c r="B519" s="5">
        <v>6988</v>
      </c>
      <c r="C519" s="5">
        <v>0</v>
      </c>
      <c r="D519" s="5">
        <v>0</v>
      </c>
    </row>
    <row r="520" spans="1:4" hidden="1" x14ac:dyDescent="0.25">
      <c r="A520" s="2" t="s">
        <v>519</v>
      </c>
      <c r="B520" s="5">
        <v>925</v>
      </c>
      <c r="C520" s="5">
        <v>0</v>
      </c>
      <c r="D520" s="5">
        <v>0</v>
      </c>
    </row>
    <row r="521" spans="1:4" x14ac:dyDescent="0.25">
      <c r="A521" s="2" t="s">
        <v>520</v>
      </c>
      <c r="B521" s="5">
        <v>37</v>
      </c>
      <c r="C521" s="5">
        <v>1</v>
      </c>
      <c r="D521" s="5">
        <v>37</v>
      </c>
    </row>
    <row r="522" spans="1:4" hidden="1" x14ac:dyDescent="0.25">
      <c r="A522" s="2" t="s">
        <v>521</v>
      </c>
      <c r="B522" s="5">
        <v>15</v>
      </c>
      <c r="C522" s="5">
        <v>0</v>
      </c>
      <c r="D522" s="5">
        <v>0</v>
      </c>
    </row>
    <row r="523" spans="1:4" hidden="1" x14ac:dyDescent="0.25">
      <c r="A523" s="2" t="s">
        <v>522</v>
      </c>
      <c r="B523" s="5">
        <v>105.17</v>
      </c>
      <c r="C523" s="5">
        <v>0</v>
      </c>
      <c r="D523" s="5">
        <v>0</v>
      </c>
    </row>
    <row r="524" spans="1:4" hidden="1" x14ac:dyDescent="0.25">
      <c r="A524" s="2" t="s">
        <v>523</v>
      </c>
      <c r="B524" s="5">
        <v>105.17</v>
      </c>
      <c r="C524" s="5">
        <v>0</v>
      </c>
      <c r="D524" s="5">
        <v>0</v>
      </c>
    </row>
    <row r="525" spans="1:4" hidden="1" x14ac:dyDescent="0.25">
      <c r="A525" s="2" t="s">
        <v>524</v>
      </c>
      <c r="B525" s="5">
        <v>200</v>
      </c>
      <c r="C525" s="5">
        <v>0</v>
      </c>
      <c r="D525" s="5">
        <v>0</v>
      </c>
    </row>
    <row r="526" spans="1:4" hidden="1" x14ac:dyDescent="0.25">
      <c r="A526" s="2" t="s">
        <v>525</v>
      </c>
      <c r="B526" s="5">
        <v>200</v>
      </c>
      <c r="C526" s="5">
        <v>0</v>
      </c>
      <c r="D526" s="5">
        <v>0</v>
      </c>
    </row>
    <row r="527" spans="1:4" hidden="1" x14ac:dyDescent="0.25">
      <c r="A527" s="2" t="s">
        <v>526</v>
      </c>
      <c r="B527" s="5">
        <v>70</v>
      </c>
      <c r="C527" s="5">
        <v>0</v>
      </c>
      <c r="D527" s="5">
        <v>0</v>
      </c>
    </row>
    <row r="528" spans="1:4" hidden="1" x14ac:dyDescent="0.25">
      <c r="A528" s="2" t="s">
        <v>527</v>
      </c>
      <c r="B528" s="5">
        <v>0.45</v>
      </c>
      <c r="C528" s="5">
        <v>0</v>
      </c>
      <c r="D528" s="5">
        <v>0</v>
      </c>
    </row>
    <row r="529" spans="1:4" x14ac:dyDescent="0.25">
      <c r="A529" s="2" t="s">
        <v>528</v>
      </c>
      <c r="B529" s="5">
        <v>27</v>
      </c>
      <c r="C529" s="5">
        <v>24</v>
      </c>
      <c r="D529" s="5">
        <v>648</v>
      </c>
    </row>
    <row r="530" spans="1:4" hidden="1" x14ac:dyDescent="0.25">
      <c r="A530" s="2" t="s">
        <v>529</v>
      </c>
      <c r="B530" s="5">
        <v>33.6</v>
      </c>
      <c r="C530" s="5">
        <v>0</v>
      </c>
      <c r="D530" s="5">
        <v>1344</v>
      </c>
    </row>
    <row r="531" spans="1:4" x14ac:dyDescent="0.25">
      <c r="A531" s="2" t="s">
        <v>530</v>
      </c>
      <c r="B531" s="5">
        <v>414</v>
      </c>
      <c r="C531" s="5">
        <v>4</v>
      </c>
      <c r="D531" s="5">
        <v>9936</v>
      </c>
    </row>
    <row r="532" spans="1:4" hidden="1" x14ac:dyDescent="0.25">
      <c r="A532" s="2" t="s">
        <v>531</v>
      </c>
      <c r="B532" s="5">
        <v>170</v>
      </c>
      <c r="C532" s="5">
        <v>0</v>
      </c>
      <c r="D532" s="5">
        <v>0</v>
      </c>
    </row>
    <row r="533" spans="1:4" hidden="1" x14ac:dyDescent="0.25">
      <c r="A533" s="2" t="s">
        <v>532</v>
      </c>
      <c r="B533" s="5">
        <v>59.32</v>
      </c>
      <c r="C533" s="5">
        <v>0</v>
      </c>
      <c r="D533" s="5">
        <v>593.20000000000005</v>
      </c>
    </row>
    <row r="534" spans="1:4" hidden="1" x14ac:dyDescent="0.25">
      <c r="A534" s="2" t="s">
        <v>533</v>
      </c>
      <c r="B534" s="5">
        <v>375.25</v>
      </c>
      <c r="C534" s="5">
        <v>0</v>
      </c>
      <c r="D534" s="5">
        <v>0</v>
      </c>
    </row>
    <row r="535" spans="1:4" hidden="1" x14ac:dyDescent="0.25">
      <c r="A535" s="2" t="s">
        <v>534</v>
      </c>
      <c r="B535" s="5">
        <v>80</v>
      </c>
      <c r="C535" s="5">
        <v>0</v>
      </c>
      <c r="D535" s="5">
        <v>0</v>
      </c>
    </row>
    <row r="536" spans="1:4" hidden="1" x14ac:dyDescent="0.25">
      <c r="A536" s="2" t="s">
        <v>535</v>
      </c>
      <c r="B536" s="5">
        <v>250</v>
      </c>
      <c r="C536" s="5">
        <v>0</v>
      </c>
      <c r="D536" s="5">
        <v>0</v>
      </c>
    </row>
    <row r="537" spans="1:4" hidden="1" x14ac:dyDescent="0.25">
      <c r="A537" s="2" t="s">
        <v>536</v>
      </c>
      <c r="B537" s="5">
        <v>290</v>
      </c>
      <c r="C537" s="5">
        <v>0</v>
      </c>
      <c r="D537" s="5">
        <v>0</v>
      </c>
    </row>
    <row r="538" spans="1:4" x14ac:dyDescent="0.25">
      <c r="A538" s="2" t="s">
        <v>537</v>
      </c>
      <c r="B538" s="5">
        <v>220</v>
      </c>
      <c r="C538" s="5">
        <v>2</v>
      </c>
      <c r="D538" s="5">
        <v>440</v>
      </c>
    </row>
    <row r="539" spans="1:4" x14ac:dyDescent="0.25">
      <c r="A539" s="2" t="s">
        <v>538</v>
      </c>
      <c r="B539" s="5">
        <v>225</v>
      </c>
      <c r="C539" s="5">
        <v>2</v>
      </c>
      <c r="D539" s="5">
        <v>450</v>
      </c>
    </row>
    <row r="540" spans="1:4" x14ac:dyDescent="0.25">
      <c r="A540" s="2" t="s">
        <v>539</v>
      </c>
      <c r="B540" s="5">
        <v>220</v>
      </c>
      <c r="C540" s="5">
        <v>1</v>
      </c>
      <c r="D540" s="5">
        <v>220</v>
      </c>
    </row>
    <row r="541" spans="1:4" x14ac:dyDescent="0.25">
      <c r="A541" s="2" t="s">
        <v>540</v>
      </c>
      <c r="B541" s="5">
        <v>220</v>
      </c>
      <c r="C541" s="5">
        <v>3</v>
      </c>
      <c r="D541" s="5">
        <v>660</v>
      </c>
    </row>
    <row r="542" spans="1:4" hidden="1" x14ac:dyDescent="0.25">
      <c r="A542" s="2" t="s">
        <v>541</v>
      </c>
      <c r="B542" s="5">
        <v>50</v>
      </c>
      <c r="C542" s="5">
        <v>0</v>
      </c>
      <c r="D542" s="5">
        <v>0</v>
      </c>
    </row>
    <row r="543" spans="1:4" hidden="1" x14ac:dyDescent="0.25">
      <c r="A543" s="2" t="s">
        <v>542</v>
      </c>
      <c r="B543" s="5">
        <v>60</v>
      </c>
      <c r="C543" s="5">
        <v>0</v>
      </c>
      <c r="D543" s="5">
        <v>0</v>
      </c>
    </row>
    <row r="544" spans="1:4" hidden="1" x14ac:dyDescent="0.25">
      <c r="A544" s="2" t="s">
        <v>543</v>
      </c>
      <c r="B544" s="5">
        <v>50.81</v>
      </c>
      <c r="C544" s="5">
        <v>0</v>
      </c>
      <c r="D544" s="5">
        <v>0</v>
      </c>
    </row>
    <row r="545" spans="1:4" hidden="1" x14ac:dyDescent="0.25">
      <c r="A545" s="2" t="s">
        <v>544</v>
      </c>
      <c r="B545" s="5">
        <v>71.760000000000005</v>
      </c>
      <c r="C545" s="5">
        <v>0</v>
      </c>
      <c r="D545" s="5">
        <v>0</v>
      </c>
    </row>
    <row r="546" spans="1:4" hidden="1" x14ac:dyDescent="0.25">
      <c r="A546" s="2" t="s">
        <v>545</v>
      </c>
      <c r="B546" s="5">
        <v>2600</v>
      </c>
      <c r="C546" s="5">
        <v>0</v>
      </c>
      <c r="D546" s="5">
        <v>0</v>
      </c>
    </row>
    <row r="547" spans="1:4" hidden="1" x14ac:dyDescent="0.25">
      <c r="A547" s="2" t="s">
        <v>546</v>
      </c>
      <c r="B547" s="5">
        <v>12.5</v>
      </c>
      <c r="C547" s="5">
        <v>0</v>
      </c>
      <c r="D547" s="5">
        <v>0</v>
      </c>
    </row>
    <row r="548" spans="1:4" hidden="1" x14ac:dyDescent="0.25">
      <c r="A548" s="2" t="s">
        <v>547</v>
      </c>
      <c r="B548" s="5">
        <v>11.5</v>
      </c>
      <c r="C548" s="5">
        <v>0</v>
      </c>
      <c r="D548" s="5">
        <v>0</v>
      </c>
    </row>
    <row r="549" spans="1:4" hidden="1" x14ac:dyDescent="0.25">
      <c r="A549" s="2" t="s">
        <v>548</v>
      </c>
      <c r="B549" s="5">
        <v>7900</v>
      </c>
      <c r="C549" s="5">
        <v>0</v>
      </c>
      <c r="D549" s="5">
        <v>0</v>
      </c>
    </row>
    <row r="550" spans="1:4" hidden="1" x14ac:dyDescent="0.25">
      <c r="A550" s="2" t="s">
        <v>549</v>
      </c>
      <c r="B550" s="5">
        <v>7828</v>
      </c>
      <c r="C550" s="5">
        <v>0</v>
      </c>
      <c r="D550" s="5">
        <v>0</v>
      </c>
    </row>
    <row r="551" spans="1:4" hidden="1" x14ac:dyDescent="0.25">
      <c r="A551" s="2" t="s">
        <v>550</v>
      </c>
      <c r="B551" s="5">
        <v>133.91999999999999</v>
      </c>
      <c r="C551" s="5">
        <v>0</v>
      </c>
      <c r="D551" s="5">
        <v>0</v>
      </c>
    </row>
    <row r="552" spans="1:4" hidden="1" x14ac:dyDescent="0.25">
      <c r="A552" s="2" t="s">
        <v>551</v>
      </c>
      <c r="B552" s="5">
        <v>84.55</v>
      </c>
      <c r="C552" s="5">
        <v>0</v>
      </c>
      <c r="D552" s="5">
        <v>0</v>
      </c>
    </row>
    <row r="553" spans="1:4" hidden="1" x14ac:dyDescent="0.25">
      <c r="A553" s="2" t="s">
        <v>552</v>
      </c>
      <c r="B553" s="5">
        <v>660.25</v>
      </c>
      <c r="C553" s="5">
        <v>0</v>
      </c>
      <c r="D553" s="5">
        <v>0</v>
      </c>
    </row>
    <row r="554" spans="1:4" hidden="1" x14ac:dyDescent="0.25">
      <c r="A554" s="2" t="s">
        <v>553</v>
      </c>
      <c r="B554" s="5">
        <v>4750</v>
      </c>
      <c r="C554" s="5">
        <v>0</v>
      </c>
      <c r="D554" s="5">
        <v>0</v>
      </c>
    </row>
    <row r="555" spans="1:4" hidden="1" x14ac:dyDescent="0.25">
      <c r="A555" s="2" t="s">
        <v>554</v>
      </c>
      <c r="B555" s="5">
        <v>213.75</v>
      </c>
      <c r="C555" s="5">
        <v>0</v>
      </c>
      <c r="D555" s="5">
        <v>0</v>
      </c>
    </row>
    <row r="556" spans="1:4" hidden="1" x14ac:dyDescent="0.25">
      <c r="A556" s="2" t="s">
        <v>555</v>
      </c>
      <c r="B556" s="5">
        <v>169.6429</v>
      </c>
      <c r="C556" s="5">
        <v>0</v>
      </c>
      <c r="D556" s="5">
        <v>0</v>
      </c>
    </row>
    <row r="557" spans="1:4" hidden="1" x14ac:dyDescent="0.25">
      <c r="A557" s="2" t="s">
        <v>556</v>
      </c>
      <c r="B557" s="5">
        <v>474.05</v>
      </c>
      <c r="C557" s="5">
        <v>0</v>
      </c>
      <c r="D557" s="5">
        <v>0</v>
      </c>
    </row>
    <row r="558" spans="1:4" hidden="1" x14ac:dyDescent="0.25">
      <c r="A558" s="2" t="s">
        <v>557</v>
      </c>
      <c r="B558" s="5">
        <v>125.8</v>
      </c>
      <c r="C558" s="5">
        <v>0</v>
      </c>
      <c r="D558" s="5">
        <v>0</v>
      </c>
    </row>
    <row r="559" spans="1:4" hidden="1" x14ac:dyDescent="0.25">
      <c r="A559" s="2" t="s">
        <v>558</v>
      </c>
      <c r="B559" s="5">
        <v>350</v>
      </c>
      <c r="C559" s="5">
        <v>0</v>
      </c>
      <c r="D559" s="5">
        <v>0</v>
      </c>
    </row>
    <row r="560" spans="1:4" hidden="1" x14ac:dyDescent="0.25">
      <c r="A560" s="2" t="s">
        <v>559</v>
      </c>
      <c r="B560" s="5">
        <v>356.25</v>
      </c>
      <c r="C560" s="5">
        <v>0</v>
      </c>
      <c r="D560" s="5">
        <v>0</v>
      </c>
    </row>
    <row r="561" spans="1:4" hidden="1" x14ac:dyDescent="0.25">
      <c r="A561" s="2" t="s">
        <v>560</v>
      </c>
      <c r="B561" s="5">
        <v>1750</v>
      </c>
      <c r="C561" s="5">
        <v>0</v>
      </c>
      <c r="D561" s="5">
        <v>0</v>
      </c>
    </row>
    <row r="562" spans="1:4" hidden="1" x14ac:dyDescent="0.25">
      <c r="A562" s="2" t="s">
        <v>561</v>
      </c>
      <c r="B562" s="5">
        <v>20</v>
      </c>
      <c r="C562" s="5">
        <v>0</v>
      </c>
      <c r="D562" s="5">
        <v>0</v>
      </c>
    </row>
    <row r="563" spans="1:4" hidden="1" x14ac:dyDescent="0.25">
      <c r="A563" s="2" t="s">
        <v>562</v>
      </c>
      <c r="B563" s="5">
        <v>210</v>
      </c>
      <c r="C563" s="5">
        <v>0</v>
      </c>
      <c r="D563" s="5">
        <v>0</v>
      </c>
    </row>
    <row r="564" spans="1:4" hidden="1" x14ac:dyDescent="0.25">
      <c r="A564" s="2" t="s">
        <v>563</v>
      </c>
      <c r="B564" s="5">
        <v>3300</v>
      </c>
      <c r="C564" s="5">
        <v>0</v>
      </c>
      <c r="D564" s="5">
        <v>0</v>
      </c>
    </row>
    <row r="565" spans="1:4" hidden="1" x14ac:dyDescent="0.25">
      <c r="A565" s="2" t="s">
        <v>564</v>
      </c>
      <c r="B565" s="5">
        <v>4453.2</v>
      </c>
      <c r="C565" s="5">
        <v>0</v>
      </c>
      <c r="D565" s="5">
        <v>0</v>
      </c>
    </row>
    <row r="566" spans="1:4" x14ac:dyDescent="0.25">
      <c r="A566" s="2" t="s">
        <v>565</v>
      </c>
      <c r="B566" s="5">
        <v>26.459</v>
      </c>
      <c r="C566" s="5">
        <v>5</v>
      </c>
      <c r="D566" s="5">
        <v>132.29</v>
      </c>
    </row>
    <row r="567" spans="1:4" hidden="1" x14ac:dyDescent="0.25">
      <c r="A567" s="2" t="s">
        <v>566</v>
      </c>
      <c r="B567" s="5">
        <v>110</v>
      </c>
      <c r="C567" s="5">
        <v>0</v>
      </c>
      <c r="D567" s="5">
        <v>0</v>
      </c>
    </row>
    <row r="568" spans="1:4" hidden="1" x14ac:dyDescent="0.25">
      <c r="A568" s="2" t="s">
        <v>567</v>
      </c>
      <c r="B568" s="5">
        <v>180</v>
      </c>
      <c r="C568" s="5">
        <v>0</v>
      </c>
      <c r="D568" s="5">
        <v>0</v>
      </c>
    </row>
    <row r="569" spans="1:4" hidden="1" x14ac:dyDescent="0.25">
      <c r="A569" s="2" t="s">
        <v>568</v>
      </c>
      <c r="B569" s="5">
        <v>110.13</v>
      </c>
      <c r="C569" s="5">
        <v>0</v>
      </c>
      <c r="D569" s="5">
        <v>0</v>
      </c>
    </row>
    <row r="570" spans="1:4" hidden="1" x14ac:dyDescent="0.25">
      <c r="A570" s="2" t="s">
        <v>569</v>
      </c>
      <c r="B570" s="5">
        <v>100</v>
      </c>
      <c r="C570" s="5">
        <v>0</v>
      </c>
      <c r="D570" s="5">
        <v>0</v>
      </c>
    </row>
    <row r="571" spans="1:4" hidden="1" x14ac:dyDescent="0.25">
      <c r="A571" s="2" t="s">
        <v>570</v>
      </c>
      <c r="B571" s="5">
        <v>122.22</v>
      </c>
      <c r="C571" s="5">
        <v>0</v>
      </c>
      <c r="D571" s="5">
        <v>0</v>
      </c>
    </row>
    <row r="572" spans="1:4" hidden="1" x14ac:dyDescent="0.25">
      <c r="A572" s="2" t="s">
        <v>571</v>
      </c>
      <c r="B572" s="5">
        <v>70</v>
      </c>
      <c r="C572" s="5">
        <v>0</v>
      </c>
      <c r="D572" s="5">
        <v>0</v>
      </c>
    </row>
    <row r="573" spans="1:4" hidden="1" x14ac:dyDescent="0.25">
      <c r="A573" s="2" t="s">
        <v>572</v>
      </c>
      <c r="B573" s="5">
        <v>80</v>
      </c>
      <c r="C573" s="5">
        <v>0</v>
      </c>
      <c r="D573" s="5">
        <v>0</v>
      </c>
    </row>
    <row r="574" spans="1:4" x14ac:dyDescent="0.25">
      <c r="A574" s="2" t="s">
        <v>573</v>
      </c>
      <c r="B574" s="5">
        <v>860</v>
      </c>
      <c r="C574" s="5">
        <v>4</v>
      </c>
      <c r="D574" s="5">
        <v>3440</v>
      </c>
    </row>
    <row r="575" spans="1:4" hidden="1" x14ac:dyDescent="0.25">
      <c r="A575" s="2" t="s">
        <v>574</v>
      </c>
      <c r="B575" s="5">
        <v>135</v>
      </c>
      <c r="C575" s="5">
        <v>0</v>
      </c>
      <c r="D575" s="5">
        <v>0</v>
      </c>
    </row>
    <row r="576" spans="1:4" hidden="1" x14ac:dyDescent="0.25">
      <c r="A576" s="2" t="s">
        <v>575</v>
      </c>
      <c r="B576" s="5">
        <v>80</v>
      </c>
      <c r="C576" s="5">
        <v>0</v>
      </c>
      <c r="D576" s="5">
        <v>0</v>
      </c>
    </row>
    <row r="577" spans="1:4" hidden="1" x14ac:dyDescent="0.25">
      <c r="A577" s="2" t="s">
        <v>576</v>
      </c>
      <c r="B577" s="5">
        <v>60</v>
      </c>
      <c r="C577" s="5">
        <v>0</v>
      </c>
      <c r="D577" s="5">
        <v>0</v>
      </c>
    </row>
    <row r="578" spans="1:4" hidden="1" x14ac:dyDescent="0.25">
      <c r="A578" s="2" t="s">
        <v>577</v>
      </c>
      <c r="B578" s="5">
        <v>222.56</v>
      </c>
      <c r="C578" s="5">
        <v>0</v>
      </c>
      <c r="D578" s="5">
        <v>0</v>
      </c>
    </row>
    <row r="579" spans="1:4" hidden="1" x14ac:dyDescent="0.25">
      <c r="A579" s="2" t="s">
        <v>578</v>
      </c>
      <c r="B579" s="5">
        <v>35</v>
      </c>
      <c r="C579" s="5">
        <v>0</v>
      </c>
      <c r="D579" s="5">
        <v>0</v>
      </c>
    </row>
    <row r="580" spans="1:4" hidden="1" x14ac:dyDescent="0.25">
      <c r="A580" s="2" t="s">
        <v>579</v>
      </c>
      <c r="B580" s="5">
        <v>165</v>
      </c>
      <c r="C580" s="5">
        <v>0</v>
      </c>
      <c r="D580" s="5">
        <v>0</v>
      </c>
    </row>
    <row r="581" spans="1:4" hidden="1" x14ac:dyDescent="0.25">
      <c r="A581" s="2" t="s">
        <v>580</v>
      </c>
      <c r="B581" s="5">
        <v>2.9</v>
      </c>
      <c r="C581" s="5">
        <v>0</v>
      </c>
      <c r="D581" s="5">
        <v>0</v>
      </c>
    </row>
    <row r="582" spans="1:4" hidden="1" x14ac:dyDescent="0.25">
      <c r="A582" s="2" t="s">
        <v>581</v>
      </c>
      <c r="B582" s="5">
        <v>1691</v>
      </c>
      <c r="C582" s="5">
        <v>0</v>
      </c>
      <c r="D582" s="5">
        <v>0</v>
      </c>
    </row>
    <row r="583" spans="1:4" hidden="1" x14ac:dyDescent="0.25">
      <c r="A583" s="2" t="s">
        <v>582</v>
      </c>
      <c r="B583" s="5">
        <v>150</v>
      </c>
      <c r="C583" s="5">
        <v>0</v>
      </c>
      <c r="D583" s="5">
        <v>0</v>
      </c>
    </row>
    <row r="584" spans="1:4" hidden="1" x14ac:dyDescent="0.25">
      <c r="A584" s="2" t="s">
        <v>583</v>
      </c>
      <c r="B584" s="5">
        <v>457.27249999999998</v>
      </c>
      <c r="C584" s="5">
        <v>0</v>
      </c>
      <c r="D584" s="5">
        <v>0</v>
      </c>
    </row>
    <row r="585" spans="1:4" hidden="1" x14ac:dyDescent="0.25">
      <c r="A585" s="2" t="s">
        <v>584</v>
      </c>
      <c r="B585" s="5">
        <v>134.94999999999999</v>
      </c>
      <c r="C585" s="5">
        <v>0</v>
      </c>
      <c r="D585" s="5">
        <v>0</v>
      </c>
    </row>
    <row r="586" spans="1:4" hidden="1" x14ac:dyDescent="0.25">
      <c r="A586" s="2" t="s">
        <v>585</v>
      </c>
      <c r="B586" s="5">
        <v>50</v>
      </c>
      <c r="C586" s="5">
        <v>0</v>
      </c>
      <c r="D586" s="5">
        <v>0</v>
      </c>
    </row>
    <row r="587" spans="1:4" hidden="1" x14ac:dyDescent="0.25">
      <c r="A587" s="2" t="s">
        <v>586</v>
      </c>
      <c r="B587" s="5">
        <v>600.45450000000005</v>
      </c>
      <c r="C587" s="5">
        <v>0</v>
      </c>
      <c r="D587" s="5">
        <v>0</v>
      </c>
    </row>
    <row r="588" spans="1:4" hidden="1" x14ac:dyDescent="0.25">
      <c r="A588" s="2" t="s">
        <v>587</v>
      </c>
      <c r="B588" s="5">
        <v>86.35</v>
      </c>
      <c r="C588" s="5">
        <v>0</v>
      </c>
      <c r="D588" s="5">
        <v>431.75</v>
      </c>
    </row>
    <row r="589" spans="1:4" hidden="1" x14ac:dyDescent="0.25">
      <c r="A589" s="2" t="s">
        <v>588</v>
      </c>
      <c r="B589" s="5">
        <v>110.86</v>
      </c>
      <c r="C589" s="5">
        <v>0</v>
      </c>
      <c r="D589" s="5">
        <v>554.29999999999995</v>
      </c>
    </row>
    <row r="590" spans="1:4" hidden="1" x14ac:dyDescent="0.25">
      <c r="A590" s="2" t="s">
        <v>589</v>
      </c>
      <c r="B590" s="5">
        <v>237.25</v>
      </c>
      <c r="C590" s="5">
        <v>0</v>
      </c>
      <c r="D590" s="5">
        <v>0</v>
      </c>
    </row>
    <row r="591" spans="1:4" hidden="1" x14ac:dyDescent="0.25">
      <c r="A591" s="2" t="s">
        <v>590</v>
      </c>
      <c r="B591" s="5">
        <v>95</v>
      </c>
      <c r="C591" s="5">
        <v>0</v>
      </c>
      <c r="D591" s="5">
        <v>0</v>
      </c>
    </row>
    <row r="592" spans="1:4" hidden="1" x14ac:dyDescent="0.25">
      <c r="A592" s="2" t="s">
        <v>591</v>
      </c>
      <c r="B592" s="5">
        <v>150</v>
      </c>
      <c r="C592" s="5">
        <v>0</v>
      </c>
      <c r="D592" s="5">
        <v>0</v>
      </c>
    </row>
    <row r="593" spans="1:4" hidden="1" x14ac:dyDescent="0.25">
      <c r="A593" s="2" t="s">
        <v>592</v>
      </c>
      <c r="B593" s="5">
        <v>1113</v>
      </c>
      <c r="C593" s="5">
        <v>0</v>
      </c>
      <c r="D593" s="5">
        <v>0</v>
      </c>
    </row>
    <row r="594" spans="1:4" hidden="1" x14ac:dyDescent="0.25">
      <c r="A594" s="2" t="s">
        <v>593</v>
      </c>
      <c r="B594" s="5">
        <v>150</v>
      </c>
      <c r="C594" s="5">
        <v>0</v>
      </c>
      <c r="D594" s="5">
        <v>0</v>
      </c>
    </row>
    <row r="595" spans="1:4" hidden="1" x14ac:dyDescent="0.25">
      <c r="A595" s="2" t="s">
        <v>594</v>
      </c>
      <c r="B595" s="5">
        <v>90</v>
      </c>
      <c r="C595" s="5">
        <v>0</v>
      </c>
      <c r="D595" s="5">
        <v>0</v>
      </c>
    </row>
    <row r="596" spans="1:4" hidden="1" x14ac:dyDescent="0.25">
      <c r="A596" s="2" t="s">
        <v>595</v>
      </c>
      <c r="B596" s="5">
        <v>345</v>
      </c>
      <c r="C596" s="5">
        <v>0</v>
      </c>
      <c r="D596" s="5">
        <v>0</v>
      </c>
    </row>
    <row r="597" spans="1:4" hidden="1" x14ac:dyDescent="0.25">
      <c r="A597" s="2" t="s">
        <v>596</v>
      </c>
      <c r="B597" s="5">
        <v>76.27</v>
      </c>
      <c r="C597" s="5">
        <v>0</v>
      </c>
      <c r="D597" s="5">
        <v>7627</v>
      </c>
    </row>
    <row r="598" spans="1:4" hidden="1" x14ac:dyDescent="0.25">
      <c r="A598" s="2" t="s">
        <v>597</v>
      </c>
      <c r="B598" s="5">
        <v>42.37</v>
      </c>
      <c r="C598" s="5">
        <v>0</v>
      </c>
      <c r="D598" s="5">
        <v>8474</v>
      </c>
    </row>
    <row r="599" spans="1:4" hidden="1" x14ac:dyDescent="0.25">
      <c r="A599" s="2" t="s">
        <v>598</v>
      </c>
      <c r="B599" s="5">
        <v>21.19</v>
      </c>
      <c r="C599" s="5">
        <v>0</v>
      </c>
      <c r="D599" s="5">
        <v>4238</v>
      </c>
    </row>
    <row r="600" spans="1:4" hidden="1" x14ac:dyDescent="0.25">
      <c r="A600" s="2" t="s">
        <v>599</v>
      </c>
      <c r="B600" s="5">
        <v>39</v>
      </c>
      <c r="C600" s="5">
        <v>0</v>
      </c>
      <c r="D600" s="5">
        <v>0</v>
      </c>
    </row>
    <row r="601" spans="1:4" hidden="1" x14ac:dyDescent="0.25">
      <c r="A601" s="2" t="s">
        <v>600</v>
      </c>
      <c r="B601" s="5">
        <v>650</v>
      </c>
      <c r="C601" s="5">
        <v>0</v>
      </c>
      <c r="D601" s="5">
        <v>0</v>
      </c>
    </row>
    <row r="602" spans="1:4" hidden="1" x14ac:dyDescent="0.25">
      <c r="A602" s="2" t="s">
        <v>601</v>
      </c>
      <c r="B602" s="5">
        <v>36.979999999999997</v>
      </c>
      <c r="C602" s="5">
        <v>0</v>
      </c>
      <c r="D602" s="5">
        <v>0</v>
      </c>
    </row>
    <row r="603" spans="1:4" x14ac:dyDescent="0.25">
      <c r="A603" s="2" t="s">
        <v>602</v>
      </c>
      <c r="B603" s="5">
        <v>800</v>
      </c>
      <c r="C603" s="5">
        <v>1</v>
      </c>
      <c r="D603" s="5">
        <v>800</v>
      </c>
    </row>
    <row r="604" spans="1:4" hidden="1" x14ac:dyDescent="0.25">
      <c r="A604" s="2" t="s">
        <v>603</v>
      </c>
      <c r="B604" s="5">
        <v>2188.7199999999998</v>
      </c>
      <c r="C604" s="5">
        <v>0</v>
      </c>
      <c r="D604" s="5">
        <v>0</v>
      </c>
    </row>
    <row r="605" spans="1:4" hidden="1" x14ac:dyDescent="0.25">
      <c r="A605" s="2" t="s">
        <v>604</v>
      </c>
      <c r="B605" s="5">
        <v>2400</v>
      </c>
      <c r="C605" s="5">
        <v>0</v>
      </c>
      <c r="D605" s="5">
        <v>0</v>
      </c>
    </row>
    <row r="606" spans="1:4" hidden="1" x14ac:dyDescent="0.25">
      <c r="A606" s="2" t="s">
        <v>605</v>
      </c>
      <c r="B606" s="5">
        <v>2672.41</v>
      </c>
      <c r="C606" s="5">
        <v>0</v>
      </c>
      <c r="D606" s="5">
        <v>0</v>
      </c>
    </row>
    <row r="607" spans="1:4" hidden="1" x14ac:dyDescent="0.25">
      <c r="A607" s="2" t="s">
        <v>606</v>
      </c>
      <c r="B607" s="5">
        <v>2696.28</v>
      </c>
      <c r="C607" s="5">
        <v>0</v>
      </c>
      <c r="D607" s="5">
        <v>0</v>
      </c>
    </row>
    <row r="608" spans="1:4" hidden="1" x14ac:dyDescent="0.25">
      <c r="A608" s="2" t="s">
        <v>607</v>
      </c>
      <c r="B608" s="5">
        <v>36.979999999999997</v>
      </c>
      <c r="C608" s="5">
        <v>0</v>
      </c>
      <c r="D608" s="5">
        <v>0</v>
      </c>
    </row>
    <row r="609" spans="1:4" hidden="1" x14ac:dyDescent="0.25">
      <c r="A609" s="2" t="s">
        <v>608</v>
      </c>
      <c r="B609" s="5">
        <v>300</v>
      </c>
      <c r="C609" s="5">
        <v>0</v>
      </c>
      <c r="D609" s="5">
        <v>0</v>
      </c>
    </row>
    <row r="610" spans="1:4" hidden="1" x14ac:dyDescent="0.25">
      <c r="A610" s="2" t="s">
        <v>609</v>
      </c>
      <c r="B610" s="5">
        <v>90</v>
      </c>
      <c r="C610" s="5">
        <v>0</v>
      </c>
      <c r="D610" s="5">
        <v>4500</v>
      </c>
    </row>
    <row r="611" spans="1:4" hidden="1" x14ac:dyDescent="0.25">
      <c r="A611" s="2" t="s">
        <v>610</v>
      </c>
      <c r="B611" s="5">
        <v>189</v>
      </c>
      <c r="C611" s="5">
        <v>0</v>
      </c>
      <c r="D611" s="5">
        <v>0</v>
      </c>
    </row>
    <row r="612" spans="1:4" x14ac:dyDescent="0.25">
      <c r="A612" s="2" t="s">
        <v>611</v>
      </c>
      <c r="B612" s="5">
        <v>67</v>
      </c>
      <c r="C612" s="5">
        <v>15</v>
      </c>
      <c r="D612" s="5">
        <v>1005</v>
      </c>
    </row>
    <row r="613" spans="1:4" x14ac:dyDescent="0.25">
      <c r="A613" s="2" t="s">
        <v>612</v>
      </c>
      <c r="B613" s="5">
        <v>65.181799999999996</v>
      </c>
      <c r="C613" s="5">
        <v>10</v>
      </c>
      <c r="D613" s="5">
        <v>717</v>
      </c>
    </row>
    <row r="614" spans="1:4" x14ac:dyDescent="0.25">
      <c r="A614" s="2" t="s">
        <v>613</v>
      </c>
      <c r="B614" s="5">
        <v>350</v>
      </c>
      <c r="C614" s="5">
        <v>1</v>
      </c>
      <c r="D614" s="5">
        <v>350</v>
      </c>
    </row>
    <row r="615" spans="1:4" hidden="1" x14ac:dyDescent="0.25">
      <c r="A615" s="2" t="s">
        <v>614</v>
      </c>
      <c r="B615" s="5">
        <v>1500</v>
      </c>
      <c r="C615" s="5">
        <v>0</v>
      </c>
      <c r="D615" s="5">
        <v>0</v>
      </c>
    </row>
    <row r="616" spans="1:4" x14ac:dyDescent="0.25">
      <c r="A616" s="2" t="s">
        <v>615</v>
      </c>
      <c r="B616" s="5">
        <v>750</v>
      </c>
      <c r="C616" s="5">
        <v>4</v>
      </c>
      <c r="D616" s="5">
        <v>3000</v>
      </c>
    </row>
    <row r="617" spans="1:4" x14ac:dyDescent="0.25">
      <c r="A617" s="2" t="s">
        <v>616</v>
      </c>
      <c r="B617" s="5">
        <v>425</v>
      </c>
      <c r="C617" s="5">
        <v>4</v>
      </c>
      <c r="D617" s="5">
        <v>1700</v>
      </c>
    </row>
    <row r="618" spans="1:4" hidden="1" x14ac:dyDescent="0.25">
      <c r="A618" s="2" t="s">
        <v>617</v>
      </c>
      <c r="B618" s="5">
        <v>1.5</v>
      </c>
      <c r="C618" s="5">
        <v>0</v>
      </c>
      <c r="D618" s="5">
        <v>0</v>
      </c>
    </row>
    <row r="619" spans="1:4" hidden="1" x14ac:dyDescent="0.25">
      <c r="A619" s="2" t="s">
        <v>618</v>
      </c>
      <c r="B619" s="5">
        <v>1.5</v>
      </c>
      <c r="C619" s="5">
        <v>0</v>
      </c>
      <c r="D619" s="5">
        <v>0</v>
      </c>
    </row>
    <row r="620" spans="1:4" hidden="1" x14ac:dyDescent="0.25">
      <c r="A620" s="2" t="s">
        <v>619</v>
      </c>
      <c r="B620" s="5">
        <v>1128</v>
      </c>
      <c r="C620" s="5">
        <v>0</v>
      </c>
      <c r="D620" s="5">
        <v>0</v>
      </c>
    </row>
    <row r="621" spans="1:4" hidden="1" x14ac:dyDescent="0.25">
      <c r="A621" s="2" t="s">
        <v>620</v>
      </c>
      <c r="B621" s="5">
        <v>60</v>
      </c>
      <c r="C621" s="5">
        <v>0</v>
      </c>
      <c r="D621" s="5">
        <v>0</v>
      </c>
    </row>
    <row r="622" spans="1:4" hidden="1" x14ac:dyDescent="0.25">
      <c r="A622" s="2" t="s">
        <v>621</v>
      </c>
      <c r="B622" s="5">
        <v>558.6</v>
      </c>
      <c r="C622" s="5">
        <v>0</v>
      </c>
      <c r="D622" s="5">
        <v>0</v>
      </c>
    </row>
    <row r="623" spans="1:4" hidden="1" x14ac:dyDescent="0.25">
      <c r="A623" s="2" t="s">
        <v>622</v>
      </c>
      <c r="B623" s="5">
        <v>720</v>
      </c>
      <c r="C623" s="5">
        <v>0</v>
      </c>
      <c r="D623" s="5">
        <v>0</v>
      </c>
    </row>
    <row r="624" spans="1:4" hidden="1" x14ac:dyDescent="0.25">
      <c r="A624" s="2" t="s">
        <v>623</v>
      </c>
      <c r="B624" s="5">
        <v>185.25</v>
      </c>
      <c r="C624" s="5">
        <v>0</v>
      </c>
      <c r="D624" s="5">
        <v>0</v>
      </c>
    </row>
    <row r="625" spans="1:4" hidden="1" x14ac:dyDescent="0.25">
      <c r="A625" s="2" t="s">
        <v>624</v>
      </c>
      <c r="B625" s="5">
        <v>171</v>
      </c>
      <c r="C625" s="5">
        <v>0</v>
      </c>
      <c r="D625" s="5">
        <v>0</v>
      </c>
    </row>
    <row r="626" spans="1:4" hidden="1" x14ac:dyDescent="0.25">
      <c r="A626" s="2" t="s">
        <v>625</v>
      </c>
      <c r="B626" s="5">
        <v>1014.6</v>
      </c>
      <c r="C626" s="5">
        <v>0</v>
      </c>
      <c r="D626" s="5">
        <v>0</v>
      </c>
    </row>
    <row r="627" spans="1:4" hidden="1" x14ac:dyDescent="0.25">
      <c r="A627" s="2" t="s">
        <v>626</v>
      </c>
      <c r="B627" s="5">
        <v>150</v>
      </c>
      <c r="C627" s="5">
        <v>0</v>
      </c>
      <c r="D627" s="5">
        <v>0</v>
      </c>
    </row>
    <row r="628" spans="1:4" hidden="1" x14ac:dyDescent="0.25">
      <c r="A628" s="2" t="s">
        <v>627</v>
      </c>
      <c r="B628" s="5">
        <v>60</v>
      </c>
      <c r="C628" s="5">
        <v>0</v>
      </c>
      <c r="D628" s="5">
        <v>0</v>
      </c>
    </row>
    <row r="629" spans="1:4" hidden="1" x14ac:dyDescent="0.25">
      <c r="A629" s="2" t="s">
        <v>628</v>
      </c>
      <c r="B629" s="5">
        <v>60</v>
      </c>
      <c r="C629" s="5">
        <v>0</v>
      </c>
      <c r="D629" s="5">
        <v>0</v>
      </c>
    </row>
    <row r="630" spans="1:4" hidden="1" x14ac:dyDescent="0.25">
      <c r="A630" s="2" t="s">
        <v>629</v>
      </c>
      <c r="B630" s="5">
        <v>80</v>
      </c>
      <c r="C630" s="5">
        <v>0</v>
      </c>
      <c r="D630" s="5">
        <v>0</v>
      </c>
    </row>
    <row r="631" spans="1:4" hidden="1" x14ac:dyDescent="0.25">
      <c r="A631" s="2" t="s">
        <v>630</v>
      </c>
      <c r="B631" s="5">
        <v>80</v>
      </c>
      <c r="C631" s="5">
        <v>0</v>
      </c>
      <c r="D631" s="5">
        <v>0</v>
      </c>
    </row>
    <row r="632" spans="1:4" hidden="1" x14ac:dyDescent="0.25">
      <c r="A632" s="2" t="s">
        <v>631</v>
      </c>
      <c r="B632" s="5">
        <v>60</v>
      </c>
      <c r="C632" s="5">
        <v>0</v>
      </c>
      <c r="D632" s="5">
        <v>0</v>
      </c>
    </row>
    <row r="633" spans="1:4" hidden="1" x14ac:dyDescent="0.25">
      <c r="A633" s="2" t="s">
        <v>632</v>
      </c>
      <c r="B633" s="5">
        <v>10.17</v>
      </c>
      <c r="C633" s="5">
        <v>0</v>
      </c>
      <c r="D633" s="5">
        <v>0</v>
      </c>
    </row>
    <row r="634" spans="1:4" hidden="1" x14ac:dyDescent="0.25">
      <c r="A634" s="2" t="s">
        <v>633</v>
      </c>
      <c r="B634" s="5">
        <v>61.02</v>
      </c>
      <c r="C634" s="5">
        <v>0</v>
      </c>
      <c r="D634" s="5">
        <v>0</v>
      </c>
    </row>
    <row r="635" spans="1:4" hidden="1" x14ac:dyDescent="0.25">
      <c r="A635" s="2" t="s">
        <v>634</v>
      </c>
      <c r="B635" s="5">
        <v>44.95</v>
      </c>
      <c r="C635" s="5">
        <v>0</v>
      </c>
      <c r="D635" s="5">
        <v>0</v>
      </c>
    </row>
    <row r="636" spans="1:4" hidden="1" x14ac:dyDescent="0.25">
      <c r="A636" s="2" t="s">
        <v>635</v>
      </c>
      <c r="B636" s="5">
        <v>131.31</v>
      </c>
      <c r="C636" s="5">
        <v>0</v>
      </c>
      <c r="D636" s="5">
        <v>0</v>
      </c>
    </row>
    <row r="637" spans="1:4" hidden="1" x14ac:dyDescent="0.25">
      <c r="A637" s="2" t="s">
        <v>636</v>
      </c>
      <c r="B637" s="5">
        <v>2056</v>
      </c>
      <c r="C637" s="5">
        <v>0</v>
      </c>
      <c r="D637" s="5">
        <v>0</v>
      </c>
    </row>
    <row r="638" spans="1:4" hidden="1" x14ac:dyDescent="0.25">
      <c r="A638" s="2" t="s">
        <v>637</v>
      </c>
      <c r="B638" s="5">
        <v>576</v>
      </c>
      <c r="C638" s="5">
        <v>0</v>
      </c>
      <c r="D638" s="5">
        <v>0</v>
      </c>
    </row>
    <row r="639" spans="1:4" x14ac:dyDescent="0.25">
      <c r="A639" s="2" t="s">
        <v>638</v>
      </c>
      <c r="B639" s="5">
        <v>22</v>
      </c>
      <c r="C639" s="5">
        <v>200</v>
      </c>
      <c r="D639" s="5">
        <v>4400</v>
      </c>
    </row>
    <row r="640" spans="1:4" x14ac:dyDescent="0.25">
      <c r="A640" s="2" t="s">
        <v>639</v>
      </c>
      <c r="B640" s="5">
        <v>-69.197199999999995</v>
      </c>
      <c r="C640" s="5">
        <v>71</v>
      </c>
      <c r="D640" s="5">
        <v>-4913</v>
      </c>
    </row>
    <row r="641" spans="1:4" hidden="1" x14ac:dyDescent="0.25">
      <c r="A641" s="2" t="s">
        <v>640</v>
      </c>
      <c r="B641" s="5">
        <v>2500</v>
      </c>
      <c r="C641" s="5">
        <v>0</v>
      </c>
      <c r="D641" s="5">
        <v>0</v>
      </c>
    </row>
    <row r="642" spans="1:4" hidden="1" x14ac:dyDescent="0.25">
      <c r="A642" s="2" t="s">
        <v>641</v>
      </c>
      <c r="B642" s="5">
        <v>2400</v>
      </c>
      <c r="C642" s="5">
        <v>0</v>
      </c>
      <c r="D642" s="5">
        <v>0</v>
      </c>
    </row>
    <row r="643" spans="1:4" hidden="1" x14ac:dyDescent="0.25">
      <c r="A643" s="2" t="s">
        <v>642</v>
      </c>
      <c r="B643" s="5">
        <v>1060</v>
      </c>
      <c r="C643" s="5">
        <v>0</v>
      </c>
      <c r="D643" s="5">
        <v>0</v>
      </c>
    </row>
    <row r="644" spans="1:4" hidden="1" x14ac:dyDescent="0.25">
      <c r="A644" s="2" t="s">
        <v>643</v>
      </c>
      <c r="B644" s="5">
        <v>14</v>
      </c>
      <c r="C644" s="5">
        <v>0</v>
      </c>
      <c r="D644" s="5">
        <v>0</v>
      </c>
    </row>
    <row r="645" spans="1:4" hidden="1" x14ac:dyDescent="0.25">
      <c r="A645" s="2" t="s">
        <v>644</v>
      </c>
      <c r="B645" s="5">
        <v>440</v>
      </c>
      <c r="C645" s="5">
        <v>0</v>
      </c>
      <c r="D645" s="5">
        <v>0</v>
      </c>
    </row>
    <row r="646" spans="1:4" hidden="1" x14ac:dyDescent="0.25">
      <c r="A646" s="2" t="s">
        <v>645</v>
      </c>
      <c r="B646" s="5">
        <v>1000</v>
      </c>
      <c r="C646" s="5">
        <v>0</v>
      </c>
      <c r="D646" s="5">
        <v>0</v>
      </c>
    </row>
    <row r="647" spans="1:4" hidden="1" x14ac:dyDescent="0.25">
      <c r="A647" s="2" t="s">
        <v>646</v>
      </c>
      <c r="B647" s="5">
        <v>69</v>
      </c>
      <c r="C647" s="5">
        <v>0</v>
      </c>
      <c r="D647" s="5">
        <v>0</v>
      </c>
    </row>
    <row r="648" spans="1:4" hidden="1" x14ac:dyDescent="0.25">
      <c r="A648" s="2" t="s">
        <v>647</v>
      </c>
      <c r="B648" s="5">
        <v>71</v>
      </c>
      <c r="C648" s="5">
        <v>0</v>
      </c>
      <c r="D648" s="5">
        <v>0</v>
      </c>
    </row>
    <row r="649" spans="1:4" hidden="1" x14ac:dyDescent="0.25">
      <c r="A649" s="2" t="s">
        <v>648</v>
      </c>
      <c r="B649" s="5">
        <v>59</v>
      </c>
      <c r="C649" s="5">
        <v>0</v>
      </c>
      <c r="D649" s="5">
        <v>590</v>
      </c>
    </row>
    <row r="650" spans="1:4" hidden="1" x14ac:dyDescent="0.25">
      <c r="A650" s="2" t="s">
        <v>649</v>
      </c>
      <c r="B650" s="5">
        <v>517.24</v>
      </c>
      <c r="C650" s="5">
        <v>0</v>
      </c>
      <c r="D650" s="5">
        <v>0</v>
      </c>
    </row>
    <row r="651" spans="1:4" hidden="1" x14ac:dyDescent="0.25">
      <c r="A651" s="2" t="s">
        <v>650</v>
      </c>
      <c r="B651" s="5">
        <v>517.24</v>
      </c>
      <c r="C651" s="5">
        <v>0</v>
      </c>
      <c r="D651" s="5">
        <v>0</v>
      </c>
    </row>
    <row r="652" spans="1:4" hidden="1" x14ac:dyDescent="0.25">
      <c r="A652" s="2" t="s">
        <v>651</v>
      </c>
      <c r="B652" s="5">
        <v>120</v>
      </c>
      <c r="C652" s="5">
        <v>0</v>
      </c>
      <c r="D652" s="5">
        <v>0</v>
      </c>
    </row>
    <row r="653" spans="1:4" hidden="1" x14ac:dyDescent="0.25">
      <c r="A653" s="2" t="s">
        <v>652</v>
      </c>
      <c r="B653" s="5">
        <v>50</v>
      </c>
      <c r="C653" s="5">
        <v>0</v>
      </c>
      <c r="D653" s="5">
        <v>0</v>
      </c>
    </row>
    <row r="654" spans="1:4" hidden="1" x14ac:dyDescent="0.25">
      <c r="A654" s="2" t="s">
        <v>653</v>
      </c>
      <c r="B654" s="5">
        <v>3096</v>
      </c>
      <c r="C654" s="5">
        <v>0</v>
      </c>
      <c r="D654" s="5">
        <v>3096</v>
      </c>
    </row>
    <row r="655" spans="1:4" hidden="1" x14ac:dyDescent="0.25">
      <c r="A655" s="2" t="s">
        <v>654</v>
      </c>
      <c r="B655" s="5">
        <v>120.95</v>
      </c>
      <c r="C655" s="5">
        <v>0</v>
      </c>
      <c r="D655" s="5">
        <v>0</v>
      </c>
    </row>
    <row r="656" spans="1:4" hidden="1" x14ac:dyDescent="0.25">
      <c r="A656" s="2" t="s">
        <v>655</v>
      </c>
      <c r="B656" s="5">
        <v>90.5</v>
      </c>
      <c r="C656" s="5">
        <v>0</v>
      </c>
      <c r="D656" s="5">
        <v>0</v>
      </c>
    </row>
    <row r="657" spans="1:4" hidden="1" x14ac:dyDescent="0.25">
      <c r="A657" s="2" t="s">
        <v>656</v>
      </c>
      <c r="B657" s="5">
        <v>5400</v>
      </c>
      <c r="C657" s="5">
        <v>0</v>
      </c>
      <c r="D657" s="5">
        <v>0</v>
      </c>
    </row>
    <row r="658" spans="1:4" hidden="1" x14ac:dyDescent="0.25">
      <c r="A658" s="2" t="s">
        <v>657</v>
      </c>
      <c r="B658" s="5">
        <v>5300</v>
      </c>
      <c r="C658" s="5">
        <v>0</v>
      </c>
      <c r="D658" s="5">
        <v>0</v>
      </c>
    </row>
    <row r="659" spans="1:4" hidden="1" x14ac:dyDescent="0.25">
      <c r="A659" s="2" t="s">
        <v>658</v>
      </c>
      <c r="B659" s="5">
        <v>5952</v>
      </c>
      <c r="C659" s="5">
        <v>0</v>
      </c>
      <c r="D659" s="5">
        <v>0</v>
      </c>
    </row>
    <row r="660" spans="1:4" hidden="1" x14ac:dyDescent="0.25">
      <c r="A660" s="2" t="s">
        <v>659</v>
      </c>
      <c r="B660" s="5">
        <v>4690.5</v>
      </c>
      <c r="C660" s="5">
        <v>0</v>
      </c>
      <c r="D660" s="5">
        <v>0</v>
      </c>
    </row>
    <row r="661" spans="1:4" hidden="1" x14ac:dyDescent="0.25">
      <c r="A661" s="2" t="s">
        <v>660</v>
      </c>
      <c r="B661" s="5">
        <v>125</v>
      </c>
      <c r="C661" s="5">
        <v>0</v>
      </c>
      <c r="D661" s="5">
        <v>0</v>
      </c>
    </row>
    <row r="662" spans="1:4" hidden="1" x14ac:dyDescent="0.25">
      <c r="A662" s="2" t="s">
        <v>661</v>
      </c>
      <c r="B662" s="5">
        <v>99</v>
      </c>
      <c r="C662" s="5">
        <v>0</v>
      </c>
      <c r="D662" s="5">
        <v>990</v>
      </c>
    </row>
    <row r="663" spans="1:4" hidden="1" x14ac:dyDescent="0.25">
      <c r="A663" s="2" t="s">
        <v>662</v>
      </c>
      <c r="B663" s="5">
        <v>150</v>
      </c>
      <c r="C663" s="5">
        <v>0</v>
      </c>
      <c r="D663" s="5">
        <v>1500</v>
      </c>
    </row>
    <row r="664" spans="1:4" hidden="1" x14ac:dyDescent="0.25">
      <c r="A664" s="2" t="s">
        <v>663</v>
      </c>
      <c r="B664" s="5">
        <v>420</v>
      </c>
      <c r="C664" s="5">
        <v>0</v>
      </c>
      <c r="D664" s="5">
        <v>0</v>
      </c>
    </row>
    <row r="665" spans="1:4" hidden="1" x14ac:dyDescent="0.25">
      <c r="A665" s="2" t="s">
        <v>664</v>
      </c>
      <c r="B665" s="5">
        <v>1200</v>
      </c>
      <c r="C665" s="5">
        <v>0</v>
      </c>
      <c r="D665" s="5">
        <v>0</v>
      </c>
    </row>
    <row r="666" spans="1:4" hidden="1" x14ac:dyDescent="0.25">
      <c r="A666" s="2" t="s">
        <v>665</v>
      </c>
      <c r="B666" s="5">
        <v>49</v>
      </c>
      <c r="C666" s="5">
        <v>0</v>
      </c>
      <c r="D666" s="5">
        <v>490</v>
      </c>
    </row>
    <row r="667" spans="1:4" hidden="1" x14ac:dyDescent="0.25">
      <c r="A667" s="2" t="s">
        <v>666</v>
      </c>
      <c r="B667" s="5">
        <v>974</v>
      </c>
      <c r="C667" s="5">
        <v>0</v>
      </c>
      <c r="D667" s="5">
        <v>0</v>
      </c>
    </row>
    <row r="668" spans="1:4" hidden="1" x14ac:dyDescent="0.25">
      <c r="A668" s="2" t="s">
        <v>667</v>
      </c>
      <c r="B668" s="5">
        <v>54.999000000000002</v>
      </c>
      <c r="C668" s="5">
        <v>0</v>
      </c>
      <c r="D668" s="5">
        <v>0</v>
      </c>
    </row>
    <row r="669" spans="1:4" hidden="1" x14ac:dyDescent="0.25">
      <c r="A669" s="2" t="s">
        <v>668</v>
      </c>
      <c r="B669" s="5">
        <v>49</v>
      </c>
      <c r="C669" s="5">
        <v>0</v>
      </c>
      <c r="D669" s="5">
        <v>490</v>
      </c>
    </row>
    <row r="670" spans="1:4" hidden="1" x14ac:dyDescent="0.25">
      <c r="A670" s="2" t="s">
        <v>669</v>
      </c>
      <c r="B670" s="5">
        <v>35</v>
      </c>
      <c r="C670" s="5">
        <v>0</v>
      </c>
      <c r="D670" s="5">
        <v>0</v>
      </c>
    </row>
    <row r="671" spans="1:4" hidden="1" x14ac:dyDescent="0.25">
      <c r="A671" s="2" t="s">
        <v>670</v>
      </c>
      <c r="B671" s="5">
        <v>35</v>
      </c>
      <c r="C671" s="5">
        <v>0</v>
      </c>
      <c r="D671" s="5">
        <v>0</v>
      </c>
    </row>
    <row r="672" spans="1:4" hidden="1" x14ac:dyDescent="0.25">
      <c r="A672" s="2" t="s">
        <v>671</v>
      </c>
      <c r="B672" s="5">
        <v>35</v>
      </c>
      <c r="C672" s="5">
        <v>0</v>
      </c>
      <c r="D672" s="5">
        <v>0</v>
      </c>
    </row>
    <row r="673" spans="1:4" hidden="1" x14ac:dyDescent="0.25">
      <c r="A673" s="2" t="s">
        <v>672</v>
      </c>
      <c r="B673" s="5">
        <v>35</v>
      </c>
      <c r="C673" s="5">
        <v>0</v>
      </c>
      <c r="D673" s="5">
        <v>0</v>
      </c>
    </row>
    <row r="674" spans="1:4" hidden="1" x14ac:dyDescent="0.25">
      <c r="A674" s="2" t="s">
        <v>673</v>
      </c>
      <c r="B674" s="5">
        <v>35</v>
      </c>
      <c r="C674" s="5">
        <v>0</v>
      </c>
      <c r="D674" s="5">
        <v>0</v>
      </c>
    </row>
    <row r="675" spans="1:4" hidden="1" x14ac:dyDescent="0.25">
      <c r="A675" s="2" t="s">
        <v>674</v>
      </c>
      <c r="B675" s="5">
        <v>35</v>
      </c>
      <c r="C675" s="5">
        <v>0</v>
      </c>
      <c r="D675" s="5">
        <v>0</v>
      </c>
    </row>
    <row r="676" spans="1:4" hidden="1" x14ac:dyDescent="0.25">
      <c r="A676" s="2" t="s">
        <v>675</v>
      </c>
      <c r="B676" s="5">
        <v>49</v>
      </c>
      <c r="C676" s="5">
        <v>0</v>
      </c>
      <c r="D676" s="5">
        <v>490</v>
      </c>
    </row>
    <row r="677" spans="1:4" hidden="1" x14ac:dyDescent="0.25">
      <c r="A677" s="2" t="s">
        <v>676</v>
      </c>
      <c r="B677" s="5">
        <v>35</v>
      </c>
      <c r="C677" s="5">
        <v>0</v>
      </c>
      <c r="D677" s="5">
        <v>0</v>
      </c>
    </row>
    <row r="678" spans="1:4" hidden="1" x14ac:dyDescent="0.25">
      <c r="A678" s="2" t="s">
        <v>677</v>
      </c>
      <c r="B678" s="5">
        <v>35</v>
      </c>
      <c r="C678" s="5">
        <v>0</v>
      </c>
      <c r="D678" s="5">
        <v>0</v>
      </c>
    </row>
    <row r="679" spans="1:4" hidden="1" x14ac:dyDescent="0.25">
      <c r="A679" s="2" t="s">
        <v>678</v>
      </c>
      <c r="B679" s="5">
        <v>49</v>
      </c>
      <c r="C679" s="5">
        <v>0</v>
      </c>
      <c r="D679" s="5">
        <v>0</v>
      </c>
    </row>
    <row r="680" spans="1:4" hidden="1" x14ac:dyDescent="0.25">
      <c r="A680" s="2" t="s">
        <v>679</v>
      </c>
      <c r="B680" s="5">
        <v>35</v>
      </c>
      <c r="C680" s="5">
        <v>0</v>
      </c>
      <c r="D680" s="5">
        <v>0</v>
      </c>
    </row>
    <row r="681" spans="1:4" hidden="1" x14ac:dyDescent="0.25">
      <c r="A681" s="2" t="s">
        <v>680</v>
      </c>
      <c r="B681" s="5">
        <v>35</v>
      </c>
      <c r="C681" s="5">
        <v>0</v>
      </c>
      <c r="D681" s="5">
        <v>0</v>
      </c>
    </row>
    <row r="682" spans="1:4" x14ac:dyDescent="0.25">
      <c r="A682" s="2" t="s">
        <v>681</v>
      </c>
      <c r="B682" s="5">
        <v>102.5</v>
      </c>
      <c r="C682" s="5">
        <v>4</v>
      </c>
      <c r="D682" s="5">
        <v>410</v>
      </c>
    </row>
    <row r="683" spans="1:4" hidden="1" x14ac:dyDescent="0.25">
      <c r="A683" s="2" t="s">
        <v>682</v>
      </c>
      <c r="B683" s="5">
        <v>35</v>
      </c>
      <c r="C683" s="5">
        <v>0</v>
      </c>
      <c r="D683" s="5">
        <v>0</v>
      </c>
    </row>
    <row r="684" spans="1:4" hidden="1" x14ac:dyDescent="0.25">
      <c r="A684" s="2" t="s">
        <v>683</v>
      </c>
      <c r="B684" s="5">
        <v>112.1425</v>
      </c>
      <c r="C684" s="5">
        <v>0</v>
      </c>
      <c r="D684" s="5">
        <v>0</v>
      </c>
    </row>
    <row r="685" spans="1:4" hidden="1" x14ac:dyDescent="0.25">
      <c r="A685" s="2" t="s">
        <v>684</v>
      </c>
      <c r="B685" s="5">
        <v>125</v>
      </c>
      <c r="C685" s="5">
        <v>0</v>
      </c>
      <c r="D685" s="5">
        <v>0</v>
      </c>
    </row>
    <row r="686" spans="1:4" x14ac:dyDescent="0.25">
      <c r="A686" s="2" t="s">
        <v>685</v>
      </c>
      <c r="B686" s="5">
        <v>180</v>
      </c>
      <c r="C686" s="5">
        <v>4</v>
      </c>
      <c r="D686" s="5">
        <v>720</v>
      </c>
    </row>
    <row r="687" spans="1:4" x14ac:dyDescent="0.25">
      <c r="A687" s="2" t="s">
        <v>686</v>
      </c>
      <c r="B687" s="5">
        <v>120</v>
      </c>
      <c r="C687" s="5">
        <v>1</v>
      </c>
      <c r="D687" s="5">
        <v>120</v>
      </c>
    </row>
    <row r="688" spans="1:4" x14ac:dyDescent="0.25">
      <c r="A688" s="2" t="s">
        <v>687</v>
      </c>
      <c r="B688" s="5">
        <v>148.05250000000001</v>
      </c>
      <c r="C688" s="5">
        <v>2</v>
      </c>
      <c r="D688" s="5">
        <v>1184.42</v>
      </c>
    </row>
    <row r="689" spans="1:4" hidden="1" x14ac:dyDescent="0.25">
      <c r="A689" s="2" t="s">
        <v>688</v>
      </c>
      <c r="B689" s="5">
        <v>50</v>
      </c>
      <c r="C689" s="5">
        <v>0</v>
      </c>
      <c r="D689" s="5">
        <v>0</v>
      </c>
    </row>
    <row r="690" spans="1:4" hidden="1" x14ac:dyDescent="0.25">
      <c r="A690" s="2" t="s">
        <v>689</v>
      </c>
      <c r="B690" s="5">
        <v>100</v>
      </c>
      <c r="C690" s="5">
        <v>0</v>
      </c>
      <c r="D690" s="5">
        <v>0</v>
      </c>
    </row>
    <row r="691" spans="1:4" hidden="1" x14ac:dyDescent="0.25">
      <c r="A691" s="2" t="s">
        <v>690</v>
      </c>
      <c r="B691" s="5">
        <v>96.559299999999993</v>
      </c>
      <c r="C691" s="5">
        <v>0</v>
      </c>
      <c r="D691" s="5">
        <v>0</v>
      </c>
    </row>
    <row r="692" spans="1:4" hidden="1" x14ac:dyDescent="0.25">
      <c r="A692" s="2" t="s">
        <v>691</v>
      </c>
      <c r="B692" s="5">
        <v>17.25</v>
      </c>
      <c r="C692" s="5">
        <v>0</v>
      </c>
      <c r="D692" s="5">
        <v>0</v>
      </c>
    </row>
    <row r="693" spans="1:4" hidden="1" x14ac:dyDescent="0.25">
      <c r="A693" s="2" t="s">
        <v>692</v>
      </c>
      <c r="B693" s="5">
        <v>42.222000000000001</v>
      </c>
      <c r="C693" s="5">
        <v>0</v>
      </c>
      <c r="D693" s="5">
        <v>0</v>
      </c>
    </row>
    <row r="694" spans="1:4" hidden="1" x14ac:dyDescent="0.25">
      <c r="A694" s="2" t="s">
        <v>693</v>
      </c>
      <c r="B694" s="5">
        <v>140</v>
      </c>
      <c r="C694" s="5">
        <v>0</v>
      </c>
      <c r="D694" s="5">
        <v>0</v>
      </c>
    </row>
    <row r="695" spans="1:4" hidden="1" x14ac:dyDescent="0.25">
      <c r="A695" s="2" t="s">
        <v>694</v>
      </c>
      <c r="B695" s="5">
        <v>6900</v>
      </c>
      <c r="C695" s="5">
        <v>0</v>
      </c>
      <c r="D695" s="5">
        <v>0</v>
      </c>
    </row>
    <row r="696" spans="1:4" hidden="1" x14ac:dyDescent="0.25">
      <c r="A696" s="2" t="s">
        <v>695</v>
      </c>
      <c r="B696" s="5">
        <v>127.12</v>
      </c>
      <c r="C696" s="5">
        <v>0</v>
      </c>
      <c r="D696" s="5">
        <v>0</v>
      </c>
    </row>
    <row r="697" spans="1:4" hidden="1" x14ac:dyDescent="0.25">
      <c r="A697" s="2" t="s">
        <v>696</v>
      </c>
      <c r="B697" s="5">
        <v>1200</v>
      </c>
      <c r="C697" s="5">
        <v>0</v>
      </c>
      <c r="D697" s="5">
        <v>0</v>
      </c>
    </row>
    <row r="698" spans="1:4" hidden="1" x14ac:dyDescent="0.25">
      <c r="A698" s="2" t="s">
        <v>697</v>
      </c>
      <c r="B698" s="5">
        <v>500</v>
      </c>
      <c r="C698" s="5">
        <v>0</v>
      </c>
      <c r="D698" s="5">
        <v>0</v>
      </c>
    </row>
    <row r="699" spans="1:4" hidden="1" x14ac:dyDescent="0.25">
      <c r="A699" s="2" t="s">
        <v>698</v>
      </c>
      <c r="B699" s="5">
        <v>90</v>
      </c>
      <c r="C699" s="5">
        <v>0</v>
      </c>
      <c r="D699" s="5">
        <v>0</v>
      </c>
    </row>
    <row r="700" spans="1:4" hidden="1" x14ac:dyDescent="0.25">
      <c r="A700" s="2" t="s">
        <v>699</v>
      </c>
      <c r="B700" s="5">
        <v>150</v>
      </c>
      <c r="C700" s="5">
        <v>0</v>
      </c>
      <c r="D700" s="5">
        <v>0</v>
      </c>
    </row>
    <row r="701" spans="1:4" hidden="1" x14ac:dyDescent="0.25">
      <c r="A701" s="2" t="s">
        <v>700</v>
      </c>
      <c r="B701" s="5">
        <v>10</v>
      </c>
      <c r="C701" s="5">
        <v>0</v>
      </c>
      <c r="D701" s="5">
        <v>0</v>
      </c>
    </row>
    <row r="702" spans="1:4" hidden="1" x14ac:dyDescent="0.25">
      <c r="A702" s="2" t="s">
        <v>701</v>
      </c>
      <c r="B702" s="5">
        <v>60</v>
      </c>
      <c r="C702" s="5">
        <v>0</v>
      </c>
      <c r="D702" s="5">
        <v>0</v>
      </c>
    </row>
    <row r="703" spans="1:4" hidden="1" x14ac:dyDescent="0.25">
      <c r="A703" s="2" t="s">
        <v>702</v>
      </c>
      <c r="B703" s="5">
        <v>260</v>
      </c>
      <c r="C703" s="5">
        <v>0</v>
      </c>
      <c r="D703" s="5">
        <v>0</v>
      </c>
    </row>
    <row r="704" spans="1:4" hidden="1" x14ac:dyDescent="0.25">
      <c r="A704" s="2" t="s">
        <v>703</v>
      </c>
      <c r="B704" s="5">
        <v>1266.95</v>
      </c>
      <c r="C704" s="5">
        <v>0</v>
      </c>
      <c r="D704" s="5">
        <v>0</v>
      </c>
    </row>
    <row r="705" spans="1:4" hidden="1" x14ac:dyDescent="0.25">
      <c r="A705" s="2" t="s">
        <v>704</v>
      </c>
      <c r="B705" s="5">
        <v>8706.85</v>
      </c>
      <c r="C705" s="5">
        <v>0</v>
      </c>
      <c r="D705" s="5">
        <v>0</v>
      </c>
    </row>
    <row r="706" spans="1:4" hidden="1" x14ac:dyDescent="0.25">
      <c r="A706" s="2" t="s">
        <v>705</v>
      </c>
      <c r="B706" s="5">
        <v>890</v>
      </c>
      <c r="C706" s="5">
        <v>0</v>
      </c>
      <c r="D706" s="5">
        <v>0</v>
      </c>
    </row>
    <row r="707" spans="1:4" hidden="1" x14ac:dyDescent="0.25">
      <c r="A707" s="2" t="s">
        <v>706</v>
      </c>
      <c r="B707" s="5">
        <v>295</v>
      </c>
      <c r="C707" s="5">
        <v>0</v>
      </c>
      <c r="D707" s="5">
        <v>0</v>
      </c>
    </row>
    <row r="708" spans="1:4" hidden="1" x14ac:dyDescent="0.25">
      <c r="A708" s="2" t="s">
        <v>707</v>
      </c>
      <c r="B708" s="5">
        <v>100</v>
      </c>
      <c r="C708" s="5">
        <v>0</v>
      </c>
      <c r="D708" s="5">
        <v>0</v>
      </c>
    </row>
    <row r="709" spans="1:4" hidden="1" x14ac:dyDescent="0.25">
      <c r="A709" s="2" t="s">
        <v>708</v>
      </c>
      <c r="B709" s="5">
        <v>110</v>
      </c>
      <c r="C709" s="5">
        <v>0</v>
      </c>
      <c r="D709" s="5">
        <v>0</v>
      </c>
    </row>
    <row r="710" spans="1:4" hidden="1" x14ac:dyDescent="0.25">
      <c r="A710" s="2" t="s">
        <v>709</v>
      </c>
      <c r="B710" s="5">
        <v>2800</v>
      </c>
      <c r="C710" s="5">
        <v>0</v>
      </c>
      <c r="D710" s="5">
        <v>0</v>
      </c>
    </row>
    <row r="711" spans="1:4" hidden="1" x14ac:dyDescent="0.25">
      <c r="A711" s="2" t="s">
        <v>710</v>
      </c>
      <c r="B711" s="5">
        <v>305.73</v>
      </c>
      <c r="C711" s="5">
        <v>0</v>
      </c>
      <c r="D711" s="5">
        <v>0</v>
      </c>
    </row>
    <row r="712" spans="1:4" hidden="1" x14ac:dyDescent="0.25">
      <c r="A712" s="2" t="s">
        <v>711</v>
      </c>
      <c r="B712" s="5">
        <v>855</v>
      </c>
      <c r="C712" s="5">
        <v>0</v>
      </c>
      <c r="D712" s="5">
        <v>0</v>
      </c>
    </row>
    <row r="713" spans="1:4" x14ac:dyDescent="0.25">
      <c r="A713" s="2" t="s">
        <v>712</v>
      </c>
      <c r="B713" s="5">
        <v>450</v>
      </c>
      <c r="C713" s="5">
        <v>1</v>
      </c>
      <c r="D713" s="5">
        <v>450</v>
      </c>
    </row>
    <row r="714" spans="1:4" hidden="1" x14ac:dyDescent="0.25">
      <c r="A714" s="2" t="s">
        <v>713</v>
      </c>
      <c r="B714" s="5">
        <v>295</v>
      </c>
      <c r="C714" s="5">
        <v>0</v>
      </c>
      <c r="D714" s="5">
        <v>0</v>
      </c>
    </row>
    <row r="715" spans="1:4" hidden="1" x14ac:dyDescent="0.25">
      <c r="A715" s="2" t="s">
        <v>714</v>
      </c>
      <c r="B715" s="5">
        <v>138</v>
      </c>
      <c r="C715" s="5">
        <v>0</v>
      </c>
      <c r="D715" s="5">
        <v>0</v>
      </c>
    </row>
    <row r="716" spans="1:4" hidden="1" x14ac:dyDescent="0.25">
      <c r="A716" s="2" t="s">
        <v>715</v>
      </c>
      <c r="B716" s="5">
        <v>213.56</v>
      </c>
      <c r="C716" s="5">
        <v>0</v>
      </c>
      <c r="D716" s="5">
        <v>0</v>
      </c>
    </row>
    <row r="717" spans="1:4" hidden="1" x14ac:dyDescent="0.25">
      <c r="A717" s="2" t="s">
        <v>716</v>
      </c>
      <c r="B717" s="5">
        <v>68</v>
      </c>
      <c r="C717" s="5">
        <v>0</v>
      </c>
      <c r="D717" s="5">
        <v>0</v>
      </c>
    </row>
    <row r="718" spans="1:4" hidden="1" x14ac:dyDescent="0.25">
      <c r="A718" s="2" t="s">
        <v>717</v>
      </c>
      <c r="B718" s="5">
        <v>2700</v>
      </c>
      <c r="C718" s="5">
        <v>0</v>
      </c>
      <c r="D718" s="5">
        <v>0</v>
      </c>
    </row>
    <row r="719" spans="1:4" hidden="1" x14ac:dyDescent="0.25">
      <c r="A719" s="2" t="s">
        <v>718</v>
      </c>
      <c r="B719" s="5">
        <v>250.30359999999999</v>
      </c>
      <c r="C719" s="5">
        <v>0</v>
      </c>
      <c r="D719" s="5">
        <v>0</v>
      </c>
    </row>
    <row r="720" spans="1:4" hidden="1" x14ac:dyDescent="0.25">
      <c r="A720" s="2" t="s">
        <v>719</v>
      </c>
      <c r="B720" s="5">
        <v>305.73</v>
      </c>
      <c r="C720" s="5">
        <v>0</v>
      </c>
      <c r="D720" s="5">
        <v>0</v>
      </c>
    </row>
    <row r="721" spans="1:4" hidden="1" x14ac:dyDescent="0.25">
      <c r="A721" s="2" t="s">
        <v>720</v>
      </c>
      <c r="B721" s="5">
        <v>2949.09</v>
      </c>
      <c r="C721" s="5">
        <v>0</v>
      </c>
      <c r="D721" s="5">
        <v>0</v>
      </c>
    </row>
    <row r="722" spans="1:4" x14ac:dyDescent="0.25">
      <c r="A722" s="2" t="s">
        <v>721</v>
      </c>
      <c r="B722" s="5">
        <v>3925</v>
      </c>
      <c r="C722" s="5">
        <v>1</v>
      </c>
      <c r="D722" s="5">
        <v>3925</v>
      </c>
    </row>
    <row r="723" spans="1:4" x14ac:dyDescent="0.25">
      <c r="A723" s="2" t="s">
        <v>722</v>
      </c>
      <c r="B723" s="5">
        <v>825</v>
      </c>
      <c r="C723" s="5">
        <v>1</v>
      </c>
      <c r="D723" s="5">
        <v>825</v>
      </c>
    </row>
    <row r="724" spans="1:4" hidden="1" x14ac:dyDescent="0.25">
      <c r="A724" s="2" t="s">
        <v>723</v>
      </c>
      <c r="B724" s="5">
        <v>899.06669999999997</v>
      </c>
      <c r="C724" s="5">
        <v>0</v>
      </c>
      <c r="D724" s="5">
        <v>-0.01</v>
      </c>
    </row>
    <row r="725" spans="1:4" x14ac:dyDescent="0.25">
      <c r="A725" s="2" t="s">
        <v>724</v>
      </c>
      <c r="B725" s="5">
        <v>20</v>
      </c>
      <c r="C725" s="5">
        <v>1080</v>
      </c>
      <c r="D725" s="5">
        <v>21600</v>
      </c>
    </row>
    <row r="726" spans="1:4" x14ac:dyDescent="0.25">
      <c r="A726" s="2" t="s">
        <v>725</v>
      </c>
      <c r="B726" s="5">
        <v>20</v>
      </c>
      <c r="C726" s="5">
        <v>180</v>
      </c>
      <c r="D726" s="5">
        <v>3600</v>
      </c>
    </row>
    <row r="727" spans="1:4" x14ac:dyDescent="0.25">
      <c r="A727" s="2" t="s">
        <v>726</v>
      </c>
      <c r="B727" s="5">
        <v>20</v>
      </c>
      <c r="C727" s="5">
        <v>1488</v>
      </c>
      <c r="D727" s="5">
        <v>29760</v>
      </c>
    </row>
    <row r="728" spans="1:4" hidden="1" x14ac:dyDescent="0.25">
      <c r="A728" s="2" t="s">
        <v>727</v>
      </c>
      <c r="B728" s="5">
        <v>40.68</v>
      </c>
      <c r="C728" s="5">
        <v>0</v>
      </c>
      <c r="D728" s="5">
        <v>488.16</v>
      </c>
    </row>
    <row r="729" spans="1:4" hidden="1" x14ac:dyDescent="0.25">
      <c r="A729" s="2" t="s">
        <v>728</v>
      </c>
      <c r="B729" s="5">
        <v>18</v>
      </c>
      <c r="C729" s="5">
        <v>0</v>
      </c>
      <c r="D729" s="5">
        <v>0</v>
      </c>
    </row>
    <row r="730" spans="1:4" hidden="1" x14ac:dyDescent="0.25">
      <c r="A730" s="2" t="s">
        <v>729</v>
      </c>
      <c r="B730" s="5">
        <v>70</v>
      </c>
      <c r="C730" s="5">
        <v>0</v>
      </c>
      <c r="D730" s="5">
        <v>0</v>
      </c>
    </row>
    <row r="731" spans="1:4" x14ac:dyDescent="0.25">
      <c r="A731" s="2" t="s">
        <v>730</v>
      </c>
      <c r="B731" s="5">
        <v>420</v>
      </c>
      <c r="C731" s="5">
        <v>1</v>
      </c>
      <c r="D731" s="5">
        <v>420</v>
      </c>
    </row>
    <row r="732" spans="1:4" x14ac:dyDescent="0.25">
      <c r="A732" s="2" t="s">
        <v>731</v>
      </c>
      <c r="B732" s="5">
        <v>380</v>
      </c>
      <c r="C732" s="5">
        <v>13</v>
      </c>
      <c r="D732" s="5">
        <v>4940</v>
      </c>
    </row>
    <row r="733" spans="1:4" x14ac:dyDescent="0.25">
      <c r="A733" s="2" t="s">
        <v>732</v>
      </c>
      <c r="B733" s="5">
        <v>340</v>
      </c>
      <c r="C733" s="5">
        <v>9</v>
      </c>
      <c r="D733" s="5">
        <v>3060</v>
      </c>
    </row>
    <row r="734" spans="1:4" x14ac:dyDescent="0.25">
      <c r="A734" s="2" t="s">
        <v>733</v>
      </c>
      <c r="B734" s="5">
        <v>290</v>
      </c>
      <c r="C734" s="5">
        <v>2</v>
      </c>
      <c r="D734" s="5">
        <v>580</v>
      </c>
    </row>
    <row r="735" spans="1:4" x14ac:dyDescent="0.25">
      <c r="A735" s="2" t="s">
        <v>734</v>
      </c>
      <c r="B735" s="5">
        <v>320</v>
      </c>
      <c r="C735" s="5">
        <v>5</v>
      </c>
      <c r="D735" s="5">
        <v>1600</v>
      </c>
    </row>
    <row r="736" spans="1:4" hidden="1" x14ac:dyDescent="0.25">
      <c r="A736" s="2" t="s">
        <v>735</v>
      </c>
      <c r="B736" s="5">
        <v>25128</v>
      </c>
      <c r="C736" s="5">
        <v>0</v>
      </c>
      <c r="D736" s="5">
        <v>0</v>
      </c>
    </row>
    <row r="737" spans="1:4" hidden="1" x14ac:dyDescent="0.25">
      <c r="A737" s="2" t="s">
        <v>736</v>
      </c>
      <c r="B737" s="5">
        <v>1112.5</v>
      </c>
      <c r="C737" s="5">
        <v>0</v>
      </c>
      <c r="D737" s="5">
        <v>0</v>
      </c>
    </row>
    <row r="738" spans="1:4" hidden="1" x14ac:dyDescent="0.25">
      <c r="A738" s="2" t="s">
        <v>737</v>
      </c>
      <c r="B738" s="5">
        <v>350</v>
      </c>
      <c r="C738" s="5">
        <v>0</v>
      </c>
      <c r="D738" s="5">
        <v>0</v>
      </c>
    </row>
    <row r="739" spans="1:4" hidden="1" x14ac:dyDescent="0.25">
      <c r="A739" s="2" t="s">
        <v>738</v>
      </c>
      <c r="B739" s="5">
        <v>592.5</v>
      </c>
      <c r="C739" s="5">
        <v>0</v>
      </c>
      <c r="D739" s="5">
        <v>0</v>
      </c>
    </row>
    <row r="740" spans="1:4" hidden="1" x14ac:dyDescent="0.25">
      <c r="A740" s="2" t="s">
        <v>739</v>
      </c>
      <c r="B740" s="5">
        <v>550</v>
      </c>
      <c r="C740" s="5">
        <v>0</v>
      </c>
      <c r="D740" s="5">
        <v>0</v>
      </c>
    </row>
    <row r="741" spans="1:4" hidden="1" x14ac:dyDescent="0.25">
      <c r="A741" s="2" t="s">
        <v>740</v>
      </c>
      <c r="B741" s="5">
        <v>380</v>
      </c>
      <c r="C741" s="5">
        <v>0</v>
      </c>
      <c r="D741" s="5">
        <v>1900</v>
      </c>
    </row>
    <row r="742" spans="1:4" hidden="1" x14ac:dyDescent="0.25">
      <c r="A742" s="2" t="s">
        <v>741</v>
      </c>
      <c r="B742" s="5">
        <v>800</v>
      </c>
      <c r="C742" s="5">
        <v>0</v>
      </c>
      <c r="D742" s="5">
        <v>0</v>
      </c>
    </row>
    <row r="743" spans="1:4" hidden="1" x14ac:dyDescent="0.25">
      <c r="A743" s="2" t="s">
        <v>742</v>
      </c>
      <c r="B743" s="5">
        <v>6</v>
      </c>
      <c r="C743" s="5">
        <v>0</v>
      </c>
      <c r="D743" s="5">
        <v>1200</v>
      </c>
    </row>
    <row r="744" spans="1:4" hidden="1" x14ac:dyDescent="0.25">
      <c r="A744" s="2" t="s">
        <v>743</v>
      </c>
      <c r="B744" s="5">
        <v>290</v>
      </c>
      <c r="C744" s="5">
        <v>0</v>
      </c>
      <c r="D744" s="5">
        <v>0</v>
      </c>
    </row>
    <row r="745" spans="1:4" hidden="1" x14ac:dyDescent="0.25">
      <c r="A745" s="2" t="s">
        <v>744</v>
      </c>
      <c r="B745" s="5">
        <v>180</v>
      </c>
      <c r="C745" s="5">
        <v>0</v>
      </c>
      <c r="D745" s="5">
        <v>27000</v>
      </c>
    </row>
    <row r="746" spans="1:4" x14ac:dyDescent="0.25">
      <c r="A746" s="2" t="s">
        <v>745</v>
      </c>
      <c r="B746" s="5">
        <v>190</v>
      </c>
      <c r="C746" s="5">
        <v>157</v>
      </c>
      <c r="D746" s="5">
        <v>30020</v>
      </c>
    </row>
    <row r="747" spans="1:4" hidden="1" x14ac:dyDescent="0.25">
      <c r="A747" s="2" t="s">
        <v>746</v>
      </c>
      <c r="B747" s="5">
        <v>350</v>
      </c>
      <c r="C747" s="5">
        <v>0</v>
      </c>
      <c r="D747" s="5">
        <v>0</v>
      </c>
    </row>
    <row r="748" spans="1:4" x14ac:dyDescent="0.25">
      <c r="A748" s="2" t="s">
        <v>747</v>
      </c>
      <c r="B748" s="5">
        <v>0</v>
      </c>
      <c r="C748" s="5">
        <v>96</v>
      </c>
      <c r="D748" s="5">
        <v>0</v>
      </c>
    </row>
    <row r="749" spans="1:4" x14ac:dyDescent="0.25">
      <c r="A749" s="2" t="s">
        <v>748</v>
      </c>
      <c r="B749" s="5">
        <v>190</v>
      </c>
      <c r="C749" s="5">
        <v>2</v>
      </c>
      <c r="D749" s="5">
        <v>380</v>
      </c>
    </row>
    <row r="750" spans="1:4" x14ac:dyDescent="0.25">
      <c r="A750" s="2" t="s">
        <v>749</v>
      </c>
      <c r="B750" s="5">
        <v>457.27269999999999</v>
      </c>
      <c r="C750" s="5">
        <v>1</v>
      </c>
      <c r="D750" s="5">
        <v>5030</v>
      </c>
    </row>
    <row r="751" spans="1:4" hidden="1" x14ac:dyDescent="0.25">
      <c r="A751" s="2" t="s">
        <v>750</v>
      </c>
      <c r="B751" s="5">
        <v>330</v>
      </c>
      <c r="C751" s="5">
        <v>0</v>
      </c>
      <c r="D751" s="5">
        <v>0</v>
      </c>
    </row>
    <row r="752" spans="1:4" x14ac:dyDescent="0.25">
      <c r="A752" s="2" t="s">
        <v>751</v>
      </c>
      <c r="B752" s="5">
        <v>350</v>
      </c>
      <c r="C752" s="5">
        <v>17</v>
      </c>
      <c r="D752" s="5">
        <v>5950</v>
      </c>
    </row>
    <row r="753" spans="1:4" hidden="1" x14ac:dyDescent="0.25">
      <c r="A753" s="2" t="s">
        <v>752</v>
      </c>
      <c r="B753" s="5">
        <v>400</v>
      </c>
      <c r="C753" s="5">
        <v>0</v>
      </c>
      <c r="D753" s="5">
        <v>0</v>
      </c>
    </row>
    <row r="754" spans="1:4" hidden="1" x14ac:dyDescent="0.25">
      <c r="A754" s="2" t="s">
        <v>753</v>
      </c>
      <c r="B754" s="5">
        <v>80</v>
      </c>
      <c r="C754" s="5">
        <v>0</v>
      </c>
      <c r="D754" s="5">
        <v>0</v>
      </c>
    </row>
    <row r="755" spans="1:4" hidden="1" x14ac:dyDescent="0.25">
      <c r="A755" s="2" t="s">
        <v>754</v>
      </c>
      <c r="B755" s="5">
        <v>390</v>
      </c>
      <c r="C755" s="5">
        <v>0</v>
      </c>
      <c r="D755" s="5">
        <v>0</v>
      </c>
    </row>
    <row r="756" spans="1:4" hidden="1" x14ac:dyDescent="0.25">
      <c r="A756" s="2" t="s">
        <v>755</v>
      </c>
      <c r="B756" s="5">
        <v>360</v>
      </c>
      <c r="C756" s="5">
        <v>0</v>
      </c>
      <c r="D756" s="5">
        <v>1800</v>
      </c>
    </row>
    <row r="757" spans="1:4" hidden="1" x14ac:dyDescent="0.25">
      <c r="A757" s="2" t="s">
        <v>756</v>
      </c>
      <c r="B757" s="5">
        <v>395</v>
      </c>
      <c r="C757" s="5">
        <v>0</v>
      </c>
      <c r="D757" s="5">
        <v>0</v>
      </c>
    </row>
    <row r="758" spans="1:4" hidden="1" x14ac:dyDescent="0.25">
      <c r="A758" s="2" t="s">
        <v>757</v>
      </c>
      <c r="B758" s="5">
        <v>280.25</v>
      </c>
      <c r="C758" s="5">
        <v>0</v>
      </c>
      <c r="D758" s="5">
        <v>0</v>
      </c>
    </row>
    <row r="759" spans="1:4" hidden="1" x14ac:dyDescent="0.25">
      <c r="A759" s="2" t="s">
        <v>758</v>
      </c>
      <c r="B759" s="5">
        <v>48.524999999999999</v>
      </c>
      <c r="C759" s="5">
        <v>0</v>
      </c>
      <c r="D759" s="5">
        <v>0</v>
      </c>
    </row>
    <row r="760" spans="1:4" hidden="1" x14ac:dyDescent="0.25">
      <c r="A760" s="2" t="s">
        <v>759</v>
      </c>
      <c r="B760" s="5">
        <v>425</v>
      </c>
      <c r="C760" s="5">
        <v>0</v>
      </c>
      <c r="D760" s="5">
        <v>0</v>
      </c>
    </row>
    <row r="761" spans="1:4" hidden="1" x14ac:dyDescent="0.25">
      <c r="A761" s="2" t="s">
        <v>760</v>
      </c>
      <c r="B761" s="5">
        <v>695</v>
      </c>
      <c r="C761" s="5">
        <v>0</v>
      </c>
      <c r="D761" s="5">
        <v>0</v>
      </c>
    </row>
    <row r="762" spans="1:4" hidden="1" x14ac:dyDescent="0.25">
      <c r="A762" s="2" t="s">
        <v>761</v>
      </c>
      <c r="B762" s="5">
        <v>45</v>
      </c>
      <c r="C762" s="5">
        <v>0</v>
      </c>
      <c r="D762" s="5">
        <v>0</v>
      </c>
    </row>
    <row r="763" spans="1:4" hidden="1" x14ac:dyDescent="0.25">
      <c r="A763" s="2" t="s">
        <v>762</v>
      </c>
      <c r="B763" s="5">
        <v>30</v>
      </c>
      <c r="C763" s="5">
        <v>0</v>
      </c>
      <c r="D763" s="5">
        <v>0</v>
      </c>
    </row>
    <row r="764" spans="1:4" hidden="1" x14ac:dyDescent="0.25">
      <c r="A764" s="2" t="s">
        <v>763</v>
      </c>
      <c r="B764" s="5">
        <v>30</v>
      </c>
      <c r="C764" s="5">
        <v>0</v>
      </c>
      <c r="D764" s="5">
        <v>0</v>
      </c>
    </row>
    <row r="765" spans="1:4" hidden="1" x14ac:dyDescent="0.25">
      <c r="A765" s="2" t="s">
        <v>764</v>
      </c>
      <c r="B765" s="5">
        <v>30</v>
      </c>
      <c r="C765" s="5">
        <v>0</v>
      </c>
      <c r="D765" s="5">
        <v>0</v>
      </c>
    </row>
    <row r="766" spans="1:4" hidden="1" x14ac:dyDescent="0.25">
      <c r="A766" s="2" t="s">
        <v>765</v>
      </c>
      <c r="B766" s="5">
        <v>89</v>
      </c>
      <c r="C766" s="5">
        <v>0</v>
      </c>
      <c r="D766" s="5">
        <v>356</v>
      </c>
    </row>
    <row r="767" spans="1:4" hidden="1" x14ac:dyDescent="0.25">
      <c r="A767" s="2" t="s">
        <v>766</v>
      </c>
      <c r="B767" s="5">
        <v>80</v>
      </c>
      <c r="C767" s="5">
        <v>0</v>
      </c>
      <c r="D767" s="5">
        <v>0</v>
      </c>
    </row>
    <row r="768" spans="1:4" hidden="1" x14ac:dyDescent="0.25">
      <c r="A768" s="2" t="s">
        <v>767</v>
      </c>
      <c r="B768" s="5">
        <v>565.25</v>
      </c>
      <c r="C768" s="5">
        <v>0</v>
      </c>
      <c r="D768" s="5">
        <v>0</v>
      </c>
    </row>
    <row r="769" spans="1:4" hidden="1" x14ac:dyDescent="0.25">
      <c r="A769" s="2" t="s">
        <v>768</v>
      </c>
      <c r="B769" s="5">
        <v>110</v>
      </c>
      <c r="C769" s="5">
        <v>0</v>
      </c>
      <c r="D769" s="5">
        <v>0</v>
      </c>
    </row>
    <row r="770" spans="1:4" hidden="1" x14ac:dyDescent="0.25">
      <c r="A770" s="2" t="s">
        <v>769</v>
      </c>
      <c r="B770" s="5">
        <v>150</v>
      </c>
      <c r="C770" s="5">
        <v>0</v>
      </c>
      <c r="D770" s="5">
        <v>0</v>
      </c>
    </row>
    <row r="771" spans="1:4" hidden="1" x14ac:dyDescent="0.25">
      <c r="A771" s="2" t="s">
        <v>770</v>
      </c>
      <c r="B771" s="5">
        <v>75.42</v>
      </c>
      <c r="C771" s="5">
        <v>0</v>
      </c>
      <c r="D771" s="5">
        <v>0</v>
      </c>
    </row>
    <row r="772" spans="1:4" hidden="1" x14ac:dyDescent="0.25">
      <c r="A772" s="2" t="s">
        <v>771</v>
      </c>
      <c r="B772" s="5">
        <v>211.86</v>
      </c>
      <c r="C772" s="5">
        <v>0</v>
      </c>
      <c r="D772" s="5">
        <v>0</v>
      </c>
    </row>
    <row r="773" spans="1:4" hidden="1" x14ac:dyDescent="0.25">
      <c r="A773" s="2" t="s">
        <v>772</v>
      </c>
      <c r="B773" s="5">
        <v>254.24</v>
      </c>
      <c r="C773" s="5">
        <v>0</v>
      </c>
      <c r="D773" s="5">
        <v>0</v>
      </c>
    </row>
    <row r="774" spans="1:4" hidden="1" x14ac:dyDescent="0.25">
      <c r="A774" s="2" t="s">
        <v>773</v>
      </c>
      <c r="B774" s="5">
        <v>160</v>
      </c>
      <c r="C774" s="5">
        <v>0</v>
      </c>
      <c r="D774" s="5">
        <v>0</v>
      </c>
    </row>
    <row r="775" spans="1:4" hidden="1" x14ac:dyDescent="0.25">
      <c r="A775" s="2" t="s">
        <v>774</v>
      </c>
      <c r="B775" s="5">
        <v>380</v>
      </c>
      <c r="C775" s="5">
        <v>0</v>
      </c>
      <c r="D775" s="5">
        <v>0</v>
      </c>
    </row>
    <row r="776" spans="1:4" hidden="1" x14ac:dyDescent="0.25">
      <c r="A776" s="2" t="s">
        <v>775</v>
      </c>
      <c r="B776" s="5">
        <v>90</v>
      </c>
      <c r="C776" s="5">
        <v>0</v>
      </c>
      <c r="D776" s="5">
        <v>0</v>
      </c>
    </row>
    <row r="777" spans="1:4" hidden="1" x14ac:dyDescent="0.25">
      <c r="A777" s="2" t="s">
        <v>776</v>
      </c>
      <c r="B777" s="5">
        <v>40</v>
      </c>
      <c r="C777" s="5">
        <v>0</v>
      </c>
      <c r="D777" s="5">
        <v>0</v>
      </c>
    </row>
    <row r="778" spans="1:4" hidden="1" x14ac:dyDescent="0.25">
      <c r="A778" s="2" t="s">
        <v>777</v>
      </c>
      <c r="B778" s="5">
        <v>50</v>
      </c>
      <c r="C778" s="5">
        <v>0</v>
      </c>
      <c r="D778" s="5">
        <v>0</v>
      </c>
    </row>
    <row r="779" spans="1:4" hidden="1" x14ac:dyDescent="0.25">
      <c r="A779" s="2" t="s">
        <v>778</v>
      </c>
      <c r="B779" s="5">
        <v>90</v>
      </c>
      <c r="C779" s="5">
        <v>0</v>
      </c>
      <c r="D779" s="5">
        <v>0</v>
      </c>
    </row>
    <row r="780" spans="1:4" hidden="1" x14ac:dyDescent="0.25">
      <c r="A780" s="2" t="s">
        <v>779</v>
      </c>
      <c r="B780" s="5">
        <v>40</v>
      </c>
      <c r="C780" s="5">
        <v>0</v>
      </c>
      <c r="D780" s="5">
        <v>0</v>
      </c>
    </row>
    <row r="781" spans="1:4" hidden="1" x14ac:dyDescent="0.25">
      <c r="A781" s="2" t="s">
        <v>780</v>
      </c>
      <c r="B781" s="5">
        <v>40</v>
      </c>
      <c r="C781" s="5">
        <v>0</v>
      </c>
      <c r="D781" s="5">
        <v>0</v>
      </c>
    </row>
    <row r="782" spans="1:4" hidden="1" x14ac:dyDescent="0.25">
      <c r="A782" s="2" t="s">
        <v>781</v>
      </c>
      <c r="B782" s="5">
        <v>85</v>
      </c>
      <c r="C782" s="5">
        <v>0</v>
      </c>
      <c r="D782" s="5">
        <v>0</v>
      </c>
    </row>
    <row r="783" spans="1:4" hidden="1" x14ac:dyDescent="0.25">
      <c r="A783" s="2" t="s">
        <v>782</v>
      </c>
      <c r="B783" s="5">
        <v>3017.24</v>
      </c>
      <c r="C783" s="5">
        <v>0</v>
      </c>
      <c r="D783" s="5">
        <v>0</v>
      </c>
    </row>
    <row r="784" spans="1:4" hidden="1" x14ac:dyDescent="0.25">
      <c r="A784" s="2" t="s">
        <v>783</v>
      </c>
      <c r="B784" s="5">
        <v>2000</v>
      </c>
      <c r="C784" s="5">
        <v>0</v>
      </c>
      <c r="D784" s="5">
        <v>6000</v>
      </c>
    </row>
    <row r="785" spans="1:4" hidden="1" x14ac:dyDescent="0.25">
      <c r="A785" s="2" t="s">
        <v>784</v>
      </c>
      <c r="B785" s="5">
        <v>215</v>
      </c>
      <c r="C785" s="5">
        <v>0</v>
      </c>
      <c r="D785" s="5">
        <v>0</v>
      </c>
    </row>
    <row r="786" spans="1:4" hidden="1" x14ac:dyDescent="0.25">
      <c r="A786" s="2" t="s">
        <v>785</v>
      </c>
      <c r="B786" s="5">
        <v>20.038599999999999</v>
      </c>
      <c r="C786" s="5">
        <v>0</v>
      </c>
      <c r="D786" s="5">
        <v>0.02</v>
      </c>
    </row>
    <row r="787" spans="1:4" hidden="1" x14ac:dyDescent="0.25">
      <c r="A787" s="2" t="s">
        <v>786</v>
      </c>
      <c r="B787" s="5">
        <v>210</v>
      </c>
      <c r="C787" s="5">
        <v>0</v>
      </c>
      <c r="D787" s="5">
        <v>0</v>
      </c>
    </row>
    <row r="788" spans="1:4" hidden="1" x14ac:dyDescent="0.25">
      <c r="A788" s="2" t="s">
        <v>787</v>
      </c>
      <c r="B788" s="5">
        <v>175</v>
      </c>
      <c r="C788" s="5">
        <v>0</v>
      </c>
      <c r="D788" s="5">
        <v>0</v>
      </c>
    </row>
    <row r="789" spans="1:4" hidden="1" x14ac:dyDescent="0.25">
      <c r="A789" s="2" t="s">
        <v>788</v>
      </c>
      <c r="B789" s="5">
        <v>54.95</v>
      </c>
      <c r="C789" s="5">
        <v>0</v>
      </c>
      <c r="D789" s="5">
        <v>0</v>
      </c>
    </row>
    <row r="790" spans="1:4" hidden="1" x14ac:dyDescent="0.25">
      <c r="A790" s="2" t="s">
        <v>789</v>
      </c>
      <c r="B790" s="5">
        <v>640</v>
      </c>
      <c r="C790" s="5">
        <v>0</v>
      </c>
      <c r="D790" s="5">
        <v>0</v>
      </c>
    </row>
    <row r="791" spans="1:4" hidden="1" x14ac:dyDescent="0.25">
      <c r="A791" s="2" t="s">
        <v>790</v>
      </c>
      <c r="B791" s="5">
        <v>450</v>
      </c>
      <c r="C791" s="5">
        <v>0</v>
      </c>
      <c r="D791" s="5">
        <v>0</v>
      </c>
    </row>
    <row r="792" spans="1:4" hidden="1" x14ac:dyDescent="0.25">
      <c r="A792" s="2" t="s">
        <v>791</v>
      </c>
      <c r="B792" s="5">
        <v>5.07</v>
      </c>
      <c r="C792" s="5">
        <v>0</v>
      </c>
      <c r="D792" s="5">
        <v>0</v>
      </c>
    </row>
    <row r="793" spans="1:4" hidden="1" x14ac:dyDescent="0.25">
      <c r="A793" s="2" t="s">
        <v>792</v>
      </c>
      <c r="B793" s="5">
        <v>65</v>
      </c>
      <c r="C793" s="5">
        <v>0</v>
      </c>
      <c r="D793" s="5">
        <v>0</v>
      </c>
    </row>
    <row r="794" spans="1:4" hidden="1" x14ac:dyDescent="0.25">
      <c r="A794" s="2" t="s">
        <v>793</v>
      </c>
      <c r="B794" s="5">
        <v>90</v>
      </c>
      <c r="C794" s="5">
        <v>0</v>
      </c>
      <c r="D794" s="5">
        <v>0</v>
      </c>
    </row>
    <row r="795" spans="1:4" hidden="1" x14ac:dyDescent="0.25">
      <c r="A795" s="2" t="s">
        <v>794</v>
      </c>
      <c r="B795" s="5">
        <v>250</v>
      </c>
      <c r="C795" s="5">
        <v>0</v>
      </c>
      <c r="D795" s="5">
        <v>0</v>
      </c>
    </row>
    <row r="796" spans="1:4" hidden="1" x14ac:dyDescent="0.25">
      <c r="A796" s="2" t="s">
        <v>795</v>
      </c>
      <c r="B796" s="5">
        <v>30.444099999999999</v>
      </c>
      <c r="C796" s="5">
        <v>0</v>
      </c>
      <c r="D796" s="5">
        <v>-0.02</v>
      </c>
    </row>
    <row r="797" spans="1:4" hidden="1" x14ac:dyDescent="0.25">
      <c r="A797" s="2" t="s">
        <v>796</v>
      </c>
      <c r="B797" s="5">
        <v>500</v>
      </c>
      <c r="C797" s="5">
        <v>0</v>
      </c>
      <c r="D797" s="5">
        <v>0</v>
      </c>
    </row>
    <row r="798" spans="1:4" hidden="1" x14ac:dyDescent="0.25">
      <c r="A798" s="2" t="s">
        <v>797</v>
      </c>
      <c r="B798" s="5">
        <v>440</v>
      </c>
      <c r="C798" s="5">
        <v>0</v>
      </c>
      <c r="D798" s="5">
        <v>0</v>
      </c>
    </row>
    <row r="799" spans="1:4" hidden="1" x14ac:dyDescent="0.25">
      <c r="A799" s="2" t="s">
        <v>798</v>
      </c>
      <c r="B799" s="5">
        <v>1380</v>
      </c>
      <c r="C799" s="5">
        <v>0</v>
      </c>
      <c r="D799" s="5">
        <v>0</v>
      </c>
    </row>
    <row r="800" spans="1:4" hidden="1" x14ac:dyDescent="0.25">
      <c r="A800" s="2" t="s">
        <v>799</v>
      </c>
      <c r="B800" s="5">
        <v>299.95</v>
      </c>
      <c r="C800" s="5">
        <v>0</v>
      </c>
      <c r="D800" s="5">
        <v>0</v>
      </c>
    </row>
    <row r="801" spans="1:4" x14ac:dyDescent="0.25">
      <c r="A801" s="2" t="s">
        <v>800</v>
      </c>
      <c r="B801" s="5">
        <v>754.24</v>
      </c>
      <c r="C801" s="5">
        <v>1</v>
      </c>
      <c r="D801" s="5">
        <v>1508.48</v>
      </c>
    </row>
    <row r="802" spans="1:4" hidden="1" x14ac:dyDescent="0.25">
      <c r="A802" s="2" t="s">
        <v>801</v>
      </c>
      <c r="B802" s="5">
        <v>1900</v>
      </c>
      <c r="C802" s="5">
        <v>0</v>
      </c>
      <c r="D802" s="5">
        <v>0</v>
      </c>
    </row>
    <row r="803" spans="1:4" hidden="1" x14ac:dyDescent="0.25">
      <c r="A803" s="2" t="s">
        <v>802</v>
      </c>
      <c r="B803" s="5">
        <v>1280</v>
      </c>
      <c r="C803" s="5">
        <v>0</v>
      </c>
      <c r="D803" s="5">
        <v>0</v>
      </c>
    </row>
    <row r="804" spans="1:4" hidden="1" x14ac:dyDescent="0.25">
      <c r="A804" s="2" t="s">
        <v>803</v>
      </c>
      <c r="B804" s="5">
        <v>131.94</v>
      </c>
      <c r="C804" s="5">
        <v>0</v>
      </c>
      <c r="D804" s="5">
        <v>0</v>
      </c>
    </row>
    <row r="805" spans="1:4" x14ac:dyDescent="0.25">
      <c r="A805" s="2" t="s">
        <v>803</v>
      </c>
      <c r="B805" s="5">
        <v>133</v>
      </c>
      <c r="C805" s="5">
        <v>1</v>
      </c>
      <c r="D805" s="5">
        <v>133</v>
      </c>
    </row>
    <row r="806" spans="1:4" hidden="1" x14ac:dyDescent="0.25">
      <c r="A806" s="2" t="s">
        <v>804</v>
      </c>
      <c r="B806" s="5">
        <v>206.79</v>
      </c>
      <c r="C806" s="5">
        <v>0</v>
      </c>
      <c r="D806" s="5">
        <v>0</v>
      </c>
    </row>
    <row r="807" spans="1:4" hidden="1" x14ac:dyDescent="0.25">
      <c r="A807" s="2" t="s">
        <v>805</v>
      </c>
      <c r="B807" s="5">
        <v>800</v>
      </c>
      <c r="C807" s="5">
        <v>0</v>
      </c>
      <c r="D807" s="5">
        <v>0</v>
      </c>
    </row>
    <row r="808" spans="1:4" hidden="1" x14ac:dyDescent="0.25">
      <c r="A808" s="2" t="s">
        <v>806</v>
      </c>
      <c r="B808" s="5">
        <v>240</v>
      </c>
      <c r="C808" s="5">
        <v>0</v>
      </c>
      <c r="D808" s="5">
        <v>0</v>
      </c>
    </row>
    <row r="809" spans="1:4" hidden="1" x14ac:dyDescent="0.25">
      <c r="A809" s="2" t="s">
        <v>807</v>
      </c>
      <c r="B809" s="5">
        <v>157</v>
      </c>
      <c r="C809" s="5">
        <v>0</v>
      </c>
      <c r="D809" s="5">
        <v>0</v>
      </c>
    </row>
    <row r="810" spans="1:4" hidden="1" x14ac:dyDescent="0.25">
      <c r="A810" s="2" t="s">
        <v>808</v>
      </c>
      <c r="B810" s="5">
        <v>695</v>
      </c>
      <c r="C810" s="5">
        <v>0</v>
      </c>
      <c r="D810" s="5">
        <v>695</v>
      </c>
    </row>
    <row r="811" spans="1:4" hidden="1" x14ac:dyDescent="0.25">
      <c r="A811" s="2" t="s">
        <v>809</v>
      </c>
      <c r="B811" s="5">
        <v>186.5</v>
      </c>
      <c r="C811" s="5">
        <v>0</v>
      </c>
      <c r="D811" s="5">
        <v>0</v>
      </c>
    </row>
    <row r="812" spans="1:4" hidden="1" x14ac:dyDescent="0.25">
      <c r="A812" s="2" t="s">
        <v>810</v>
      </c>
      <c r="B812" s="5">
        <v>186.5</v>
      </c>
      <c r="C812" s="5">
        <v>0</v>
      </c>
      <c r="D812" s="5">
        <v>0</v>
      </c>
    </row>
    <row r="813" spans="1:4" hidden="1" x14ac:dyDescent="0.25">
      <c r="A813" s="2" t="s">
        <v>811</v>
      </c>
      <c r="B813" s="5">
        <v>595</v>
      </c>
      <c r="C813" s="5">
        <v>0</v>
      </c>
      <c r="D813" s="5">
        <v>0</v>
      </c>
    </row>
    <row r="814" spans="1:4" hidden="1" x14ac:dyDescent="0.25">
      <c r="A814" s="2" t="s">
        <v>812</v>
      </c>
      <c r="B814" s="5">
        <v>0</v>
      </c>
      <c r="C814" s="5">
        <v>0</v>
      </c>
      <c r="D814" s="5">
        <v>0</v>
      </c>
    </row>
    <row r="815" spans="1:4" hidden="1" x14ac:dyDescent="0.25">
      <c r="A815" s="2" t="s">
        <v>813</v>
      </c>
      <c r="B815" s="5">
        <v>450</v>
      </c>
      <c r="C815" s="5">
        <v>0</v>
      </c>
      <c r="D815" s="5">
        <v>0</v>
      </c>
    </row>
    <row r="816" spans="1:4" hidden="1" x14ac:dyDescent="0.25">
      <c r="A816" s="2" t="s">
        <v>814</v>
      </c>
      <c r="B816" s="5">
        <v>683</v>
      </c>
      <c r="C816" s="5">
        <v>0</v>
      </c>
      <c r="D816" s="5">
        <v>0</v>
      </c>
    </row>
    <row r="817" spans="1:4" hidden="1" x14ac:dyDescent="0.25">
      <c r="A817" s="2" t="s">
        <v>815</v>
      </c>
      <c r="B817" s="5">
        <v>980</v>
      </c>
      <c r="C817" s="5">
        <v>0</v>
      </c>
      <c r="D817" s="5">
        <v>0</v>
      </c>
    </row>
    <row r="818" spans="1:4" hidden="1" x14ac:dyDescent="0.25">
      <c r="A818" s="2" t="s">
        <v>816</v>
      </c>
      <c r="B818" s="5">
        <v>517.24</v>
      </c>
      <c r="C818" s="5">
        <v>0</v>
      </c>
      <c r="D818" s="5">
        <v>0</v>
      </c>
    </row>
    <row r="819" spans="1:4" hidden="1" x14ac:dyDescent="0.25">
      <c r="A819" s="2" t="s">
        <v>817</v>
      </c>
      <c r="B819" s="5">
        <v>450</v>
      </c>
      <c r="C819" s="5">
        <v>0</v>
      </c>
      <c r="D819" s="5">
        <v>0</v>
      </c>
    </row>
    <row r="820" spans="1:4" hidden="1" x14ac:dyDescent="0.25">
      <c r="A820" s="2" t="s">
        <v>818</v>
      </c>
      <c r="B820" s="5">
        <v>440</v>
      </c>
      <c r="C820" s="5">
        <v>0</v>
      </c>
      <c r="D820" s="5">
        <v>0</v>
      </c>
    </row>
    <row r="821" spans="1:4" hidden="1" x14ac:dyDescent="0.25">
      <c r="A821" s="2" t="s">
        <v>819</v>
      </c>
      <c r="B821" s="5">
        <v>795.01</v>
      </c>
      <c r="C821" s="5">
        <v>0</v>
      </c>
      <c r="D821" s="5">
        <v>795.01</v>
      </c>
    </row>
    <row r="822" spans="1:4" hidden="1" x14ac:dyDescent="0.25">
      <c r="A822" s="2" t="s">
        <v>820</v>
      </c>
      <c r="B822" s="5">
        <v>1805</v>
      </c>
      <c r="C822" s="5">
        <v>0</v>
      </c>
      <c r="D822" s="5">
        <v>0</v>
      </c>
    </row>
    <row r="823" spans="1:4" hidden="1" x14ac:dyDescent="0.25">
      <c r="A823" s="2" t="s">
        <v>821</v>
      </c>
      <c r="B823" s="5">
        <v>169</v>
      </c>
      <c r="C823" s="5">
        <v>0</v>
      </c>
      <c r="D823" s="5">
        <v>0</v>
      </c>
    </row>
    <row r="824" spans="1:4" x14ac:dyDescent="0.25">
      <c r="A824" s="2" t="s">
        <v>822</v>
      </c>
      <c r="B824" s="5">
        <v>51.25</v>
      </c>
      <c r="C824" s="5">
        <v>48</v>
      </c>
      <c r="D824" s="5">
        <v>2460</v>
      </c>
    </row>
    <row r="825" spans="1:4" hidden="1" x14ac:dyDescent="0.25">
      <c r="A825" s="2" t="s">
        <v>823</v>
      </c>
      <c r="B825" s="5">
        <v>168.1</v>
      </c>
      <c r="C825" s="5">
        <v>0</v>
      </c>
      <c r="D825" s="5">
        <v>0</v>
      </c>
    </row>
    <row r="826" spans="1:4" hidden="1" x14ac:dyDescent="0.25">
      <c r="A826" s="2" t="s">
        <v>824</v>
      </c>
      <c r="B826" s="5">
        <v>994.29</v>
      </c>
      <c r="C826" s="5">
        <v>0</v>
      </c>
      <c r="D826" s="5">
        <v>0</v>
      </c>
    </row>
    <row r="827" spans="1:4" hidden="1" x14ac:dyDescent="0.25">
      <c r="A827" s="2" t="s">
        <v>825</v>
      </c>
      <c r="B827" s="5">
        <v>120</v>
      </c>
      <c r="C827" s="5">
        <v>0</v>
      </c>
      <c r="D827" s="5">
        <v>0</v>
      </c>
    </row>
    <row r="828" spans="1:4" x14ac:dyDescent="0.25">
      <c r="A828" s="2" t="s">
        <v>826</v>
      </c>
      <c r="B828" s="5">
        <v>46</v>
      </c>
      <c r="C828" s="5">
        <v>880</v>
      </c>
      <c r="D828" s="5">
        <v>40480</v>
      </c>
    </row>
    <row r="829" spans="1:4" hidden="1" x14ac:dyDescent="0.25">
      <c r="A829" s="2" t="s">
        <v>827</v>
      </c>
      <c r="B829" s="5">
        <v>1350</v>
      </c>
      <c r="C829" s="5">
        <v>0</v>
      </c>
      <c r="D829" s="5">
        <v>0</v>
      </c>
    </row>
    <row r="830" spans="1:4" hidden="1" x14ac:dyDescent="0.25">
      <c r="A830" s="2" t="s">
        <v>828</v>
      </c>
      <c r="B830" s="5">
        <v>1206</v>
      </c>
      <c r="C830" s="5">
        <v>0</v>
      </c>
      <c r="D830" s="5">
        <v>0</v>
      </c>
    </row>
    <row r="831" spans="1:4" hidden="1" x14ac:dyDescent="0.25">
      <c r="A831" s="2" t="s">
        <v>829</v>
      </c>
      <c r="B831" s="5">
        <v>1243.52</v>
      </c>
      <c r="C831" s="5">
        <v>0</v>
      </c>
      <c r="D831" s="5">
        <v>0</v>
      </c>
    </row>
    <row r="832" spans="1:4" hidden="1" x14ac:dyDescent="0.25">
      <c r="A832" s="2" t="s">
        <v>830</v>
      </c>
      <c r="B832" s="5">
        <v>668</v>
      </c>
      <c r="C832" s="5">
        <v>0</v>
      </c>
      <c r="D832" s="5">
        <v>0</v>
      </c>
    </row>
    <row r="833" spans="1:4" hidden="1" x14ac:dyDescent="0.25">
      <c r="A833" s="2" t="s">
        <v>831</v>
      </c>
      <c r="B833" s="5">
        <v>1243.52</v>
      </c>
      <c r="C833" s="5">
        <v>0</v>
      </c>
      <c r="D833" s="5">
        <v>0</v>
      </c>
    </row>
    <row r="834" spans="1:4" hidden="1" x14ac:dyDescent="0.25">
      <c r="A834" s="2" t="s">
        <v>832</v>
      </c>
      <c r="B834" s="5">
        <v>1206.4000000000001</v>
      </c>
      <c r="C834" s="5">
        <v>0</v>
      </c>
      <c r="D834" s="5">
        <v>0</v>
      </c>
    </row>
    <row r="835" spans="1:4" hidden="1" x14ac:dyDescent="0.25">
      <c r="A835" s="2" t="s">
        <v>833</v>
      </c>
      <c r="B835" s="5">
        <v>1206.4000000000001</v>
      </c>
      <c r="C835" s="5">
        <v>0</v>
      </c>
      <c r="D835" s="5">
        <v>0</v>
      </c>
    </row>
    <row r="836" spans="1:4" hidden="1" x14ac:dyDescent="0.25">
      <c r="A836" s="2" t="s">
        <v>834</v>
      </c>
      <c r="B836" s="5">
        <v>1286.44</v>
      </c>
      <c r="C836" s="5">
        <v>0</v>
      </c>
      <c r="D836" s="5">
        <v>0</v>
      </c>
    </row>
    <row r="837" spans="1:4" hidden="1" x14ac:dyDescent="0.25">
      <c r="A837" s="2" t="s">
        <v>835</v>
      </c>
      <c r="B837" s="5">
        <v>1243.52</v>
      </c>
      <c r="C837" s="5">
        <v>0</v>
      </c>
      <c r="D837" s="5">
        <v>0</v>
      </c>
    </row>
    <row r="838" spans="1:4" x14ac:dyDescent="0.25">
      <c r="A838" s="2" t="s">
        <v>836</v>
      </c>
      <c r="B838" s="5">
        <v>10.6449</v>
      </c>
      <c r="C838" s="5">
        <v>1140</v>
      </c>
      <c r="D838" s="5">
        <v>19969.900000000001</v>
      </c>
    </row>
    <row r="839" spans="1:4" hidden="1" x14ac:dyDescent="0.25">
      <c r="A839" s="2" t="s">
        <v>837</v>
      </c>
      <c r="B839" s="5">
        <v>0</v>
      </c>
      <c r="C839" s="5">
        <v>0</v>
      </c>
      <c r="D839" s="5">
        <v>0</v>
      </c>
    </row>
    <row r="840" spans="1:4" hidden="1" x14ac:dyDescent="0.25">
      <c r="A840" s="2" t="s">
        <v>838</v>
      </c>
      <c r="B840" s="5">
        <v>140</v>
      </c>
      <c r="C840" s="5">
        <v>0</v>
      </c>
      <c r="D840" s="5">
        <v>0</v>
      </c>
    </row>
    <row r="841" spans="1:4" hidden="1" x14ac:dyDescent="0.25">
      <c r="A841" s="2" t="s">
        <v>839</v>
      </c>
      <c r="B841" s="5">
        <v>0</v>
      </c>
      <c r="C841" s="5">
        <v>0</v>
      </c>
      <c r="D841" s="5">
        <v>0</v>
      </c>
    </row>
    <row r="842" spans="1:4" x14ac:dyDescent="0.25">
      <c r="A842" s="2" t="s">
        <v>840</v>
      </c>
      <c r="B842" s="5">
        <v>6.0053000000000001</v>
      </c>
      <c r="C842" s="5">
        <v>1396</v>
      </c>
      <c r="D842" s="5">
        <v>8383.34</v>
      </c>
    </row>
    <row r="843" spans="1:4" hidden="1" x14ac:dyDescent="0.25">
      <c r="A843" s="2" t="s">
        <v>841</v>
      </c>
      <c r="B843" s="5">
        <v>2600</v>
      </c>
      <c r="C843" s="5">
        <v>0</v>
      </c>
      <c r="D843" s="5">
        <v>0</v>
      </c>
    </row>
    <row r="844" spans="1:4" hidden="1" x14ac:dyDescent="0.25">
      <c r="A844" s="2" t="s">
        <v>842</v>
      </c>
      <c r="B844" s="5">
        <v>3200</v>
      </c>
      <c r="C844" s="5">
        <v>0</v>
      </c>
      <c r="D844" s="5">
        <v>0</v>
      </c>
    </row>
    <row r="845" spans="1:4" hidden="1" x14ac:dyDescent="0.25">
      <c r="A845" s="2" t="s">
        <v>843</v>
      </c>
      <c r="B845" s="5">
        <v>60</v>
      </c>
      <c r="C845" s="5">
        <v>0</v>
      </c>
      <c r="D845" s="5">
        <v>0</v>
      </c>
    </row>
    <row r="846" spans="1:4" hidden="1" x14ac:dyDescent="0.25">
      <c r="A846" s="2" t="s">
        <v>844</v>
      </c>
      <c r="B846" s="5">
        <v>2.14</v>
      </c>
      <c r="C846" s="5">
        <v>0</v>
      </c>
      <c r="D846" s="5">
        <v>0</v>
      </c>
    </row>
    <row r="847" spans="1:4" hidden="1" x14ac:dyDescent="0.25">
      <c r="A847" s="2" t="s">
        <v>845</v>
      </c>
      <c r="B847" s="5">
        <v>395</v>
      </c>
      <c r="C847" s="5">
        <v>0</v>
      </c>
      <c r="D847" s="5">
        <v>790</v>
      </c>
    </row>
    <row r="848" spans="1:4" hidden="1" x14ac:dyDescent="0.25">
      <c r="A848" s="2" t="s">
        <v>846</v>
      </c>
      <c r="B848" s="5">
        <v>105</v>
      </c>
      <c r="C848" s="5">
        <v>0</v>
      </c>
      <c r="D848" s="5">
        <v>0</v>
      </c>
    </row>
    <row r="849" spans="1:4" hidden="1" x14ac:dyDescent="0.25">
      <c r="A849" s="2" t="s">
        <v>847</v>
      </c>
      <c r="B849" s="5">
        <v>31</v>
      </c>
      <c r="C849" s="5">
        <v>0</v>
      </c>
      <c r="D849" s="5">
        <v>0</v>
      </c>
    </row>
    <row r="850" spans="1:4" hidden="1" x14ac:dyDescent="0.25">
      <c r="A850" s="2" t="s">
        <v>848</v>
      </c>
      <c r="B850" s="5">
        <v>195</v>
      </c>
      <c r="C850" s="5">
        <v>0</v>
      </c>
      <c r="D850" s="5">
        <v>0</v>
      </c>
    </row>
    <row r="851" spans="1:4" hidden="1" x14ac:dyDescent="0.25">
      <c r="A851" s="2" t="s">
        <v>849</v>
      </c>
      <c r="B851" s="5">
        <v>159.9983</v>
      </c>
      <c r="C851" s="5">
        <v>0</v>
      </c>
      <c r="D851" s="5">
        <v>0</v>
      </c>
    </row>
    <row r="852" spans="1:4" hidden="1" x14ac:dyDescent="0.25">
      <c r="A852" s="2" t="s">
        <v>850</v>
      </c>
      <c r="B852" s="5">
        <v>160</v>
      </c>
      <c r="C852" s="5">
        <v>0</v>
      </c>
      <c r="D852" s="5">
        <v>0</v>
      </c>
    </row>
    <row r="853" spans="1:4" hidden="1" x14ac:dyDescent="0.25">
      <c r="A853" s="2" t="s">
        <v>851</v>
      </c>
      <c r="B853" s="5">
        <v>1450</v>
      </c>
      <c r="C853" s="5">
        <v>0</v>
      </c>
      <c r="D853" s="5">
        <v>17400</v>
      </c>
    </row>
    <row r="854" spans="1:4" hidden="1" x14ac:dyDescent="0.25">
      <c r="A854" s="2" t="s">
        <v>852</v>
      </c>
      <c r="B854" s="5">
        <v>2974.14</v>
      </c>
      <c r="C854" s="5">
        <v>0</v>
      </c>
      <c r="D854" s="5">
        <v>23793.119999999999</v>
      </c>
    </row>
    <row r="855" spans="1:4" hidden="1" x14ac:dyDescent="0.25">
      <c r="A855" s="2" t="s">
        <v>853</v>
      </c>
      <c r="B855" s="5">
        <v>530</v>
      </c>
      <c r="C855" s="5">
        <v>0</v>
      </c>
      <c r="D855" s="5">
        <v>0</v>
      </c>
    </row>
    <row r="856" spans="1:4" hidden="1" x14ac:dyDescent="0.25">
      <c r="A856" s="2" t="s">
        <v>854</v>
      </c>
      <c r="B856" s="5">
        <v>125</v>
      </c>
      <c r="C856" s="5">
        <v>0</v>
      </c>
      <c r="D856" s="5">
        <v>0</v>
      </c>
    </row>
    <row r="857" spans="1:4" hidden="1" x14ac:dyDescent="0.25">
      <c r="A857" s="2" t="s">
        <v>855</v>
      </c>
      <c r="B857" s="5">
        <v>125</v>
      </c>
      <c r="C857" s="5">
        <v>0</v>
      </c>
      <c r="D857" s="5">
        <v>0</v>
      </c>
    </row>
    <row r="858" spans="1:4" x14ac:dyDescent="0.25">
      <c r="A858" s="2" t="s">
        <v>856</v>
      </c>
      <c r="B858" s="5">
        <v>14.029</v>
      </c>
      <c r="C858" s="5">
        <v>131</v>
      </c>
      <c r="D858" s="5">
        <v>2511.1799999999998</v>
      </c>
    </row>
    <row r="859" spans="1:4" x14ac:dyDescent="0.25">
      <c r="A859" s="2" t="s">
        <v>857</v>
      </c>
      <c r="B859" s="5">
        <v>45</v>
      </c>
      <c r="C859" s="5">
        <v>23</v>
      </c>
      <c r="D859" s="5">
        <v>1035</v>
      </c>
    </row>
    <row r="860" spans="1:4" hidden="1" x14ac:dyDescent="0.25">
      <c r="A860" s="2" t="s">
        <v>858</v>
      </c>
      <c r="B860" s="5">
        <v>580</v>
      </c>
      <c r="C860" s="5">
        <v>0</v>
      </c>
      <c r="D860" s="5">
        <v>0</v>
      </c>
    </row>
    <row r="861" spans="1:4" hidden="1" x14ac:dyDescent="0.25">
      <c r="A861" s="2" t="s">
        <v>859</v>
      </c>
      <c r="B861" s="5">
        <v>860</v>
      </c>
      <c r="C861" s="5">
        <v>0</v>
      </c>
      <c r="D861" s="5">
        <v>0</v>
      </c>
    </row>
    <row r="862" spans="1:4" x14ac:dyDescent="0.25">
      <c r="A862" s="2" t="s">
        <v>860</v>
      </c>
      <c r="B862" s="5">
        <v>29.400099999999998</v>
      </c>
      <c r="C862" s="5">
        <v>36</v>
      </c>
      <c r="D862" s="5">
        <v>5821.21</v>
      </c>
    </row>
    <row r="863" spans="1:4" x14ac:dyDescent="0.25">
      <c r="A863" s="2" t="s">
        <v>861</v>
      </c>
      <c r="B863" s="5">
        <v>1823.3333</v>
      </c>
      <c r="C863" s="5">
        <v>1</v>
      </c>
      <c r="D863" s="5">
        <v>1823.34</v>
      </c>
    </row>
    <row r="864" spans="1:4" hidden="1" x14ac:dyDescent="0.25">
      <c r="A864" s="2" t="s">
        <v>862</v>
      </c>
      <c r="B864" s="5">
        <v>60</v>
      </c>
      <c r="C864" s="5">
        <v>0</v>
      </c>
      <c r="D864" s="5">
        <v>0</v>
      </c>
    </row>
    <row r="865" spans="1:4" hidden="1" x14ac:dyDescent="0.25">
      <c r="A865" s="2" t="s">
        <v>863</v>
      </c>
      <c r="B865" s="5">
        <v>444.92</v>
      </c>
      <c r="C865" s="5">
        <v>0</v>
      </c>
      <c r="D865" s="5">
        <v>1334.76</v>
      </c>
    </row>
    <row r="866" spans="1:4" hidden="1" x14ac:dyDescent="0.25">
      <c r="A866" s="2" t="s">
        <v>864</v>
      </c>
      <c r="B866" s="5">
        <v>67.8</v>
      </c>
      <c r="C866" s="5">
        <v>0</v>
      </c>
      <c r="D866" s="5">
        <v>0</v>
      </c>
    </row>
    <row r="867" spans="1:4" hidden="1" x14ac:dyDescent="0.25">
      <c r="A867" s="2" t="s">
        <v>865</v>
      </c>
      <c r="B867" s="5">
        <v>200</v>
      </c>
      <c r="C867" s="5">
        <v>0</v>
      </c>
      <c r="D867" s="5">
        <v>0</v>
      </c>
    </row>
    <row r="868" spans="1:4" hidden="1" x14ac:dyDescent="0.25">
      <c r="A868" s="2" t="s">
        <v>866</v>
      </c>
      <c r="B868" s="5">
        <v>200</v>
      </c>
      <c r="C868" s="5">
        <v>0</v>
      </c>
      <c r="D868" s="5">
        <v>0</v>
      </c>
    </row>
    <row r="869" spans="1:4" hidden="1" x14ac:dyDescent="0.25">
      <c r="A869" s="2" t="s">
        <v>867</v>
      </c>
      <c r="B869" s="5">
        <v>221.86</v>
      </c>
      <c r="C869" s="5">
        <v>0</v>
      </c>
      <c r="D869" s="5">
        <v>0</v>
      </c>
    </row>
    <row r="870" spans="1:4" hidden="1" x14ac:dyDescent="0.25">
      <c r="A870" s="2" t="s">
        <v>868</v>
      </c>
      <c r="B870" s="5">
        <v>79</v>
      </c>
      <c r="C870" s="5">
        <v>0</v>
      </c>
      <c r="D870" s="5">
        <v>790</v>
      </c>
    </row>
    <row r="871" spans="1:4" hidden="1" x14ac:dyDescent="0.25">
      <c r="A871" s="2" t="s">
        <v>869</v>
      </c>
      <c r="B871" s="5">
        <v>155</v>
      </c>
      <c r="C871" s="5">
        <v>0</v>
      </c>
      <c r="D871" s="5">
        <v>0</v>
      </c>
    </row>
    <row r="872" spans="1:4" hidden="1" x14ac:dyDescent="0.25">
      <c r="A872" s="2" t="s">
        <v>870</v>
      </c>
      <c r="B872" s="5">
        <v>280</v>
      </c>
      <c r="C872" s="5">
        <v>0</v>
      </c>
      <c r="D872" s="5">
        <v>0</v>
      </c>
    </row>
    <row r="873" spans="1:4" hidden="1" x14ac:dyDescent="0.25">
      <c r="A873" s="2" t="s">
        <v>871</v>
      </c>
      <c r="B873" s="5">
        <v>113.6687</v>
      </c>
      <c r="C873" s="5">
        <v>0</v>
      </c>
      <c r="D873" s="5">
        <v>0</v>
      </c>
    </row>
    <row r="874" spans="1:4" hidden="1" x14ac:dyDescent="0.25">
      <c r="A874" s="2" t="s">
        <v>872</v>
      </c>
      <c r="B874" s="5">
        <v>250</v>
      </c>
      <c r="C874" s="5">
        <v>0</v>
      </c>
      <c r="D874" s="5">
        <v>0</v>
      </c>
    </row>
    <row r="875" spans="1:4" hidden="1" x14ac:dyDescent="0.25">
      <c r="A875" s="2" t="s">
        <v>873</v>
      </c>
      <c r="B875" s="5">
        <v>240</v>
      </c>
      <c r="C875" s="5">
        <v>0</v>
      </c>
      <c r="D875" s="5">
        <v>3600</v>
      </c>
    </row>
    <row r="876" spans="1:4" hidden="1" x14ac:dyDescent="0.25">
      <c r="A876" s="2" t="s">
        <v>874</v>
      </c>
      <c r="B876" s="5">
        <v>232.08320000000001</v>
      </c>
      <c r="C876" s="5">
        <v>0</v>
      </c>
      <c r="D876" s="5">
        <v>0</v>
      </c>
    </row>
    <row r="877" spans="1:4" hidden="1" x14ac:dyDescent="0.25">
      <c r="A877" s="2" t="s">
        <v>875</v>
      </c>
      <c r="B877" s="5">
        <v>52.95</v>
      </c>
      <c r="C877" s="5">
        <v>0</v>
      </c>
      <c r="D877" s="5">
        <v>0</v>
      </c>
    </row>
    <row r="878" spans="1:4" hidden="1" x14ac:dyDescent="0.25">
      <c r="A878" s="2" t="s">
        <v>876</v>
      </c>
      <c r="B878" s="5">
        <v>58.95</v>
      </c>
      <c r="C878" s="5">
        <v>0</v>
      </c>
      <c r="D878" s="5">
        <v>0</v>
      </c>
    </row>
    <row r="879" spans="1:4" hidden="1" x14ac:dyDescent="0.25">
      <c r="A879" s="2" t="s">
        <v>877</v>
      </c>
      <c r="B879" s="5">
        <v>95</v>
      </c>
      <c r="C879" s="5">
        <v>0</v>
      </c>
      <c r="D879" s="5">
        <v>0</v>
      </c>
    </row>
    <row r="880" spans="1:4" hidden="1" x14ac:dyDescent="0.25">
      <c r="A880" s="2" t="s">
        <v>878</v>
      </c>
      <c r="B880" s="5">
        <v>49</v>
      </c>
      <c r="C880" s="5">
        <v>0</v>
      </c>
      <c r="D880" s="5">
        <v>0</v>
      </c>
    </row>
    <row r="881" spans="1:4" x14ac:dyDescent="0.25">
      <c r="A881" s="2" t="s">
        <v>879</v>
      </c>
      <c r="B881" s="5">
        <v>324</v>
      </c>
      <c r="C881" s="5">
        <v>2</v>
      </c>
      <c r="D881" s="5">
        <v>648</v>
      </c>
    </row>
    <row r="882" spans="1:4" hidden="1" x14ac:dyDescent="0.25">
      <c r="A882" s="2" t="s">
        <v>880</v>
      </c>
      <c r="B882" s="5">
        <v>340</v>
      </c>
      <c r="C882" s="5">
        <v>0</v>
      </c>
      <c r="D882" s="5">
        <v>0</v>
      </c>
    </row>
    <row r="883" spans="1:4" hidden="1" x14ac:dyDescent="0.25">
      <c r="A883" s="2" t="s">
        <v>881</v>
      </c>
      <c r="B883" s="5">
        <v>15</v>
      </c>
      <c r="C883" s="5">
        <v>0</v>
      </c>
      <c r="D883" s="5">
        <v>0</v>
      </c>
    </row>
    <row r="884" spans="1:4" hidden="1" x14ac:dyDescent="0.25">
      <c r="A884" s="2" t="s">
        <v>882</v>
      </c>
      <c r="B884" s="5">
        <v>255.65</v>
      </c>
      <c r="C884" s="5">
        <v>0</v>
      </c>
      <c r="D884" s="5">
        <v>0</v>
      </c>
    </row>
    <row r="885" spans="1:4" hidden="1" x14ac:dyDescent="0.25">
      <c r="A885" s="2" t="s">
        <v>883</v>
      </c>
      <c r="B885" s="5">
        <v>295</v>
      </c>
      <c r="C885" s="5">
        <v>0</v>
      </c>
      <c r="D885" s="5">
        <v>0</v>
      </c>
    </row>
    <row r="886" spans="1:4" hidden="1" x14ac:dyDescent="0.25">
      <c r="A886" s="2" t="s">
        <v>884</v>
      </c>
      <c r="B886" s="5">
        <v>18</v>
      </c>
      <c r="C886" s="5">
        <v>0</v>
      </c>
      <c r="D886" s="5">
        <v>0</v>
      </c>
    </row>
    <row r="887" spans="1:4" hidden="1" x14ac:dyDescent="0.25">
      <c r="A887" s="2" t="s">
        <v>885</v>
      </c>
      <c r="B887" s="5">
        <v>3.1875</v>
      </c>
      <c r="C887" s="5">
        <v>0</v>
      </c>
      <c r="D887" s="5">
        <v>0</v>
      </c>
    </row>
    <row r="888" spans="1:4" hidden="1" x14ac:dyDescent="0.25">
      <c r="A888" s="2" t="s">
        <v>886</v>
      </c>
      <c r="B888" s="5">
        <v>409.29180000000002</v>
      </c>
      <c r="C888" s="5">
        <v>0</v>
      </c>
      <c r="D888" s="5">
        <v>0</v>
      </c>
    </row>
    <row r="889" spans="1:4" hidden="1" x14ac:dyDescent="0.25">
      <c r="A889" s="2" t="s">
        <v>887</v>
      </c>
      <c r="B889" s="5">
        <v>29.66</v>
      </c>
      <c r="C889" s="5">
        <v>0</v>
      </c>
      <c r="D889" s="5">
        <v>0</v>
      </c>
    </row>
    <row r="890" spans="1:4" hidden="1" x14ac:dyDescent="0.25">
      <c r="A890" s="2" t="s">
        <v>888</v>
      </c>
      <c r="B890" s="5">
        <v>675</v>
      </c>
      <c r="C890" s="5">
        <v>0</v>
      </c>
      <c r="D890" s="5">
        <v>1350</v>
      </c>
    </row>
    <row r="891" spans="1:4" hidden="1" x14ac:dyDescent="0.25">
      <c r="A891" s="2" t="s">
        <v>889</v>
      </c>
      <c r="B891" s="5">
        <v>30</v>
      </c>
      <c r="C891" s="5">
        <v>0</v>
      </c>
      <c r="D891" s="5">
        <v>0</v>
      </c>
    </row>
    <row r="892" spans="1:4" hidden="1" x14ac:dyDescent="0.25">
      <c r="A892" s="2" t="s">
        <v>890</v>
      </c>
      <c r="B892" s="5">
        <v>79</v>
      </c>
      <c r="C892" s="5">
        <v>0</v>
      </c>
      <c r="D892" s="5">
        <v>0</v>
      </c>
    </row>
    <row r="893" spans="1:4" hidden="1" x14ac:dyDescent="0.25">
      <c r="A893" s="2" t="s">
        <v>891</v>
      </c>
      <c r="B893" s="5">
        <v>43.95</v>
      </c>
      <c r="C893" s="5">
        <v>0</v>
      </c>
      <c r="D893" s="5">
        <v>0</v>
      </c>
    </row>
    <row r="894" spans="1:4" hidden="1" x14ac:dyDescent="0.25">
      <c r="A894" s="2" t="s">
        <v>892</v>
      </c>
      <c r="B894" s="5">
        <v>2</v>
      </c>
      <c r="C894" s="5">
        <v>0</v>
      </c>
      <c r="D894" s="5">
        <v>0</v>
      </c>
    </row>
    <row r="895" spans="1:4" hidden="1" x14ac:dyDescent="0.25">
      <c r="A895" s="2" t="s">
        <v>893</v>
      </c>
      <c r="B895" s="5">
        <v>150</v>
      </c>
      <c r="C895" s="5">
        <v>0</v>
      </c>
      <c r="D895" s="5">
        <v>0</v>
      </c>
    </row>
    <row r="896" spans="1:4" hidden="1" x14ac:dyDescent="0.25">
      <c r="A896" s="2" t="s">
        <v>894</v>
      </c>
      <c r="B896" s="5">
        <v>3705</v>
      </c>
      <c r="C896" s="5">
        <v>0</v>
      </c>
      <c r="D896" s="5">
        <v>0</v>
      </c>
    </row>
    <row r="897" spans="1:4" hidden="1" x14ac:dyDescent="0.25">
      <c r="A897" s="2" t="s">
        <v>894</v>
      </c>
      <c r="B897" s="5">
        <v>3910</v>
      </c>
      <c r="C897" s="5">
        <v>0</v>
      </c>
      <c r="D897" s="5">
        <v>0</v>
      </c>
    </row>
    <row r="898" spans="1:4" hidden="1" x14ac:dyDescent="0.25">
      <c r="A898" s="2" t="s">
        <v>895</v>
      </c>
      <c r="B898" s="5">
        <v>530</v>
      </c>
      <c r="C898" s="5">
        <v>0</v>
      </c>
      <c r="D898" s="5">
        <v>0</v>
      </c>
    </row>
    <row r="899" spans="1:4" hidden="1" x14ac:dyDescent="0.25">
      <c r="A899" s="2" t="s">
        <v>896</v>
      </c>
      <c r="B899" s="5">
        <v>950</v>
      </c>
      <c r="C899" s="5">
        <v>0</v>
      </c>
      <c r="D899" s="5">
        <v>0</v>
      </c>
    </row>
    <row r="900" spans="1:4" hidden="1" x14ac:dyDescent="0.25">
      <c r="A900" s="2" t="s">
        <v>897</v>
      </c>
      <c r="B900" s="5">
        <v>71.95</v>
      </c>
      <c r="C900" s="5">
        <v>0</v>
      </c>
      <c r="D900" s="5">
        <v>0</v>
      </c>
    </row>
    <row r="901" spans="1:4" hidden="1" x14ac:dyDescent="0.25">
      <c r="A901" s="2" t="s">
        <v>898</v>
      </c>
      <c r="B901" s="5">
        <v>340</v>
      </c>
      <c r="C901" s="5">
        <v>0</v>
      </c>
      <c r="D901" s="5">
        <v>0</v>
      </c>
    </row>
    <row r="902" spans="1:4" hidden="1" x14ac:dyDescent="0.25">
      <c r="A902" s="2" t="s">
        <v>899</v>
      </c>
      <c r="B902" s="5">
        <v>3313.7</v>
      </c>
      <c r="C902" s="5">
        <v>0</v>
      </c>
      <c r="D902" s="5">
        <v>0</v>
      </c>
    </row>
    <row r="903" spans="1:4" hidden="1" x14ac:dyDescent="0.25">
      <c r="A903" s="2" t="s">
        <v>900</v>
      </c>
      <c r="B903" s="5">
        <v>7637.71</v>
      </c>
      <c r="C903" s="5">
        <v>0</v>
      </c>
      <c r="D903" s="5">
        <v>0</v>
      </c>
    </row>
    <row r="904" spans="1:4" hidden="1" x14ac:dyDescent="0.25">
      <c r="A904" s="2" t="s">
        <v>901</v>
      </c>
      <c r="B904" s="5">
        <v>3100</v>
      </c>
      <c r="C904" s="5">
        <v>0</v>
      </c>
      <c r="D904" s="5">
        <v>0</v>
      </c>
    </row>
    <row r="905" spans="1:4" hidden="1" x14ac:dyDescent="0.25">
      <c r="A905" s="2" t="s">
        <v>902</v>
      </c>
      <c r="B905" s="5">
        <v>13362.06</v>
      </c>
      <c r="C905" s="5">
        <v>0</v>
      </c>
      <c r="D905" s="5">
        <v>0</v>
      </c>
    </row>
    <row r="906" spans="1:4" hidden="1" x14ac:dyDescent="0.25">
      <c r="A906" s="2" t="s">
        <v>903</v>
      </c>
      <c r="B906" s="5">
        <v>209.95</v>
      </c>
      <c r="C906" s="5">
        <v>0</v>
      </c>
      <c r="D906" s="5">
        <v>0</v>
      </c>
    </row>
    <row r="907" spans="1:4" hidden="1" x14ac:dyDescent="0.25">
      <c r="A907" s="2" t="s">
        <v>904</v>
      </c>
      <c r="B907" s="5">
        <v>110</v>
      </c>
      <c r="C907" s="5">
        <v>0</v>
      </c>
      <c r="D907" s="5">
        <v>0</v>
      </c>
    </row>
    <row r="908" spans="1:4" hidden="1" x14ac:dyDescent="0.25">
      <c r="A908" s="2" t="s">
        <v>905</v>
      </c>
      <c r="B908" s="5">
        <v>110</v>
      </c>
      <c r="C908" s="5">
        <v>0</v>
      </c>
      <c r="D908" s="5">
        <v>0</v>
      </c>
    </row>
    <row r="909" spans="1:4" hidden="1" x14ac:dyDescent="0.25">
      <c r="A909" s="2" t="s">
        <v>906</v>
      </c>
      <c r="B909" s="5">
        <v>2900</v>
      </c>
      <c r="C909" s="5">
        <v>0</v>
      </c>
      <c r="D909" s="5">
        <v>0</v>
      </c>
    </row>
    <row r="910" spans="1:4" hidden="1" x14ac:dyDescent="0.25">
      <c r="A910" s="2" t="s">
        <v>907</v>
      </c>
      <c r="B910" s="5">
        <v>82.65</v>
      </c>
      <c r="C910" s="5">
        <v>0</v>
      </c>
      <c r="D910" s="5">
        <v>0</v>
      </c>
    </row>
    <row r="911" spans="1:4" hidden="1" x14ac:dyDescent="0.25">
      <c r="A911" s="2" t="s">
        <v>908</v>
      </c>
      <c r="B911" s="5">
        <v>88.45</v>
      </c>
      <c r="C911" s="5">
        <v>0</v>
      </c>
      <c r="D911" s="5">
        <v>0</v>
      </c>
    </row>
    <row r="912" spans="1:4" hidden="1" x14ac:dyDescent="0.25">
      <c r="A912" s="2" t="s">
        <v>909</v>
      </c>
      <c r="B912" s="5">
        <v>198</v>
      </c>
      <c r="C912" s="5">
        <v>0</v>
      </c>
      <c r="D912" s="5">
        <v>0</v>
      </c>
    </row>
    <row r="913" spans="1:4" hidden="1" x14ac:dyDescent="0.25">
      <c r="A913" s="2" t="s">
        <v>910</v>
      </c>
      <c r="B913" s="5">
        <v>123</v>
      </c>
      <c r="C913" s="5">
        <v>0</v>
      </c>
      <c r="D913" s="5">
        <v>0</v>
      </c>
    </row>
    <row r="914" spans="1:4" hidden="1" x14ac:dyDescent="0.25">
      <c r="A914" s="2" t="s">
        <v>911</v>
      </c>
      <c r="B914" s="5">
        <v>83</v>
      </c>
      <c r="C914" s="5">
        <v>0</v>
      </c>
      <c r="D914" s="5">
        <v>0</v>
      </c>
    </row>
    <row r="915" spans="1:4" hidden="1" x14ac:dyDescent="0.25">
      <c r="A915" s="2" t="s">
        <v>912</v>
      </c>
      <c r="B915" s="5">
        <v>653.54999999999995</v>
      </c>
      <c r="C915" s="5">
        <v>0</v>
      </c>
      <c r="D915" s="5">
        <v>0</v>
      </c>
    </row>
    <row r="916" spans="1:4" hidden="1" x14ac:dyDescent="0.25">
      <c r="A916" s="2" t="s">
        <v>913</v>
      </c>
      <c r="B916" s="5">
        <v>11900</v>
      </c>
      <c r="C916" s="5">
        <v>0</v>
      </c>
      <c r="D916" s="5">
        <v>0</v>
      </c>
    </row>
    <row r="917" spans="1:4" hidden="1" x14ac:dyDescent="0.25">
      <c r="A917" s="2" t="s">
        <v>914</v>
      </c>
      <c r="B917" s="5">
        <v>44198.25</v>
      </c>
      <c r="C917" s="5">
        <v>0</v>
      </c>
      <c r="D917" s="5">
        <v>0</v>
      </c>
    </row>
    <row r="918" spans="1:4" hidden="1" x14ac:dyDescent="0.25">
      <c r="A918" s="2" t="s">
        <v>915</v>
      </c>
      <c r="B918" s="5">
        <v>44198.25</v>
      </c>
      <c r="C918" s="5">
        <v>0</v>
      </c>
      <c r="D918" s="5">
        <v>0</v>
      </c>
    </row>
    <row r="919" spans="1:4" hidden="1" x14ac:dyDescent="0.25">
      <c r="A919" s="2" t="s">
        <v>916</v>
      </c>
      <c r="B919" s="5">
        <v>11250</v>
      </c>
      <c r="C919" s="5">
        <v>0</v>
      </c>
      <c r="D919" s="5">
        <v>0</v>
      </c>
    </row>
    <row r="920" spans="1:4" hidden="1" x14ac:dyDescent="0.25">
      <c r="A920" s="2" t="s">
        <v>917</v>
      </c>
      <c r="B920" s="5">
        <v>233.05</v>
      </c>
      <c r="C920" s="5">
        <v>0</v>
      </c>
      <c r="D920" s="5">
        <v>466.1</v>
      </c>
    </row>
    <row r="921" spans="1:4" hidden="1" x14ac:dyDescent="0.25">
      <c r="A921" s="2" t="s">
        <v>918</v>
      </c>
      <c r="B921" s="5">
        <v>0</v>
      </c>
      <c r="C921" s="5">
        <v>0</v>
      </c>
      <c r="D921" s="5">
        <v>0</v>
      </c>
    </row>
    <row r="922" spans="1:4" hidden="1" x14ac:dyDescent="0.25">
      <c r="A922" s="2" t="s">
        <v>919</v>
      </c>
      <c r="B922" s="5">
        <v>30.95</v>
      </c>
      <c r="C922" s="5">
        <v>0</v>
      </c>
      <c r="D922" s="5">
        <v>0</v>
      </c>
    </row>
    <row r="923" spans="1:4" hidden="1" x14ac:dyDescent="0.25">
      <c r="A923" s="2" t="s">
        <v>920</v>
      </c>
      <c r="B923" s="5">
        <v>125</v>
      </c>
      <c r="C923" s="5">
        <v>0</v>
      </c>
      <c r="D923" s="5">
        <v>0</v>
      </c>
    </row>
    <row r="924" spans="1:4" hidden="1" x14ac:dyDescent="0.25">
      <c r="A924" s="2" t="s">
        <v>921</v>
      </c>
      <c r="B924" s="5">
        <v>890</v>
      </c>
      <c r="C924" s="5">
        <v>0</v>
      </c>
      <c r="D924" s="5">
        <v>0</v>
      </c>
    </row>
    <row r="925" spans="1:4" hidden="1" x14ac:dyDescent="0.25">
      <c r="A925" s="2" t="s">
        <v>922</v>
      </c>
      <c r="B925" s="5">
        <v>2.61</v>
      </c>
      <c r="C925" s="5">
        <v>0</v>
      </c>
      <c r="D925" s="5">
        <v>0</v>
      </c>
    </row>
    <row r="926" spans="1:4" hidden="1" x14ac:dyDescent="0.25">
      <c r="A926" s="2" t="s">
        <v>923</v>
      </c>
      <c r="B926" s="5">
        <v>290</v>
      </c>
      <c r="C926" s="5">
        <v>0</v>
      </c>
      <c r="D926" s="5">
        <v>0</v>
      </c>
    </row>
    <row r="927" spans="1:4" hidden="1" x14ac:dyDescent="0.25">
      <c r="A927" s="2" t="s">
        <v>924</v>
      </c>
      <c r="B927" s="5">
        <v>325.60000000000002</v>
      </c>
      <c r="C927" s="5">
        <v>0</v>
      </c>
      <c r="D927" s="5">
        <v>0</v>
      </c>
    </row>
    <row r="928" spans="1:4" hidden="1" x14ac:dyDescent="0.25">
      <c r="A928" s="2" t="s">
        <v>925</v>
      </c>
      <c r="B928" s="5">
        <v>480</v>
      </c>
      <c r="C928" s="5">
        <v>0</v>
      </c>
      <c r="D928" s="5">
        <v>0</v>
      </c>
    </row>
    <row r="929" spans="1:4" hidden="1" x14ac:dyDescent="0.25">
      <c r="A929" s="2" t="s">
        <v>926</v>
      </c>
      <c r="B929" s="5">
        <v>897</v>
      </c>
      <c r="C929" s="5">
        <v>0</v>
      </c>
      <c r="D929" s="5">
        <v>0</v>
      </c>
    </row>
    <row r="930" spans="1:4" hidden="1" x14ac:dyDescent="0.25">
      <c r="A930" s="2" t="s">
        <v>927</v>
      </c>
      <c r="B930" s="5">
        <v>1100</v>
      </c>
      <c r="C930" s="5">
        <v>0</v>
      </c>
      <c r="D930" s="5">
        <v>0</v>
      </c>
    </row>
    <row r="931" spans="1:4" hidden="1" x14ac:dyDescent="0.25">
      <c r="A931" s="2" t="s">
        <v>928</v>
      </c>
      <c r="B931" s="5">
        <v>180</v>
      </c>
      <c r="C931" s="5">
        <v>0</v>
      </c>
      <c r="D931" s="5">
        <v>0</v>
      </c>
    </row>
    <row r="932" spans="1:4" hidden="1" x14ac:dyDescent="0.25">
      <c r="A932" s="2" t="s">
        <v>929</v>
      </c>
      <c r="B932" s="5">
        <v>1100</v>
      </c>
      <c r="C932" s="5">
        <v>0</v>
      </c>
      <c r="D932" s="5">
        <v>0</v>
      </c>
    </row>
    <row r="933" spans="1:4" hidden="1" x14ac:dyDescent="0.25">
      <c r="A933" s="2" t="s">
        <v>930</v>
      </c>
      <c r="B933" s="5">
        <v>350</v>
      </c>
      <c r="C933" s="5">
        <v>0</v>
      </c>
      <c r="D933" s="5">
        <v>0</v>
      </c>
    </row>
    <row r="934" spans="1:4" hidden="1" x14ac:dyDescent="0.25">
      <c r="A934" s="2" t="s">
        <v>931</v>
      </c>
      <c r="B934" s="5">
        <v>6600</v>
      </c>
      <c r="C934" s="5">
        <v>0</v>
      </c>
      <c r="D934" s="5">
        <v>0</v>
      </c>
    </row>
    <row r="935" spans="1:4" x14ac:dyDescent="0.25">
      <c r="A935" s="2" t="s">
        <v>932</v>
      </c>
      <c r="B935" s="5">
        <v>1050</v>
      </c>
      <c r="C935" s="5">
        <v>1</v>
      </c>
      <c r="D935" s="5">
        <v>1050</v>
      </c>
    </row>
    <row r="936" spans="1:4" hidden="1" x14ac:dyDescent="0.25">
      <c r="A936" s="2" t="s">
        <v>933</v>
      </c>
      <c r="B936" s="5">
        <v>1325</v>
      </c>
      <c r="C936" s="5">
        <v>0</v>
      </c>
      <c r="D936" s="5">
        <v>0</v>
      </c>
    </row>
    <row r="937" spans="1:4" hidden="1" x14ac:dyDescent="0.25">
      <c r="A937" s="2" t="s">
        <v>934</v>
      </c>
      <c r="B937" s="5">
        <v>508.47</v>
      </c>
      <c r="C937" s="5">
        <v>0</v>
      </c>
      <c r="D937" s="5">
        <v>1525.41</v>
      </c>
    </row>
    <row r="938" spans="1:4" x14ac:dyDescent="0.25">
      <c r="A938" s="2" t="s">
        <v>935</v>
      </c>
      <c r="B938" s="5">
        <v>27817.924999999999</v>
      </c>
      <c r="C938" s="5">
        <v>6</v>
      </c>
      <c r="D938" s="5">
        <v>166907.54999999999</v>
      </c>
    </row>
    <row r="939" spans="1:4" hidden="1" x14ac:dyDescent="0.25">
      <c r="A939" s="2" t="s">
        <v>936</v>
      </c>
      <c r="B939" s="5">
        <v>68</v>
      </c>
      <c r="C939" s="5">
        <v>0</v>
      </c>
      <c r="D939" s="5">
        <v>0</v>
      </c>
    </row>
    <row r="940" spans="1:4" hidden="1" x14ac:dyDescent="0.25">
      <c r="A940" s="2" t="s">
        <v>937</v>
      </c>
      <c r="B940" s="5">
        <v>240</v>
      </c>
      <c r="C940" s="5">
        <v>0</v>
      </c>
      <c r="D940" s="5">
        <v>0</v>
      </c>
    </row>
    <row r="941" spans="1:4" hidden="1" x14ac:dyDescent="0.25">
      <c r="A941" s="2" t="s">
        <v>938</v>
      </c>
      <c r="B941" s="5">
        <v>120</v>
      </c>
      <c r="C941" s="5">
        <v>0</v>
      </c>
      <c r="D941" s="5">
        <v>0</v>
      </c>
    </row>
    <row r="942" spans="1:4" hidden="1" x14ac:dyDescent="0.25">
      <c r="A942" s="2" t="s">
        <v>939</v>
      </c>
      <c r="B942" s="5">
        <v>250</v>
      </c>
      <c r="C942" s="5">
        <v>0</v>
      </c>
      <c r="D942" s="5">
        <v>0</v>
      </c>
    </row>
    <row r="943" spans="1:4" hidden="1" x14ac:dyDescent="0.25">
      <c r="A943" s="2" t="s">
        <v>940</v>
      </c>
      <c r="B943" s="5">
        <v>12.363300000000001</v>
      </c>
      <c r="C943" s="5">
        <v>0</v>
      </c>
      <c r="D943" s="5">
        <v>-0.01</v>
      </c>
    </row>
    <row r="944" spans="1:4" hidden="1" x14ac:dyDescent="0.25">
      <c r="A944" s="2" t="s">
        <v>941</v>
      </c>
      <c r="B944" s="5">
        <v>360</v>
      </c>
      <c r="C944" s="5">
        <v>0</v>
      </c>
      <c r="D944" s="5">
        <v>0</v>
      </c>
    </row>
    <row r="945" spans="1:4" hidden="1" x14ac:dyDescent="0.25">
      <c r="A945" s="2" t="s">
        <v>942</v>
      </c>
      <c r="B945" s="5">
        <v>1400</v>
      </c>
      <c r="C945" s="5">
        <v>0</v>
      </c>
      <c r="D945" s="5">
        <v>0</v>
      </c>
    </row>
    <row r="946" spans="1:4" hidden="1" x14ac:dyDescent="0.25">
      <c r="A946" s="2" t="s">
        <v>943</v>
      </c>
      <c r="B946" s="5">
        <v>390</v>
      </c>
      <c r="C946" s="5">
        <v>0</v>
      </c>
      <c r="D946" s="5">
        <v>0</v>
      </c>
    </row>
    <row r="947" spans="1:4" hidden="1" x14ac:dyDescent="0.25">
      <c r="A947" s="2" t="s">
        <v>944</v>
      </c>
      <c r="B947" s="5">
        <v>349</v>
      </c>
      <c r="C947" s="5">
        <v>0</v>
      </c>
      <c r="D947" s="5">
        <v>0</v>
      </c>
    </row>
    <row r="948" spans="1:4" hidden="1" x14ac:dyDescent="0.25">
      <c r="A948" s="2" t="s">
        <v>945</v>
      </c>
      <c r="B948" s="5">
        <v>49</v>
      </c>
      <c r="C948" s="5">
        <v>0</v>
      </c>
      <c r="D948" s="5">
        <v>0</v>
      </c>
    </row>
    <row r="949" spans="1:4" hidden="1" x14ac:dyDescent="0.25">
      <c r="A949" s="2" t="s">
        <v>946</v>
      </c>
      <c r="B949" s="5">
        <v>395</v>
      </c>
      <c r="C949" s="5">
        <v>0</v>
      </c>
      <c r="D949" s="5">
        <v>0</v>
      </c>
    </row>
    <row r="950" spans="1:4" x14ac:dyDescent="0.25">
      <c r="A950" s="2" t="s">
        <v>947</v>
      </c>
      <c r="B950" s="5">
        <v>4000</v>
      </c>
      <c r="C950" s="5">
        <v>7</v>
      </c>
      <c r="D950" s="5">
        <v>28000</v>
      </c>
    </row>
    <row r="951" spans="1:4" hidden="1" x14ac:dyDescent="0.25">
      <c r="A951" s="2" t="s">
        <v>948</v>
      </c>
      <c r="B951" s="5">
        <v>0</v>
      </c>
      <c r="C951" s="5">
        <v>0</v>
      </c>
      <c r="D951" s="5">
        <v>0</v>
      </c>
    </row>
    <row r="952" spans="1:4" x14ac:dyDescent="0.25">
      <c r="A952" s="2" t="s">
        <v>949</v>
      </c>
      <c r="B952" s="5">
        <v>4000</v>
      </c>
      <c r="C952" s="5">
        <v>2</v>
      </c>
      <c r="D952" s="5">
        <v>8000</v>
      </c>
    </row>
    <row r="953" spans="1:4" hidden="1" x14ac:dyDescent="0.25">
      <c r="A953" s="2" t="s">
        <v>950</v>
      </c>
      <c r="B953" s="5">
        <v>359</v>
      </c>
      <c r="C953" s="5">
        <v>0</v>
      </c>
      <c r="D953" s="5">
        <v>0</v>
      </c>
    </row>
    <row r="954" spans="1:4" hidden="1" x14ac:dyDescent="0.25">
      <c r="A954" s="2" t="s">
        <v>951</v>
      </c>
      <c r="B954" s="5">
        <v>139.94999999999999</v>
      </c>
      <c r="C954" s="5">
        <v>0</v>
      </c>
      <c r="D954" s="5">
        <v>0</v>
      </c>
    </row>
    <row r="955" spans="1:4" hidden="1" x14ac:dyDescent="0.25">
      <c r="A955" s="2" t="s">
        <v>952</v>
      </c>
      <c r="B955" s="5">
        <v>290</v>
      </c>
      <c r="C955" s="5">
        <v>0</v>
      </c>
      <c r="D955" s="5">
        <v>0</v>
      </c>
    </row>
    <row r="956" spans="1:4" hidden="1" x14ac:dyDescent="0.25">
      <c r="A956" s="2" t="s">
        <v>953</v>
      </c>
      <c r="B956" s="5">
        <v>290</v>
      </c>
      <c r="C956" s="5">
        <v>0</v>
      </c>
      <c r="D956" s="5">
        <v>0</v>
      </c>
    </row>
    <row r="957" spans="1:4" hidden="1" x14ac:dyDescent="0.25">
      <c r="A957" s="2" t="s">
        <v>954</v>
      </c>
      <c r="B957" s="5">
        <v>295</v>
      </c>
      <c r="C957" s="5">
        <v>0</v>
      </c>
      <c r="D957" s="5">
        <v>0</v>
      </c>
    </row>
    <row r="958" spans="1:4" hidden="1" x14ac:dyDescent="0.25">
      <c r="A958" s="2" t="s">
        <v>955</v>
      </c>
      <c r="B958" s="5">
        <v>295</v>
      </c>
      <c r="C958" s="5">
        <v>0</v>
      </c>
      <c r="D958" s="5">
        <v>0</v>
      </c>
    </row>
    <row r="959" spans="1:4" x14ac:dyDescent="0.25">
      <c r="A959" s="2" t="s">
        <v>956</v>
      </c>
      <c r="B959" s="5">
        <v>90</v>
      </c>
      <c r="C959" s="5">
        <v>80</v>
      </c>
      <c r="D959" s="5">
        <v>7200</v>
      </c>
    </row>
    <row r="960" spans="1:4" hidden="1" x14ac:dyDescent="0.25">
      <c r="A960" s="2" t="s">
        <v>957</v>
      </c>
      <c r="B960" s="5">
        <v>1200</v>
      </c>
      <c r="C960" s="5">
        <v>0</v>
      </c>
      <c r="D960" s="5">
        <v>0</v>
      </c>
    </row>
    <row r="961" spans="1:4" x14ac:dyDescent="0.25">
      <c r="A961" s="2" t="s">
        <v>958</v>
      </c>
      <c r="B961" s="5">
        <v>60</v>
      </c>
      <c r="C961" s="5">
        <v>5</v>
      </c>
      <c r="D961" s="5">
        <v>300</v>
      </c>
    </row>
    <row r="962" spans="1:4" x14ac:dyDescent="0.25">
      <c r="A962" s="2" t="s">
        <v>959</v>
      </c>
      <c r="B962" s="5">
        <v>108.54170000000001</v>
      </c>
      <c r="C962" s="5">
        <v>23</v>
      </c>
      <c r="D962" s="5">
        <v>2605</v>
      </c>
    </row>
    <row r="963" spans="1:4" x14ac:dyDescent="0.25">
      <c r="A963" s="2" t="s">
        <v>960</v>
      </c>
      <c r="B963" s="5">
        <v>50</v>
      </c>
      <c r="C963" s="5">
        <v>9</v>
      </c>
      <c r="D963" s="5">
        <v>450</v>
      </c>
    </row>
    <row r="964" spans="1:4" hidden="1" x14ac:dyDescent="0.25">
      <c r="A964" s="2" t="s">
        <v>961</v>
      </c>
      <c r="B964" s="5">
        <v>480</v>
      </c>
      <c r="C964" s="5">
        <v>0</v>
      </c>
      <c r="D964" s="5">
        <v>0</v>
      </c>
    </row>
    <row r="965" spans="1:4" hidden="1" x14ac:dyDescent="0.25">
      <c r="A965" s="2" t="s">
        <v>962</v>
      </c>
      <c r="B965" s="5">
        <v>284.95</v>
      </c>
      <c r="C965" s="5">
        <v>0</v>
      </c>
      <c r="D965" s="5">
        <v>0</v>
      </c>
    </row>
    <row r="966" spans="1:4" hidden="1" x14ac:dyDescent="0.25">
      <c r="A966" s="2" t="s">
        <v>963</v>
      </c>
      <c r="B966" s="5">
        <v>60.95</v>
      </c>
      <c r="C966" s="5">
        <v>0</v>
      </c>
      <c r="D966" s="5">
        <v>0</v>
      </c>
    </row>
    <row r="967" spans="1:4" hidden="1" x14ac:dyDescent="0.25">
      <c r="A967" s="2" t="s">
        <v>964</v>
      </c>
      <c r="B967" s="5">
        <v>680</v>
      </c>
      <c r="C967" s="5">
        <v>0</v>
      </c>
      <c r="D967" s="5">
        <v>0</v>
      </c>
    </row>
    <row r="968" spans="1:4" hidden="1" x14ac:dyDescent="0.25">
      <c r="A968" s="2" t="s">
        <v>965</v>
      </c>
      <c r="B968" s="5">
        <v>40</v>
      </c>
      <c r="C968" s="5">
        <v>0</v>
      </c>
      <c r="D968" s="5">
        <v>0</v>
      </c>
    </row>
    <row r="969" spans="1:4" hidden="1" x14ac:dyDescent="0.25">
      <c r="A969" s="2" t="s">
        <v>966</v>
      </c>
      <c r="B969" s="5">
        <v>225</v>
      </c>
      <c r="C969" s="5">
        <v>0</v>
      </c>
      <c r="D969" s="5">
        <v>0</v>
      </c>
    </row>
    <row r="970" spans="1:4" hidden="1" x14ac:dyDescent="0.25">
      <c r="A970" s="2" t="s">
        <v>967</v>
      </c>
      <c r="B970" s="5">
        <v>225</v>
      </c>
      <c r="C970" s="5">
        <v>0</v>
      </c>
      <c r="D970" s="5">
        <v>0</v>
      </c>
    </row>
    <row r="971" spans="1:4" hidden="1" x14ac:dyDescent="0.25">
      <c r="A971" s="2" t="s">
        <v>968</v>
      </c>
      <c r="B971" s="5">
        <v>250</v>
      </c>
      <c r="C971" s="5">
        <v>0</v>
      </c>
      <c r="D971" s="5">
        <v>0</v>
      </c>
    </row>
    <row r="972" spans="1:4" hidden="1" x14ac:dyDescent="0.25">
      <c r="A972" s="2" t="s">
        <v>969</v>
      </c>
      <c r="B972" s="5">
        <v>1475.96</v>
      </c>
      <c r="C972" s="5">
        <v>0</v>
      </c>
      <c r="D972" s="5">
        <v>0</v>
      </c>
    </row>
    <row r="973" spans="1:4" hidden="1" x14ac:dyDescent="0.25">
      <c r="A973" s="2" t="s">
        <v>970</v>
      </c>
      <c r="B973" s="5">
        <v>1885</v>
      </c>
      <c r="C973" s="5">
        <v>0</v>
      </c>
      <c r="D973" s="5">
        <v>0</v>
      </c>
    </row>
    <row r="974" spans="1:4" hidden="1" x14ac:dyDescent="0.25">
      <c r="A974" s="2" t="s">
        <v>971</v>
      </c>
      <c r="B974" s="5">
        <v>830</v>
      </c>
      <c r="C974" s="5">
        <v>0</v>
      </c>
      <c r="D974" s="5">
        <v>0</v>
      </c>
    </row>
    <row r="975" spans="1:4" hidden="1" x14ac:dyDescent="0.25">
      <c r="A975" s="2" t="s">
        <v>972</v>
      </c>
      <c r="B975" s="5">
        <v>2075</v>
      </c>
      <c r="C975" s="5">
        <v>0</v>
      </c>
      <c r="D975" s="5">
        <v>0</v>
      </c>
    </row>
    <row r="976" spans="1:4" hidden="1" x14ac:dyDescent="0.25">
      <c r="A976" s="2" t="s">
        <v>973</v>
      </c>
      <c r="B976" s="5">
        <v>370</v>
      </c>
      <c r="C976" s="5">
        <v>0</v>
      </c>
      <c r="D976" s="5">
        <v>0</v>
      </c>
    </row>
    <row r="977" spans="1:4" hidden="1" x14ac:dyDescent="0.25">
      <c r="A977" s="2" t="s">
        <v>974</v>
      </c>
      <c r="B977" s="5">
        <v>218.1</v>
      </c>
      <c r="C977" s="5">
        <v>0</v>
      </c>
      <c r="D977" s="5">
        <v>0</v>
      </c>
    </row>
    <row r="978" spans="1:4" hidden="1" x14ac:dyDescent="0.25">
      <c r="A978" s="2" t="s">
        <v>975</v>
      </c>
      <c r="B978" s="5">
        <v>1299.99</v>
      </c>
      <c r="C978" s="5">
        <v>0</v>
      </c>
      <c r="D978" s="5">
        <v>0</v>
      </c>
    </row>
    <row r="979" spans="1:4" hidden="1" x14ac:dyDescent="0.25">
      <c r="A979" s="2" t="s">
        <v>976</v>
      </c>
      <c r="B979" s="5">
        <v>529.66</v>
      </c>
      <c r="C979" s="5">
        <v>0</v>
      </c>
      <c r="D979" s="5">
        <v>0</v>
      </c>
    </row>
    <row r="980" spans="1:4" x14ac:dyDescent="0.25">
      <c r="A980" s="2" t="s">
        <v>977</v>
      </c>
      <c r="B980" s="5">
        <v>35.487200000000001</v>
      </c>
      <c r="C980" s="5">
        <v>94</v>
      </c>
      <c r="D980" s="5">
        <v>23847.42</v>
      </c>
    </row>
    <row r="981" spans="1:4" x14ac:dyDescent="0.25">
      <c r="A981" s="2" t="s">
        <v>978</v>
      </c>
      <c r="B981" s="5">
        <v>7.1529999999999996</v>
      </c>
      <c r="C981" s="5">
        <v>806</v>
      </c>
      <c r="D981" s="5">
        <v>6022.79</v>
      </c>
    </row>
    <row r="982" spans="1:4" x14ac:dyDescent="0.25">
      <c r="A982" s="2" t="s">
        <v>979</v>
      </c>
      <c r="B982" s="5">
        <v>3.8</v>
      </c>
      <c r="C982" s="5">
        <v>216</v>
      </c>
      <c r="D982" s="5">
        <v>866.4</v>
      </c>
    </row>
    <row r="983" spans="1:4" x14ac:dyDescent="0.25">
      <c r="A983" s="2" t="s">
        <v>980</v>
      </c>
      <c r="B983" s="5">
        <v>51.316699999999997</v>
      </c>
      <c r="C983" s="5">
        <v>120</v>
      </c>
      <c r="D983" s="5">
        <v>22117.5</v>
      </c>
    </row>
    <row r="984" spans="1:4" hidden="1" x14ac:dyDescent="0.25">
      <c r="A984" s="2" t="s">
        <v>981</v>
      </c>
      <c r="B984" s="5">
        <v>38</v>
      </c>
      <c r="C984" s="5">
        <v>0</v>
      </c>
      <c r="D984" s="5">
        <v>76</v>
      </c>
    </row>
    <row r="985" spans="1:4" hidden="1" x14ac:dyDescent="0.25">
      <c r="A985" s="2" t="s">
        <v>982</v>
      </c>
      <c r="B985" s="5">
        <v>40</v>
      </c>
      <c r="C985" s="5">
        <v>0</v>
      </c>
      <c r="D985" s="5">
        <v>0</v>
      </c>
    </row>
    <row r="986" spans="1:4" hidden="1" x14ac:dyDescent="0.25">
      <c r="A986" s="2" t="s">
        <v>983</v>
      </c>
      <c r="B986" s="5">
        <v>8</v>
      </c>
      <c r="C986" s="5">
        <v>0</v>
      </c>
      <c r="D986" s="5">
        <v>0</v>
      </c>
    </row>
    <row r="987" spans="1:4" hidden="1" x14ac:dyDescent="0.25">
      <c r="A987" s="2" t="s">
        <v>984</v>
      </c>
      <c r="B987" s="5">
        <v>80</v>
      </c>
      <c r="C987" s="5">
        <v>0</v>
      </c>
      <c r="D987" s="5">
        <v>0</v>
      </c>
    </row>
    <row r="988" spans="1:4" hidden="1" x14ac:dyDescent="0.25">
      <c r="A988" s="2" t="s">
        <v>985</v>
      </c>
      <c r="B988" s="5">
        <v>30</v>
      </c>
      <c r="C988" s="5">
        <v>0</v>
      </c>
      <c r="D988" s="5">
        <v>0</v>
      </c>
    </row>
    <row r="989" spans="1:4" hidden="1" x14ac:dyDescent="0.25">
      <c r="A989" s="2" t="s">
        <v>986</v>
      </c>
      <c r="B989" s="5">
        <v>160</v>
      </c>
      <c r="C989" s="5">
        <v>0</v>
      </c>
      <c r="D989" s="5">
        <v>0</v>
      </c>
    </row>
    <row r="990" spans="1:4" hidden="1" x14ac:dyDescent="0.25">
      <c r="A990" s="2" t="s">
        <v>987</v>
      </c>
      <c r="B990" s="5">
        <v>33.420999999999999</v>
      </c>
      <c r="C990" s="5">
        <v>0</v>
      </c>
      <c r="D990" s="5">
        <v>0</v>
      </c>
    </row>
    <row r="991" spans="1:4" hidden="1" x14ac:dyDescent="0.25">
      <c r="A991" s="2" t="s">
        <v>988</v>
      </c>
      <c r="B991" s="5">
        <v>95</v>
      </c>
      <c r="C991" s="5">
        <v>0</v>
      </c>
      <c r="D991" s="5">
        <v>0</v>
      </c>
    </row>
    <row r="992" spans="1:4" hidden="1" x14ac:dyDescent="0.25">
      <c r="A992" s="2" t="s">
        <v>989</v>
      </c>
      <c r="B992" s="5">
        <v>2350</v>
      </c>
      <c r="C992" s="5">
        <v>0</v>
      </c>
      <c r="D992" s="5">
        <v>0</v>
      </c>
    </row>
    <row r="993" spans="1:4" hidden="1" x14ac:dyDescent="0.25">
      <c r="A993" s="2" t="s">
        <v>990</v>
      </c>
      <c r="B993" s="5">
        <v>975</v>
      </c>
      <c r="C993" s="5">
        <v>0</v>
      </c>
      <c r="D993" s="5">
        <v>0</v>
      </c>
    </row>
    <row r="994" spans="1:4" hidden="1" x14ac:dyDescent="0.25">
      <c r="A994" s="2" t="s">
        <v>991</v>
      </c>
      <c r="B994" s="5">
        <v>790</v>
      </c>
      <c r="C994" s="5">
        <v>0</v>
      </c>
      <c r="D994" s="5">
        <v>0</v>
      </c>
    </row>
    <row r="995" spans="1:4" hidden="1" x14ac:dyDescent="0.25">
      <c r="A995" s="2" t="s">
        <v>992</v>
      </c>
      <c r="B995" s="5">
        <v>5603.45</v>
      </c>
      <c r="C995" s="5">
        <v>0</v>
      </c>
      <c r="D995" s="5">
        <v>0</v>
      </c>
    </row>
    <row r="996" spans="1:4" hidden="1" x14ac:dyDescent="0.25">
      <c r="A996" s="2" t="s">
        <v>993</v>
      </c>
      <c r="B996" s="5">
        <v>716.1</v>
      </c>
      <c r="C996" s="5">
        <v>0</v>
      </c>
      <c r="D996" s="5">
        <v>0</v>
      </c>
    </row>
    <row r="997" spans="1:4" hidden="1" x14ac:dyDescent="0.25">
      <c r="A997" s="2" t="s">
        <v>994</v>
      </c>
      <c r="B997" s="5">
        <v>950</v>
      </c>
      <c r="C997" s="5">
        <v>0</v>
      </c>
      <c r="D997" s="5">
        <v>0</v>
      </c>
    </row>
    <row r="998" spans="1:4" hidden="1" x14ac:dyDescent="0.25">
      <c r="A998" s="2" t="s">
        <v>995</v>
      </c>
      <c r="B998" s="5">
        <v>1600</v>
      </c>
      <c r="C998" s="5">
        <v>0</v>
      </c>
      <c r="D998" s="5">
        <v>0</v>
      </c>
    </row>
    <row r="999" spans="1:4" hidden="1" x14ac:dyDescent="0.25">
      <c r="A999" s="2" t="s">
        <v>996</v>
      </c>
      <c r="B999" s="5">
        <v>950</v>
      </c>
      <c r="C999" s="5">
        <v>0</v>
      </c>
      <c r="D999" s="5">
        <v>0</v>
      </c>
    </row>
    <row r="1000" spans="1:4" hidden="1" x14ac:dyDescent="0.25">
      <c r="A1000" s="2" t="s">
        <v>997</v>
      </c>
      <c r="B1000" s="5">
        <v>160</v>
      </c>
      <c r="C1000" s="5">
        <v>0</v>
      </c>
      <c r="D1000" s="5">
        <v>0</v>
      </c>
    </row>
    <row r="1001" spans="1:4" hidden="1" x14ac:dyDescent="0.25">
      <c r="A1001" s="2" t="s">
        <v>998</v>
      </c>
      <c r="B1001" s="5">
        <v>129.66329999999999</v>
      </c>
      <c r="C1001" s="5">
        <v>0</v>
      </c>
      <c r="D1001" s="5">
        <v>0</v>
      </c>
    </row>
    <row r="1002" spans="1:4" hidden="1" x14ac:dyDescent="0.25">
      <c r="A1002" s="2" t="s">
        <v>999</v>
      </c>
      <c r="B1002" s="5">
        <v>230</v>
      </c>
      <c r="C1002" s="5">
        <v>0</v>
      </c>
      <c r="D1002" s="5">
        <v>0</v>
      </c>
    </row>
    <row r="1003" spans="1:4" hidden="1" x14ac:dyDescent="0.25">
      <c r="A1003" s="2" t="s">
        <v>1000</v>
      </c>
      <c r="B1003" s="5">
        <v>42442</v>
      </c>
      <c r="C1003" s="5">
        <v>0</v>
      </c>
      <c r="D1003" s="5">
        <v>0</v>
      </c>
    </row>
    <row r="1004" spans="1:4" x14ac:dyDescent="0.25">
      <c r="A1004" s="2" t="s">
        <v>1001</v>
      </c>
      <c r="B1004" s="5">
        <v>80</v>
      </c>
      <c r="C1004" s="5">
        <v>200</v>
      </c>
      <c r="D1004" s="5">
        <v>20000</v>
      </c>
    </row>
    <row r="1005" spans="1:4" x14ac:dyDescent="0.25">
      <c r="A1005" s="2" t="s">
        <v>1002</v>
      </c>
      <c r="B1005" s="5">
        <v>80</v>
      </c>
      <c r="C1005" s="5">
        <v>150</v>
      </c>
      <c r="D1005" s="5">
        <v>16000</v>
      </c>
    </row>
    <row r="1006" spans="1:4" hidden="1" x14ac:dyDescent="0.25">
      <c r="A1006" s="2" t="s">
        <v>1003</v>
      </c>
      <c r="B1006" s="5">
        <v>80</v>
      </c>
      <c r="C1006" s="5">
        <v>0</v>
      </c>
      <c r="D1006" s="5">
        <v>0</v>
      </c>
    </row>
    <row r="1007" spans="1:4" hidden="1" x14ac:dyDescent="0.25">
      <c r="A1007" s="2" t="s">
        <v>1004</v>
      </c>
      <c r="B1007" s="5">
        <v>80</v>
      </c>
      <c r="C1007" s="5">
        <v>0</v>
      </c>
      <c r="D1007" s="5">
        <v>4000</v>
      </c>
    </row>
    <row r="1008" spans="1:4" hidden="1" x14ac:dyDescent="0.25">
      <c r="A1008" s="2" t="s">
        <v>1005</v>
      </c>
      <c r="B1008" s="5">
        <v>80</v>
      </c>
      <c r="C1008" s="5">
        <v>0</v>
      </c>
      <c r="D1008" s="5">
        <v>4000</v>
      </c>
    </row>
    <row r="1009" spans="1:4" hidden="1" x14ac:dyDescent="0.25">
      <c r="A1009" s="2" t="s">
        <v>1006</v>
      </c>
      <c r="B1009" s="5">
        <v>80</v>
      </c>
      <c r="C1009" s="5">
        <v>0</v>
      </c>
      <c r="D1009" s="5">
        <v>4000</v>
      </c>
    </row>
    <row r="1010" spans="1:4" hidden="1" x14ac:dyDescent="0.25">
      <c r="A1010" s="2" t="s">
        <v>1007</v>
      </c>
      <c r="B1010" s="5">
        <v>80</v>
      </c>
      <c r="C1010" s="5">
        <v>0</v>
      </c>
      <c r="D1010" s="5">
        <v>4000</v>
      </c>
    </row>
    <row r="1011" spans="1:4" hidden="1" x14ac:dyDescent="0.25">
      <c r="A1011" s="2" t="s">
        <v>1008</v>
      </c>
      <c r="B1011" s="5">
        <v>80</v>
      </c>
      <c r="C1011" s="5">
        <v>0</v>
      </c>
      <c r="D1011" s="5">
        <v>0</v>
      </c>
    </row>
    <row r="1012" spans="1:4" hidden="1" x14ac:dyDescent="0.25">
      <c r="A1012" s="2" t="s">
        <v>1009</v>
      </c>
      <c r="B1012" s="5">
        <v>80</v>
      </c>
      <c r="C1012" s="5">
        <v>0</v>
      </c>
      <c r="D1012" s="5">
        <v>8000</v>
      </c>
    </row>
    <row r="1013" spans="1:4" hidden="1" x14ac:dyDescent="0.25">
      <c r="A1013" s="2" t="s">
        <v>1010</v>
      </c>
      <c r="B1013" s="5">
        <v>250</v>
      </c>
      <c r="C1013" s="5">
        <v>0</v>
      </c>
      <c r="D1013" s="5">
        <v>0</v>
      </c>
    </row>
    <row r="1014" spans="1:4" hidden="1" x14ac:dyDescent="0.25">
      <c r="A1014" s="2" t="s">
        <v>1011</v>
      </c>
      <c r="B1014" s="5">
        <v>50.85</v>
      </c>
      <c r="C1014" s="5">
        <v>0</v>
      </c>
      <c r="D1014" s="5">
        <v>0</v>
      </c>
    </row>
    <row r="1015" spans="1:4" hidden="1" x14ac:dyDescent="0.25">
      <c r="A1015" s="2" t="s">
        <v>1012</v>
      </c>
      <c r="B1015" s="5">
        <v>1200</v>
      </c>
      <c r="C1015" s="5">
        <v>0</v>
      </c>
      <c r="D1015" s="5">
        <v>0</v>
      </c>
    </row>
    <row r="1016" spans="1:4" hidden="1" x14ac:dyDescent="0.25">
      <c r="A1016" s="2" t="s">
        <v>1013</v>
      </c>
      <c r="B1016" s="5">
        <v>1800</v>
      </c>
      <c r="C1016" s="5">
        <v>0</v>
      </c>
      <c r="D1016" s="5">
        <v>0</v>
      </c>
    </row>
    <row r="1017" spans="1:4" hidden="1" x14ac:dyDescent="0.25">
      <c r="A1017" s="2" t="s">
        <v>1014</v>
      </c>
      <c r="B1017" s="5">
        <v>1200</v>
      </c>
      <c r="C1017" s="5">
        <v>0</v>
      </c>
      <c r="D1017" s="5">
        <v>0</v>
      </c>
    </row>
    <row r="1018" spans="1:4" hidden="1" x14ac:dyDescent="0.25">
      <c r="A1018" s="2" t="s">
        <v>1015</v>
      </c>
      <c r="B1018" s="5">
        <v>114.41</v>
      </c>
      <c r="C1018" s="5">
        <v>0</v>
      </c>
      <c r="D1018" s="5">
        <v>0</v>
      </c>
    </row>
    <row r="1019" spans="1:4" hidden="1" x14ac:dyDescent="0.25">
      <c r="A1019" s="2" t="s">
        <v>1016</v>
      </c>
      <c r="B1019" s="5">
        <v>55</v>
      </c>
      <c r="C1019" s="5">
        <v>0</v>
      </c>
      <c r="D1019" s="5">
        <v>0</v>
      </c>
    </row>
    <row r="1020" spans="1:4" hidden="1" x14ac:dyDescent="0.25">
      <c r="A1020" s="2" t="s">
        <v>1017</v>
      </c>
      <c r="B1020" s="5">
        <v>90</v>
      </c>
      <c r="C1020" s="5">
        <v>0</v>
      </c>
      <c r="D1020" s="5">
        <v>0</v>
      </c>
    </row>
    <row r="1021" spans="1:4" x14ac:dyDescent="0.25">
      <c r="A1021" s="2" t="s">
        <v>1018</v>
      </c>
      <c r="B1021" s="5">
        <v>55.08</v>
      </c>
      <c r="C1021" s="5">
        <v>10</v>
      </c>
      <c r="D1021" s="5">
        <v>1101.5999999999999</v>
      </c>
    </row>
    <row r="1022" spans="1:4" hidden="1" x14ac:dyDescent="0.25">
      <c r="A1022" s="2" t="s">
        <v>1019</v>
      </c>
      <c r="B1022" s="5">
        <v>300</v>
      </c>
      <c r="C1022" s="5">
        <v>0</v>
      </c>
      <c r="D1022" s="5">
        <v>600</v>
      </c>
    </row>
    <row r="1023" spans="1:4" hidden="1" x14ac:dyDescent="0.25">
      <c r="A1023" s="2" t="s">
        <v>1020</v>
      </c>
      <c r="B1023" s="5">
        <v>250</v>
      </c>
      <c r="C1023" s="5">
        <v>0</v>
      </c>
      <c r="D1023" s="5">
        <v>0</v>
      </c>
    </row>
    <row r="1024" spans="1:4" hidden="1" x14ac:dyDescent="0.25">
      <c r="A1024" s="2" t="s">
        <v>1021</v>
      </c>
      <c r="B1024" s="5">
        <v>57</v>
      </c>
      <c r="C1024" s="5">
        <v>0</v>
      </c>
      <c r="D1024" s="5">
        <v>0</v>
      </c>
    </row>
    <row r="1025" spans="1:4" hidden="1" x14ac:dyDescent="0.25">
      <c r="A1025" s="2" t="s">
        <v>1022</v>
      </c>
      <c r="B1025" s="5">
        <v>125</v>
      </c>
      <c r="C1025" s="5">
        <v>0</v>
      </c>
      <c r="D1025" s="5">
        <v>0</v>
      </c>
    </row>
    <row r="1026" spans="1:4" hidden="1" x14ac:dyDescent="0.25">
      <c r="A1026" s="2" t="s">
        <v>1023</v>
      </c>
      <c r="B1026" s="5">
        <v>60</v>
      </c>
      <c r="C1026" s="5">
        <v>0</v>
      </c>
      <c r="D1026" s="5">
        <v>0</v>
      </c>
    </row>
    <row r="1027" spans="1:4" x14ac:dyDescent="0.25">
      <c r="A1027" s="2" t="s">
        <v>1024</v>
      </c>
      <c r="B1027" s="5">
        <v>5991.32</v>
      </c>
      <c r="C1027" s="5">
        <v>30</v>
      </c>
      <c r="D1027" s="5">
        <v>179739.6</v>
      </c>
    </row>
    <row r="1028" spans="1:4" hidden="1" x14ac:dyDescent="0.25">
      <c r="A1028" s="2" t="s">
        <v>1025</v>
      </c>
      <c r="B1028" s="5">
        <v>125</v>
      </c>
      <c r="C1028" s="5">
        <v>0</v>
      </c>
      <c r="D1028" s="5">
        <v>0</v>
      </c>
    </row>
    <row r="1029" spans="1:4" hidden="1" x14ac:dyDescent="0.25">
      <c r="A1029" s="2" t="s">
        <v>1026</v>
      </c>
      <c r="B1029" s="5">
        <v>160</v>
      </c>
      <c r="C1029" s="5">
        <v>0</v>
      </c>
      <c r="D1029" s="5">
        <v>0</v>
      </c>
    </row>
    <row r="1030" spans="1:4" hidden="1" x14ac:dyDescent="0.25">
      <c r="A1030" s="2" t="s">
        <v>1027</v>
      </c>
      <c r="B1030" s="5">
        <v>425</v>
      </c>
      <c r="C1030" s="5">
        <v>0</v>
      </c>
      <c r="D1030" s="5">
        <v>425</v>
      </c>
    </row>
    <row r="1031" spans="1:4" hidden="1" x14ac:dyDescent="0.25">
      <c r="A1031" s="2" t="s">
        <v>1028</v>
      </c>
      <c r="B1031" s="5">
        <v>390</v>
      </c>
      <c r="C1031" s="5">
        <v>0</v>
      </c>
      <c r="D1031" s="5">
        <v>0</v>
      </c>
    </row>
    <row r="1032" spans="1:4" hidden="1" x14ac:dyDescent="0.25">
      <c r="A1032" s="2" t="s">
        <v>1029</v>
      </c>
      <c r="B1032" s="5">
        <v>402.54</v>
      </c>
      <c r="C1032" s="5">
        <v>0</v>
      </c>
      <c r="D1032" s="5">
        <v>0</v>
      </c>
    </row>
    <row r="1033" spans="1:4" x14ac:dyDescent="0.25">
      <c r="A1033" s="2" t="s">
        <v>1030</v>
      </c>
      <c r="B1033" s="5">
        <v>16.7624</v>
      </c>
      <c r="C1033" s="5">
        <v>96</v>
      </c>
      <c r="D1033" s="5">
        <v>2112.06</v>
      </c>
    </row>
    <row r="1034" spans="1:4" x14ac:dyDescent="0.25">
      <c r="A1034" s="2" t="s">
        <v>1031</v>
      </c>
      <c r="B1034" s="5">
        <v>32.56</v>
      </c>
      <c r="C1034" s="5">
        <v>24</v>
      </c>
      <c r="D1034" s="5">
        <v>2507.12</v>
      </c>
    </row>
    <row r="1035" spans="1:4" x14ac:dyDescent="0.25">
      <c r="A1035" s="2" t="s">
        <v>1032</v>
      </c>
      <c r="B1035" s="5">
        <v>25.758199999999999</v>
      </c>
      <c r="C1035" s="5">
        <v>189</v>
      </c>
      <c r="D1035" s="5">
        <v>5434.98</v>
      </c>
    </row>
    <row r="1036" spans="1:4" hidden="1" x14ac:dyDescent="0.25">
      <c r="A1036" s="2" t="s">
        <v>1033</v>
      </c>
      <c r="B1036" s="5">
        <v>26.5</v>
      </c>
      <c r="C1036" s="5">
        <v>0</v>
      </c>
      <c r="D1036" s="5">
        <v>0</v>
      </c>
    </row>
    <row r="1037" spans="1:4" x14ac:dyDescent="0.25">
      <c r="A1037" s="2" t="s">
        <v>1034</v>
      </c>
      <c r="B1037" s="5">
        <v>150</v>
      </c>
      <c r="C1037" s="5">
        <v>1</v>
      </c>
      <c r="D1037" s="5">
        <v>150</v>
      </c>
    </row>
    <row r="1038" spans="1:4" x14ac:dyDescent="0.25">
      <c r="A1038" s="2" t="s">
        <v>1035</v>
      </c>
      <c r="B1038" s="5">
        <v>163.73140000000001</v>
      </c>
      <c r="C1038" s="5">
        <v>2</v>
      </c>
      <c r="D1038" s="5">
        <v>2292.2399999999998</v>
      </c>
    </row>
    <row r="1039" spans="1:4" hidden="1" x14ac:dyDescent="0.25">
      <c r="A1039" s="2" t="s">
        <v>1036</v>
      </c>
      <c r="B1039" s="5">
        <v>150</v>
      </c>
      <c r="C1039" s="5">
        <v>0</v>
      </c>
      <c r="D1039" s="5">
        <v>0</v>
      </c>
    </row>
    <row r="1040" spans="1:4" hidden="1" x14ac:dyDescent="0.25">
      <c r="A1040" s="2" t="s">
        <v>1037</v>
      </c>
      <c r="B1040" s="5">
        <v>27.5</v>
      </c>
      <c r="C1040" s="5">
        <v>0</v>
      </c>
      <c r="D1040" s="5">
        <v>0</v>
      </c>
    </row>
    <row r="1041" spans="1:4" hidden="1" x14ac:dyDescent="0.25">
      <c r="A1041" s="2" t="s">
        <v>1038</v>
      </c>
      <c r="B1041" s="5">
        <v>17.5</v>
      </c>
      <c r="C1041" s="5">
        <v>0</v>
      </c>
      <c r="D1041" s="5">
        <v>0</v>
      </c>
    </row>
    <row r="1042" spans="1:4" hidden="1" x14ac:dyDescent="0.25">
      <c r="A1042" s="2" t="s">
        <v>1039</v>
      </c>
      <c r="B1042" s="5">
        <v>25.528600000000001</v>
      </c>
      <c r="C1042" s="5">
        <v>0</v>
      </c>
      <c r="D1042" s="5">
        <v>0</v>
      </c>
    </row>
    <row r="1043" spans="1:4" hidden="1" x14ac:dyDescent="0.25">
      <c r="A1043" s="2" t="s">
        <v>1040</v>
      </c>
      <c r="B1043" s="5">
        <v>22.65</v>
      </c>
      <c r="C1043" s="5">
        <v>0</v>
      </c>
      <c r="D1043" s="5">
        <v>0</v>
      </c>
    </row>
    <row r="1044" spans="1:4" hidden="1" x14ac:dyDescent="0.25">
      <c r="A1044" s="2" t="s">
        <v>1041</v>
      </c>
      <c r="B1044" s="5">
        <v>29.99</v>
      </c>
      <c r="C1044" s="5">
        <v>0</v>
      </c>
      <c r="D1044" s="5">
        <v>0</v>
      </c>
    </row>
    <row r="1045" spans="1:4" hidden="1" x14ac:dyDescent="0.25">
      <c r="A1045" s="2" t="s">
        <v>1042</v>
      </c>
      <c r="B1045" s="5">
        <v>22.65</v>
      </c>
      <c r="C1045" s="5">
        <v>0</v>
      </c>
      <c r="D1045" s="5">
        <v>0</v>
      </c>
    </row>
    <row r="1046" spans="1:4" hidden="1" x14ac:dyDescent="0.25">
      <c r="A1046" s="2" t="s">
        <v>1043</v>
      </c>
      <c r="B1046" s="5">
        <v>18.95</v>
      </c>
      <c r="C1046" s="5">
        <v>0</v>
      </c>
      <c r="D1046" s="5">
        <v>0</v>
      </c>
    </row>
    <row r="1047" spans="1:4" hidden="1" x14ac:dyDescent="0.25">
      <c r="A1047" s="2" t="s">
        <v>1044</v>
      </c>
      <c r="B1047" s="5">
        <v>50</v>
      </c>
      <c r="C1047" s="5">
        <v>0</v>
      </c>
      <c r="D1047" s="5">
        <v>0</v>
      </c>
    </row>
    <row r="1048" spans="1:4" hidden="1" x14ac:dyDescent="0.25">
      <c r="A1048" s="2" t="s">
        <v>1045</v>
      </c>
      <c r="B1048" s="5">
        <v>2681</v>
      </c>
      <c r="C1048" s="5">
        <v>0</v>
      </c>
      <c r="D1048" s="5">
        <v>0</v>
      </c>
    </row>
    <row r="1049" spans="1:4" hidden="1" x14ac:dyDescent="0.25">
      <c r="A1049" s="2" t="s">
        <v>1046</v>
      </c>
      <c r="B1049" s="5">
        <v>150</v>
      </c>
      <c r="C1049" s="5">
        <v>0</v>
      </c>
      <c r="D1049" s="5">
        <v>0</v>
      </c>
    </row>
    <row r="1050" spans="1:4" hidden="1" x14ac:dyDescent="0.25">
      <c r="A1050" s="2" t="s">
        <v>1047</v>
      </c>
      <c r="B1050" s="5">
        <v>80</v>
      </c>
      <c r="C1050" s="5">
        <v>0</v>
      </c>
      <c r="D1050" s="5">
        <v>0</v>
      </c>
    </row>
    <row r="1051" spans="1:4" hidden="1" x14ac:dyDescent="0.25">
      <c r="A1051" s="2" t="s">
        <v>1048</v>
      </c>
      <c r="B1051" s="5">
        <v>45</v>
      </c>
      <c r="C1051" s="5">
        <v>0</v>
      </c>
      <c r="D1051" s="5">
        <v>540</v>
      </c>
    </row>
    <row r="1052" spans="1:4" hidden="1" x14ac:dyDescent="0.25">
      <c r="A1052" s="2" t="s">
        <v>1049</v>
      </c>
      <c r="B1052" s="5">
        <v>18.4115</v>
      </c>
      <c r="C1052" s="5">
        <v>0</v>
      </c>
      <c r="D1052" s="5">
        <v>-0.01</v>
      </c>
    </row>
    <row r="1053" spans="1:4" hidden="1" x14ac:dyDescent="0.25">
      <c r="A1053" s="2" t="s">
        <v>1050</v>
      </c>
      <c r="B1053" s="5">
        <v>25</v>
      </c>
      <c r="C1053" s="5">
        <v>0</v>
      </c>
      <c r="D1053" s="5">
        <v>0</v>
      </c>
    </row>
    <row r="1054" spans="1:4" hidden="1" x14ac:dyDescent="0.25">
      <c r="A1054" s="2" t="s">
        <v>1051</v>
      </c>
      <c r="B1054" s="5">
        <v>19.351299999999998</v>
      </c>
      <c r="C1054" s="5">
        <v>0</v>
      </c>
      <c r="D1054" s="5">
        <v>0</v>
      </c>
    </row>
    <row r="1055" spans="1:4" hidden="1" x14ac:dyDescent="0.25">
      <c r="A1055" s="2" t="s">
        <v>1052</v>
      </c>
      <c r="B1055" s="5">
        <v>21</v>
      </c>
      <c r="C1055" s="5">
        <v>0</v>
      </c>
      <c r="D1055" s="5">
        <v>0</v>
      </c>
    </row>
    <row r="1056" spans="1:4" hidden="1" x14ac:dyDescent="0.25">
      <c r="A1056" s="2" t="s">
        <v>1053</v>
      </c>
      <c r="B1056" s="5">
        <v>25</v>
      </c>
      <c r="C1056" s="5">
        <v>0</v>
      </c>
      <c r="D1056" s="5">
        <v>0</v>
      </c>
    </row>
    <row r="1057" spans="1:4" hidden="1" x14ac:dyDescent="0.25">
      <c r="A1057" s="2" t="s">
        <v>1054</v>
      </c>
      <c r="B1057" s="5">
        <v>320</v>
      </c>
      <c r="C1057" s="5">
        <v>0</v>
      </c>
      <c r="D1057" s="5">
        <v>0</v>
      </c>
    </row>
    <row r="1058" spans="1:4" hidden="1" x14ac:dyDescent="0.25">
      <c r="A1058" s="2" t="s">
        <v>1055</v>
      </c>
      <c r="B1058" s="5">
        <v>2535.17</v>
      </c>
      <c r="C1058" s="5">
        <v>0</v>
      </c>
      <c r="D1058" s="5">
        <v>0</v>
      </c>
    </row>
    <row r="1059" spans="1:4" hidden="1" x14ac:dyDescent="0.25">
      <c r="A1059" s="2" t="s">
        <v>1056</v>
      </c>
      <c r="B1059" s="5">
        <v>1810.34</v>
      </c>
      <c r="C1059" s="5">
        <v>0</v>
      </c>
      <c r="D1059" s="5">
        <v>0</v>
      </c>
    </row>
    <row r="1060" spans="1:4" x14ac:dyDescent="0.25">
      <c r="A1060" s="2" t="s">
        <v>1057</v>
      </c>
      <c r="B1060" s="5">
        <v>22</v>
      </c>
      <c r="C1060" s="5">
        <v>9</v>
      </c>
      <c r="D1060" s="5">
        <v>198</v>
      </c>
    </row>
    <row r="1061" spans="1:4" hidden="1" x14ac:dyDescent="0.25">
      <c r="A1061" s="2" t="s">
        <v>1058</v>
      </c>
      <c r="B1061" s="5">
        <v>189.05</v>
      </c>
      <c r="C1061" s="5">
        <v>0</v>
      </c>
      <c r="D1061" s="5">
        <v>0</v>
      </c>
    </row>
    <row r="1062" spans="1:4" hidden="1" x14ac:dyDescent="0.25">
      <c r="A1062" s="2" t="s">
        <v>1059</v>
      </c>
      <c r="B1062" s="5">
        <v>200</v>
      </c>
      <c r="C1062" s="5">
        <v>0</v>
      </c>
      <c r="D1062" s="5">
        <v>0</v>
      </c>
    </row>
    <row r="1063" spans="1:4" hidden="1" x14ac:dyDescent="0.25">
      <c r="A1063" s="2" t="s">
        <v>1060</v>
      </c>
      <c r="B1063" s="5">
        <v>148</v>
      </c>
      <c r="C1063" s="5">
        <v>0</v>
      </c>
      <c r="D1063" s="5">
        <v>0</v>
      </c>
    </row>
    <row r="1064" spans="1:4" hidden="1" x14ac:dyDescent="0.25">
      <c r="A1064" s="2" t="s">
        <v>1061</v>
      </c>
      <c r="B1064" s="5">
        <v>329.65</v>
      </c>
      <c r="C1064" s="5">
        <v>0</v>
      </c>
      <c r="D1064" s="5">
        <v>0</v>
      </c>
    </row>
    <row r="1065" spans="1:4" hidden="1" x14ac:dyDescent="0.25">
      <c r="A1065" s="2" t="s">
        <v>1062</v>
      </c>
      <c r="B1065" s="5">
        <v>248</v>
      </c>
      <c r="C1065" s="5">
        <v>0</v>
      </c>
      <c r="D1065" s="5">
        <v>0</v>
      </c>
    </row>
    <row r="1066" spans="1:4" hidden="1" x14ac:dyDescent="0.25">
      <c r="A1066" s="2" t="s">
        <v>1063</v>
      </c>
      <c r="B1066" s="5">
        <v>3530</v>
      </c>
      <c r="C1066" s="5">
        <v>0</v>
      </c>
      <c r="D1066" s="5">
        <v>0</v>
      </c>
    </row>
    <row r="1067" spans="1:4" hidden="1" x14ac:dyDescent="0.25">
      <c r="A1067" s="2" t="s">
        <v>1064</v>
      </c>
      <c r="B1067" s="5">
        <v>565</v>
      </c>
      <c r="C1067" s="5">
        <v>0</v>
      </c>
      <c r="D1067" s="5">
        <v>0</v>
      </c>
    </row>
    <row r="1068" spans="1:4" hidden="1" x14ac:dyDescent="0.25">
      <c r="A1068" s="2" t="s">
        <v>1065</v>
      </c>
      <c r="B1068" s="5">
        <v>950</v>
      </c>
      <c r="C1068" s="5">
        <v>0</v>
      </c>
      <c r="D1068" s="5">
        <v>0</v>
      </c>
    </row>
    <row r="1069" spans="1:4" hidden="1" x14ac:dyDescent="0.25">
      <c r="A1069" s="2" t="s">
        <v>1066</v>
      </c>
      <c r="B1069" s="5">
        <v>606.66669999999999</v>
      </c>
      <c r="C1069" s="5">
        <v>0</v>
      </c>
      <c r="D1069" s="5">
        <v>-0.01</v>
      </c>
    </row>
    <row r="1070" spans="1:4" hidden="1" x14ac:dyDescent="0.25">
      <c r="A1070" s="2" t="s">
        <v>1067</v>
      </c>
      <c r="B1070" s="5">
        <v>490</v>
      </c>
      <c r="C1070" s="5">
        <v>0</v>
      </c>
      <c r="D1070" s="5">
        <v>0</v>
      </c>
    </row>
    <row r="1071" spans="1:4" hidden="1" x14ac:dyDescent="0.25">
      <c r="A1071" s="2" t="s">
        <v>1068</v>
      </c>
      <c r="B1071" s="5">
        <v>595</v>
      </c>
      <c r="C1071" s="5">
        <v>0</v>
      </c>
      <c r="D1071" s="5">
        <v>0</v>
      </c>
    </row>
    <row r="1072" spans="1:4" hidden="1" x14ac:dyDescent="0.25">
      <c r="A1072" s="2" t="s">
        <v>1069</v>
      </c>
      <c r="B1072" s="5">
        <v>8640</v>
      </c>
      <c r="C1072" s="5">
        <v>0</v>
      </c>
      <c r="D1072" s="5">
        <v>0</v>
      </c>
    </row>
    <row r="1073" spans="1:4" hidden="1" x14ac:dyDescent="0.25">
      <c r="A1073" s="2" t="s">
        <v>1070</v>
      </c>
      <c r="B1073" s="5">
        <v>250</v>
      </c>
      <c r="C1073" s="5">
        <v>0</v>
      </c>
      <c r="D1073" s="5">
        <v>0</v>
      </c>
    </row>
    <row r="1074" spans="1:4" hidden="1" x14ac:dyDescent="0.25">
      <c r="A1074" s="2" t="s">
        <v>1071</v>
      </c>
      <c r="B1074" s="5">
        <v>230</v>
      </c>
      <c r="C1074" s="5">
        <v>0</v>
      </c>
      <c r="D1074" s="5">
        <v>0</v>
      </c>
    </row>
    <row r="1075" spans="1:4" hidden="1" x14ac:dyDescent="0.25">
      <c r="A1075" s="2" t="s">
        <v>1072</v>
      </c>
      <c r="B1075" s="5">
        <v>2500</v>
      </c>
      <c r="C1075" s="5">
        <v>0</v>
      </c>
      <c r="D1075" s="5">
        <v>0</v>
      </c>
    </row>
    <row r="1076" spans="1:4" hidden="1" x14ac:dyDescent="0.25">
      <c r="A1076" s="2" t="s">
        <v>1073</v>
      </c>
      <c r="B1076" s="5">
        <v>360</v>
      </c>
      <c r="C1076" s="5">
        <v>0</v>
      </c>
      <c r="D1076" s="5">
        <v>1800</v>
      </c>
    </row>
    <row r="1077" spans="1:4" hidden="1" x14ac:dyDescent="0.25">
      <c r="A1077" s="2" t="s">
        <v>1074</v>
      </c>
      <c r="B1077" s="5">
        <v>295</v>
      </c>
      <c r="C1077" s="5">
        <v>0</v>
      </c>
      <c r="D1077" s="5">
        <v>0</v>
      </c>
    </row>
    <row r="1078" spans="1:4" hidden="1" x14ac:dyDescent="0.25">
      <c r="A1078" s="2" t="s">
        <v>1075</v>
      </c>
      <c r="B1078" s="5">
        <v>27.581299999999999</v>
      </c>
      <c r="C1078" s="5">
        <v>0</v>
      </c>
      <c r="D1078" s="5">
        <v>-0.01</v>
      </c>
    </row>
    <row r="1079" spans="1:4" hidden="1" x14ac:dyDescent="0.25">
      <c r="A1079" s="2" t="s">
        <v>1076</v>
      </c>
      <c r="B1079" s="5">
        <v>310</v>
      </c>
      <c r="C1079" s="5">
        <v>0</v>
      </c>
      <c r="D1079" s="5">
        <v>0</v>
      </c>
    </row>
    <row r="1080" spans="1:4" hidden="1" x14ac:dyDescent="0.25">
      <c r="A1080" s="2" t="s">
        <v>1077</v>
      </c>
      <c r="B1080" s="5">
        <v>130</v>
      </c>
      <c r="C1080" s="5">
        <v>0</v>
      </c>
      <c r="D1080" s="5">
        <v>0</v>
      </c>
    </row>
    <row r="1081" spans="1:4" x14ac:dyDescent="0.25">
      <c r="A1081" s="2" t="s">
        <v>1078</v>
      </c>
      <c r="B1081" s="5">
        <v>143</v>
      </c>
      <c r="C1081" s="5">
        <v>136</v>
      </c>
      <c r="D1081" s="5">
        <v>19448</v>
      </c>
    </row>
    <row r="1082" spans="1:4" hidden="1" x14ac:dyDescent="0.25">
      <c r="A1082" s="2" t="s">
        <v>1079</v>
      </c>
      <c r="B1082" s="5">
        <v>1521.14</v>
      </c>
      <c r="C1082" s="5">
        <v>0</v>
      </c>
      <c r="D1082" s="5">
        <v>0</v>
      </c>
    </row>
    <row r="1083" spans="1:4" hidden="1" x14ac:dyDescent="0.25">
      <c r="A1083" s="2" t="s">
        <v>1080</v>
      </c>
      <c r="B1083" s="5">
        <v>4900</v>
      </c>
      <c r="C1083" s="5">
        <v>0</v>
      </c>
      <c r="D1083" s="5">
        <v>0</v>
      </c>
    </row>
    <row r="1084" spans="1:4" x14ac:dyDescent="0.25">
      <c r="A1084" s="2" t="s">
        <v>1081</v>
      </c>
      <c r="B1084" s="5">
        <v>310</v>
      </c>
      <c r="C1084" s="5">
        <v>6</v>
      </c>
      <c r="D1084" s="5">
        <v>1860</v>
      </c>
    </row>
    <row r="1085" spans="1:4" x14ac:dyDescent="0.25">
      <c r="A1085" s="2" t="s">
        <v>1082</v>
      </c>
      <c r="B1085" s="5">
        <v>380</v>
      </c>
      <c r="C1085" s="5">
        <v>3</v>
      </c>
      <c r="D1085" s="5">
        <v>1140</v>
      </c>
    </row>
    <row r="1086" spans="1:4" x14ac:dyDescent="0.25">
      <c r="A1086" s="2" t="s">
        <v>1083</v>
      </c>
      <c r="B1086" s="5">
        <v>290</v>
      </c>
      <c r="C1086" s="5">
        <v>6</v>
      </c>
      <c r="D1086" s="5">
        <v>1740</v>
      </c>
    </row>
    <row r="1087" spans="1:4" x14ac:dyDescent="0.25">
      <c r="A1087" s="2" t="s">
        <v>1084</v>
      </c>
      <c r="B1087" s="5">
        <v>350</v>
      </c>
      <c r="C1087" s="5">
        <v>3</v>
      </c>
      <c r="D1087" s="5">
        <v>1050</v>
      </c>
    </row>
    <row r="1088" spans="1:4" x14ac:dyDescent="0.25">
      <c r="A1088" s="2" t="s">
        <v>1085</v>
      </c>
      <c r="B1088" s="5">
        <v>236.66669999999999</v>
      </c>
      <c r="C1088" s="5">
        <v>3</v>
      </c>
      <c r="D1088" s="5">
        <v>710</v>
      </c>
    </row>
    <row r="1089" spans="1:4" hidden="1" x14ac:dyDescent="0.25">
      <c r="A1089" s="2" t="s">
        <v>1086</v>
      </c>
      <c r="B1089" s="5">
        <v>100</v>
      </c>
      <c r="C1089" s="5">
        <v>0</v>
      </c>
      <c r="D1089" s="5">
        <v>0</v>
      </c>
    </row>
    <row r="1090" spans="1:4" hidden="1" x14ac:dyDescent="0.25">
      <c r="A1090" s="2" t="s">
        <v>1087</v>
      </c>
      <c r="B1090" s="5">
        <v>5300</v>
      </c>
      <c r="C1090" s="5">
        <v>0</v>
      </c>
      <c r="D1090" s="5">
        <v>5300</v>
      </c>
    </row>
    <row r="1091" spans="1:4" hidden="1" x14ac:dyDescent="0.25">
      <c r="A1091" s="2" t="s">
        <v>1088</v>
      </c>
      <c r="B1091" s="5">
        <v>166.8</v>
      </c>
      <c r="C1091" s="5">
        <v>0</v>
      </c>
      <c r="D1091" s="5">
        <v>0</v>
      </c>
    </row>
    <row r="1092" spans="1:4" hidden="1" x14ac:dyDescent="0.25">
      <c r="A1092" s="2" t="s">
        <v>1089</v>
      </c>
      <c r="B1092" s="5">
        <v>125</v>
      </c>
      <c r="C1092" s="5">
        <v>0</v>
      </c>
      <c r="D1092" s="5">
        <v>0</v>
      </c>
    </row>
    <row r="1093" spans="1:4" hidden="1" x14ac:dyDescent="0.25">
      <c r="A1093" s="2" t="s">
        <v>1090</v>
      </c>
      <c r="B1093" s="5">
        <v>60</v>
      </c>
      <c r="C1093" s="5">
        <v>0</v>
      </c>
      <c r="D1093" s="5">
        <v>0</v>
      </c>
    </row>
    <row r="1094" spans="1:4" hidden="1" x14ac:dyDescent="0.25">
      <c r="A1094" s="2" t="s">
        <v>1091</v>
      </c>
      <c r="B1094" s="5">
        <v>2025</v>
      </c>
      <c r="C1094" s="5">
        <v>0</v>
      </c>
      <c r="D1094" s="5">
        <v>0</v>
      </c>
    </row>
    <row r="1095" spans="1:4" hidden="1" x14ac:dyDescent="0.25">
      <c r="A1095" s="2" t="s">
        <v>1092</v>
      </c>
      <c r="B1095" s="5">
        <v>1312.2750000000001</v>
      </c>
      <c r="C1095" s="5">
        <v>0</v>
      </c>
      <c r="D1095" s="5">
        <v>0</v>
      </c>
    </row>
    <row r="1096" spans="1:4" hidden="1" x14ac:dyDescent="0.25">
      <c r="A1096" s="2" t="s">
        <v>1093</v>
      </c>
      <c r="B1096" s="5">
        <v>4505</v>
      </c>
      <c r="C1096" s="5">
        <v>0</v>
      </c>
      <c r="D1096" s="5">
        <v>0</v>
      </c>
    </row>
    <row r="1097" spans="1:4" hidden="1" x14ac:dyDescent="0.25">
      <c r="A1097" s="2" t="s">
        <v>1094</v>
      </c>
      <c r="B1097" s="5">
        <v>292.37</v>
      </c>
      <c r="C1097" s="5">
        <v>0</v>
      </c>
      <c r="D1097" s="5">
        <v>292.37</v>
      </c>
    </row>
    <row r="1098" spans="1:4" hidden="1" x14ac:dyDescent="0.25">
      <c r="A1098" s="2" t="s">
        <v>1095</v>
      </c>
      <c r="B1098" s="5">
        <v>18850</v>
      </c>
      <c r="C1098" s="5">
        <v>0</v>
      </c>
      <c r="D1098" s="5">
        <v>0</v>
      </c>
    </row>
    <row r="1099" spans="1:4" hidden="1" x14ac:dyDescent="0.25">
      <c r="A1099" s="2" t="s">
        <v>1096</v>
      </c>
      <c r="B1099" s="5">
        <v>3669</v>
      </c>
      <c r="C1099" s="5">
        <v>0</v>
      </c>
      <c r="D1099" s="5">
        <v>0</v>
      </c>
    </row>
    <row r="1100" spans="1:4" hidden="1" x14ac:dyDescent="0.25">
      <c r="A1100" s="2" t="s">
        <v>1097</v>
      </c>
      <c r="B1100" s="5">
        <v>1850</v>
      </c>
      <c r="C1100" s="5">
        <v>0</v>
      </c>
      <c r="D1100" s="5">
        <v>0</v>
      </c>
    </row>
    <row r="1101" spans="1:4" x14ac:dyDescent="0.25">
      <c r="A1101" s="2" t="s">
        <v>1098</v>
      </c>
      <c r="B1101" s="5">
        <v>10.923299999999999</v>
      </c>
      <c r="C1101" s="5">
        <v>1</v>
      </c>
      <c r="D1101" s="5">
        <v>10.92</v>
      </c>
    </row>
    <row r="1102" spans="1:4" hidden="1" x14ac:dyDescent="0.25">
      <c r="A1102" s="2" t="s">
        <v>1099</v>
      </c>
      <c r="B1102" s="5">
        <v>60</v>
      </c>
      <c r="C1102" s="5">
        <v>0</v>
      </c>
      <c r="D1102" s="5">
        <v>0</v>
      </c>
    </row>
    <row r="1103" spans="1:4" hidden="1" x14ac:dyDescent="0.25">
      <c r="A1103" s="2" t="s">
        <v>1100</v>
      </c>
      <c r="B1103" s="5">
        <v>9</v>
      </c>
      <c r="C1103" s="5">
        <v>0</v>
      </c>
      <c r="D1103" s="5">
        <v>0</v>
      </c>
    </row>
    <row r="1104" spans="1:4" hidden="1" x14ac:dyDescent="0.25">
      <c r="A1104" s="2" t="s">
        <v>1101</v>
      </c>
      <c r="B1104" s="5">
        <v>9</v>
      </c>
      <c r="C1104" s="5">
        <v>0</v>
      </c>
      <c r="D1104" s="5">
        <v>0</v>
      </c>
    </row>
    <row r="1105" spans="1:4" x14ac:dyDescent="0.25">
      <c r="A1105" s="2" t="s">
        <v>1102</v>
      </c>
      <c r="B1105" s="5">
        <v>9</v>
      </c>
      <c r="C1105" s="5">
        <v>3820</v>
      </c>
      <c r="D1105" s="5">
        <v>34380</v>
      </c>
    </row>
    <row r="1106" spans="1:4" hidden="1" x14ac:dyDescent="0.25">
      <c r="A1106" s="2" t="s">
        <v>1103</v>
      </c>
      <c r="B1106" s="5">
        <v>9</v>
      </c>
      <c r="C1106" s="5">
        <v>0</v>
      </c>
      <c r="D1106" s="5">
        <v>0</v>
      </c>
    </row>
    <row r="1107" spans="1:4" x14ac:dyDescent="0.25">
      <c r="A1107" s="2" t="s">
        <v>1104</v>
      </c>
      <c r="B1107" s="5">
        <v>20.2239</v>
      </c>
      <c r="C1107" s="5">
        <v>100</v>
      </c>
      <c r="D1107" s="5">
        <v>13550</v>
      </c>
    </row>
    <row r="1108" spans="1:4" hidden="1" x14ac:dyDescent="0.25">
      <c r="A1108" s="2" t="s">
        <v>1105</v>
      </c>
      <c r="B1108" s="5">
        <v>15</v>
      </c>
      <c r="C1108" s="5">
        <v>0</v>
      </c>
      <c r="D1108" s="5">
        <v>0</v>
      </c>
    </row>
    <row r="1109" spans="1:4" hidden="1" x14ac:dyDescent="0.25">
      <c r="A1109" s="2" t="s">
        <v>1106</v>
      </c>
      <c r="B1109" s="5">
        <v>8.8800000000000008</v>
      </c>
      <c r="C1109" s="5">
        <v>0</v>
      </c>
      <c r="D1109" s="5">
        <v>0</v>
      </c>
    </row>
    <row r="1110" spans="1:4" hidden="1" x14ac:dyDescent="0.25">
      <c r="A1110" s="2" t="s">
        <v>1107</v>
      </c>
      <c r="B1110" s="5">
        <v>14.06</v>
      </c>
      <c r="C1110" s="5">
        <v>0</v>
      </c>
      <c r="D1110" s="5">
        <v>0</v>
      </c>
    </row>
    <row r="1111" spans="1:4" hidden="1" x14ac:dyDescent="0.25">
      <c r="A1111" s="2" t="s">
        <v>1108</v>
      </c>
      <c r="B1111" s="5">
        <v>10.182499999999999</v>
      </c>
      <c r="C1111" s="5">
        <v>0</v>
      </c>
      <c r="D1111" s="5">
        <v>0</v>
      </c>
    </row>
    <row r="1112" spans="1:4" hidden="1" x14ac:dyDescent="0.25">
      <c r="A1112" s="2" t="s">
        <v>1109</v>
      </c>
      <c r="B1112" s="5">
        <v>14</v>
      </c>
      <c r="C1112" s="5">
        <v>0</v>
      </c>
      <c r="D1112" s="5">
        <v>0</v>
      </c>
    </row>
    <row r="1113" spans="1:4" x14ac:dyDescent="0.25">
      <c r="A1113" s="2" t="s">
        <v>1110</v>
      </c>
      <c r="B1113" s="5">
        <v>25.42</v>
      </c>
      <c r="C1113" s="5">
        <v>10</v>
      </c>
      <c r="D1113" s="5">
        <v>508.4</v>
      </c>
    </row>
    <row r="1114" spans="1:4" hidden="1" x14ac:dyDescent="0.25">
      <c r="A1114" s="2" t="s">
        <v>1111</v>
      </c>
      <c r="B1114" s="5">
        <v>114</v>
      </c>
      <c r="C1114" s="5">
        <v>0</v>
      </c>
      <c r="D1114" s="5">
        <v>0</v>
      </c>
    </row>
    <row r="1115" spans="1:4" hidden="1" x14ac:dyDescent="0.25">
      <c r="A1115" s="2" t="s">
        <v>1112</v>
      </c>
      <c r="B1115" s="5">
        <v>9</v>
      </c>
      <c r="C1115" s="5">
        <v>0</v>
      </c>
      <c r="D1115" s="5">
        <v>2250</v>
      </c>
    </row>
    <row r="1116" spans="1:4" hidden="1" x14ac:dyDescent="0.25">
      <c r="A1116" s="2" t="s">
        <v>1113</v>
      </c>
      <c r="B1116" s="5">
        <v>43.462000000000003</v>
      </c>
      <c r="C1116" s="5">
        <v>0</v>
      </c>
      <c r="D1116" s="5">
        <v>0</v>
      </c>
    </row>
    <row r="1117" spans="1:4" hidden="1" x14ac:dyDescent="0.25">
      <c r="A1117" s="2" t="s">
        <v>1114</v>
      </c>
      <c r="B1117" s="5">
        <v>240</v>
      </c>
      <c r="C1117" s="5">
        <v>0</v>
      </c>
      <c r="D1117" s="5">
        <v>4320</v>
      </c>
    </row>
    <row r="1118" spans="1:4" hidden="1" x14ac:dyDescent="0.25">
      <c r="A1118" s="2" t="s">
        <v>1115</v>
      </c>
      <c r="B1118" s="5">
        <v>79.5</v>
      </c>
      <c r="C1118" s="5">
        <v>0</v>
      </c>
      <c r="D1118" s="5">
        <v>0</v>
      </c>
    </row>
    <row r="1119" spans="1:4" hidden="1" x14ac:dyDescent="0.25">
      <c r="A1119" s="2" t="s">
        <v>1116</v>
      </c>
      <c r="B1119" s="5">
        <v>200</v>
      </c>
      <c r="C1119" s="5">
        <v>0</v>
      </c>
      <c r="D1119" s="5">
        <v>0</v>
      </c>
    </row>
    <row r="1120" spans="1:4" hidden="1" x14ac:dyDescent="0.25">
      <c r="A1120" s="2" t="s">
        <v>1117</v>
      </c>
      <c r="B1120" s="5">
        <v>477.82</v>
      </c>
      <c r="C1120" s="5">
        <v>0</v>
      </c>
      <c r="D1120" s="5">
        <v>2389.1</v>
      </c>
    </row>
    <row r="1121" spans="1:4" hidden="1" x14ac:dyDescent="0.25">
      <c r="A1121" s="2" t="s">
        <v>1118</v>
      </c>
      <c r="B1121" s="5">
        <v>91.34</v>
      </c>
      <c r="C1121" s="5">
        <v>0</v>
      </c>
      <c r="D1121" s="5">
        <v>0</v>
      </c>
    </row>
    <row r="1122" spans="1:4" hidden="1" x14ac:dyDescent="0.25">
      <c r="A1122" s="2" t="s">
        <v>1119</v>
      </c>
      <c r="B1122" s="5">
        <v>125</v>
      </c>
      <c r="C1122" s="5">
        <v>0</v>
      </c>
      <c r="D1122" s="5">
        <v>0</v>
      </c>
    </row>
    <row r="1123" spans="1:4" hidden="1" x14ac:dyDescent="0.25">
      <c r="A1123" s="2" t="s">
        <v>1120</v>
      </c>
      <c r="B1123" s="5">
        <v>1600</v>
      </c>
      <c r="C1123" s="5">
        <v>0</v>
      </c>
      <c r="D1123" s="5">
        <v>0</v>
      </c>
    </row>
    <row r="1124" spans="1:4" hidden="1" x14ac:dyDescent="0.25">
      <c r="A1124" s="2" t="s">
        <v>1121</v>
      </c>
      <c r="B1124" s="5">
        <v>1200</v>
      </c>
      <c r="C1124" s="5">
        <v>0</v>
      </c>
      <c r="D1124" s="5">
        <v>0</v>
      </c>
    </row>
    <row r="1125" spans="1:4" hidden="1" x14ac:dyDescent="0.25">
      <c r="A1125" s="2" t="s">
        <v>1122</v>
      </c>
      <c r="B1125" s="5">
        <v>250</v>
      </c>
      <c r="C1125" s="5">
        <v>0</v>
      </c>
      <c r="D1125" s="5">
        <v>500</v>
      </c>
    </row>
    <row r="1126" spans="1:4" hidden="1" x14ac:dyDescent="0.25">
      <c r="A1126" s="2" t="s">
        <v>1123</v>
      </c>
      <c r="B1126" s="5">
        <v>28</v>
      </c>
      <c r="C1126" s="5">
        <v>0</v>
      </c>
      <c r="D1126" s="5">
        <v>0</v>
      </c>
    </row>
    <row r="1127" spans="1:4" hidden="1" x14ac:dyDescent="0.25">
      <c r="A1127" s="2" t="s">
        <v>1124</v>
      </c>
      <c r="B1127" s="5">
        <v>32.753</v>
      </c>
      <c r="C1127" s="5">
        <v>0</v>
      </c>
      <c r="D1127" s="5">
        <v>-0.04</v>
      </c>
    </row>
    <row r="1128" spans="1:4" hidden="1" x14ac:dyDescent="0.25">
      <c r="A1128" s="2" t="s">
        <v>1125</v>
      </c>
      <c r="B1128" s="5">
        <v>45</v>
      </c>
      <c r="C1128" s="5">
        <v>0</v>
      </c>
      <c r="D1128" s="5">
        <v>0</v>
      </c>
    </row>
    <row r="1129" spans="1:4" hidden="1" x14ac:dyDescent="0.25">
      <c r="A1129" s="2" t="s">
        <v>1126</v>
      </c>
      <c r="B1129" s="5">
        <v>83.05</v>
      </c>
      <c r="C1129" s="5">
        <v>0</v>
      </c>
      <c r="D1129" s="5">
        <v>0</v>
      </c>
    </row>
    <row r="1130" spans="1:4" hidden="1" x14ac:dyDescent="0.25">
      <c r="A1130" s="2" t="s">
        <v>1127</v>
      </c>
      <c r="B1130" s="5">
        <v>59858.87</v>
      </c>
      <c r="C1130" s="5">
        <v>0</v>
      </c>
      <c r="D1130" s="5">
        <v>0</v>
      </c>
    </row>
    <row r="1131" spans="1:4" hidden="1" x14ac:dyDescent="0.25">
      <c r="A1131" s="2" t="s">
        <v>1128</v>
      </c>
      <c r="B1131" s="5">
        <v>23838</v>
      </c>
      <c r="C1131" s="5">
        <v>0</v>
      </c>
      <c r="D1131" s="5">
        <v>0</v>
      </c>
    </row>
    <row r="1132" spans="1:4" hidden="1" x14ac:dyDescent="0.25">
      <c r="A1132" s="2" t="s">
        <v>1129</v>
      </c>
      <c r="B1132" s="5">
        <v>137</v>
      </c>
      <c r="C1132" s="5">
        <v>0</v>
      </c>
      <c r="D1132" s="5">
        <v>0</v>
      </c>
    </row>
    <row r="1133" spans="1:4" hidden="1" x14ac:dyDescent="0.25">
      <c r="A1133" s="2" t="s">
        <v>1130</v>
      </c>
      <c r="B1133" s="5">
        <v>182</v>
      </c>
      <c r="C1133" s="5">
        <v>0</v>
      </c>
      <c r="D1133" s="5">
        <v>0</v>
      </c>
    </row>
    <row r="1134" spans="1:4" hidden="1" x14ac:dyDescent="0.25">
      <c r="A1134" s="2" t="s">
        <v>1131</v>
      </c>
      <c r="B1134" s="5">
        <v>145</v>
      </c>
      <c r="C1134" s="5">
        <v>0</v>
      </c>
      <c r="D1134" s="5">
        <v>0</v>
      </c>
    </row>
    <row r="1135" spans="1:4" x14ac:dyDescent="0.25">
      <c r="A1135" s="2" t="s">
        <v>1132</v>
      </c>
      <c r="B1135" s="5">
        <v>590</v>
      </c>
      <c r="C1135" s="5">
        <v>4</v>
      </c>
      <c r="D1135" s="5">
        <v>2360</v>
      </c>
    </row>
    <row r="1136" spans="1:4" hidden="1" x14ac:dyDescent="0.25">
      <c r="A1136" s="2" t="s">
        <v>1133</v>
      </c>
      <c r="B1136" s="5">
        <v>278</v>
      </c>
      <c r="C1136" s="5">
        <v>0</v>
      </c>
      <c r="D1136" s="5">
        <v>0</v>
      </c>
    </row>
    <row r="1137" spans="1:4" hidden="1" x14ac:dyDescent="0.25">
      <c r="A1137" s="2" t="s">
        <v>1134</v>
      </c>
      <c r="B1137" s="5">
        <v>1060</v>
      </c>
      <c r="C1137" s="5">
        <v>0</v>
      </c>
      <c r="D1137" s="5">
        <v>0</v>
      </c>
    </row>
    <row r="1138" spans="1:4" hidden="1" x14ac:dyDescent="0.25">
      <c r="A1138" s="2" t="s">
        <v>1135</v>
      </c>
      <c r="B1138" s="5">
        <v>690</v>
      </c>
      <c r="C1138" s="5">
        <v>0</v>
      </c>
      <c r="D1138" s="5">
        <v>0</v>
      </c>
    </row>
    <row r="1139" spans="1:4" hidden="1" x14ac:dyDescent="0.25">
      <c r="A1139" s="2" t="s">
        <v>1136</v>
      </c>
      <c r="B1139" s="5">
        <v>568.17999999999995</v>
      </c>
      <c r="C1139" s="5">
        <v>0</v>
      </c>
      <c r="D1139" s="5">
        <v>0</v>
      </c>
    </row>
    <row r="1140" spans="1:4" hidden="1" x14ac:dyDescent="0.25">
      <c r="A1140" s="2" t="s">
        <v>1137</v>
      </c>
      <c r="B1140" s="5">
        <v>198.95</v>
      </c>
      <c r="C1140" s="5">
        <v>0</v>
      </c>
      <c r="D1140" s="5">
        <v>2387.4</v>
      </c>
    </row>
    <row r="1141" spans="1:4" hidden="1" x14ac:dyDescent="0.25">
      <c r="A1141" s="2" t="s">
        <v>1138</v>
      </c>
      <c r="B1141" s="5">
        <v>3800</v>
      </c>
      <c r="C1141" s="5">
        <v>0</v>
      </c>
      <c r="D1141" s="5">
        <v>0</v>
      </c>
    </row>
    <row r="1142" spans="1:4" hidden="1" x14ac:dyDescent="0.25">
      <c r="A1142" s="2" t="s">
        <v>1139</v>
      </c>
      <c r="B1142" s="5">
        <v>4125</v>
      </c>
      <c r="C1142" s="5">
        <v>0</v>
      </c>
      <c r="D1142" s="5">
        <v>0</v>
      </c>
    </row>
    <row r="1143" spans="1:4" hidden="1" x14ac:dyDescent="0.25">
      <c r="A1143" s="2" t="s">
        <v>1140</v>
      </c>
      <c r="B1143" s="5">
        <v>2942.4232999999999</v>
      </c>
      <c r="C1143" s="5">
        <v>0</v>
      </c>
      <c r="D1143" s="5">
        <v>0</v>
      </c>
    </row>
    <row r="1144" spans="1:4" hidden="1" x14ac:dyDescent="0.25">
      <c r="A1144" s="2" t="s">
        <v>1141</v>
      </c>
      <c r="B1144" s="5">
        <v>745</v>
      </c>
      <c r="C1144" s="5">
        <v>0</v>
      </c>
      <c r="D1144" s="5">
        <v>0</v>
      </c>
    </row>
    <row r="1145" spans="1:4" hidden="1" x14ac:dyDescent="0.25">
      <c r="A1145" s="2" t="s">
        <v>1142</v>
      </c>
      <c r="B1145" s="5">
        <v>195</v>
      </c>
      <c r="C1145" s="5">
        <v>0</v>
      </c>
      <c r="D1145" s="5">
        <v>0</v>
      </c>
    </row>
    <row r="1146" spans="1:4" x14ac:dyDescent="0.25">
      <c r="A1146" s="2" t="s">
        <v>1143</v>
      </c>
      <c r="B1146" s="5">
        <v>8888</v>
      </c>
      <c r="C1146" s="5">
        <v>1</v>
      </c>
      <c r="D1146" s="5">
        <v>8888</v>
      </c>
    </row>
    <row r="1147" spans="1:4" hidden="1" x14ac:dyDescent="0.25">
      <c r="A1147" s="2" t="s">
        <v>1144</v>
      </c>
      <c r="B1147" s="5">
        <v>1450</v>
      </c>
      <c r="C1147" s="5">
        <v>0</v>
      </c>
      <c r="D1147" s="5">
        <v>0</v>
      </c>
    </row>
    <row r="1148" spans="1:4" hidden="1" x14ac:dyDescent="0.25">
      <c r="A1148" s="2" t="s">
        <v>1145</v>
      </c>
      <c r="B1148" s="5">
        <v>12500</v>
      </c>
      <c r="C1148" s="5">
        <v>0</v>
      </c>
      <c r="D1148" s="5">
        <v>0</v>
      </c>
    </row>
    <row r="1149" spans="1:4" hidden="1" x14ac:dyDescent="0.25">
      <c r="A1149" s="2" t="s">
        <v>1146</v>
      </c>
      <c r="B1149" s="5">
        <v>12500</v>
      </c>
      <c r="C1149" s="5">
        <v>0</v>
      </c>
      <c r="D1149" s="5">
        <v>0</v>
      </c>
    </row>
    <row r="1150" spans="1:4" hidden="1" x14ac:dyDescent="0.25">
      <c r="A1150" s="2" t="s">
        <v>1147</v>
      </c>
      <c r="B1150" s="5">
        <v>5593.22</v>
      </c>
      <c r="C1150" s="5">
        <v>0</v>
      </c>
      <c r="D1150" s="5">
        <v>0</v>
      </c>
    </row>
    <row r="1151" spans="1:4" hidden="1" x14ac:dyDescent="0.25">
      <c r="A1151" s="2" t="s">
        <v>1148</v>
      </c>
      <c r="B1151" s="5">
        <v>8017.24</v>
      </c>
      <c r="C1151" s="5">
        <v>0</v>
      </c>
      <c r="D1151" s="5">
        <v>0</v>
      </c>
    </row>
    <row r="1152" spans="1:4" hidden="1" x14ac:dyDescent="0.25">
      <c r="A1152" s="2" t="s">
        <v>1149</v>
      </c>
      <c r="B1152" s="5">
        <v>1650</v>
      </c>
      <c r="C1152" s="5">
        <v>0</v>
      </c>
      <c r="D1152" s="5">
        <v>0</v>
      </c>
    </row>
    <row r="1153" spans="1:4" hidden="1" x14ac:dyDescent="0.25">
      <c r="A1153" s="2" t="s">
        <v>1150</v>
      </c>
      <c r="B1153" s="5">
        <v>10677.97</v>
      </c>
      <c r="C1153" s="5">
        <v>0</v>
      </c>
      <c r="D1153" s="5">
        <v>0</v>
      </c>
    </row>
    <row r="1154" spans="1:4" hidden="1" x14ac:dyDescent="0.25">
      <c r="A1154" s="2" t="s">
        <v>1151</v>
      </c>
      <c r="B1154" s="5">
        <v>2118.64</v>
      </c>
      <c r="C1154" s="5">
        <v>0</v>
      </c>
      <c r="D1154" s="5">
        <v>0</v>
      </c>
    </row>
    <row r="1155" spans="1:4" hidden="1" x14ac:dyDescent="0.25">
      <c r="A1155" s="2" t="s">
        <v>1152</v>
      </c>
      <c r="B1155" s="5">
        <v>9000</v>
      </c>
      <c r="C1155" s="5">
        <v>0</v>
      </c>
      <c r="D1155" s="5">
        <v>0</v>
      </c>
    </row>
    <row r="1156" spans="1:4" hidden="1" x14ac:dyDescent="0.25">
      <c r="A1156" s="2" t="s">
        <v>1153</v>
      </c>
      <c r="B1156" s="5">
        <v>4844.83</v>
      </c>
      <c r="C1156" s="5">
        <v>0</v>
      </c>
      <c r="D1156" s="5">
        <v>9689.66</v>
      </c>
    </row>
    <row r="1157" spans="1:4" hidden="1" x14ac:dyDescent="0.25">
      <c r="A1157" s="2" t="s">
        <v>1154</v>
      </c>
      <c r="B1157" s="5">
        <v>95</v>
      </c>
      <c r="C1157" s="5">
        <v>0</v>
      </c>
      <c r="D1157" s="5">
        <v>0</v>
      </c>
    </row>
    <row r="1158" spans="1:4" x14ac:dyDescent="0.25">
      <c r="A1158" s="2" t="s">
        <v>1155</v>
      </c>
      <c r="B1158" s="5">
        <v>410</v>
      </c>
      <c r="C1158" s="5">
        <v>5</v>
      </c>
      <c r="D1158" s="5">
        <v>2050</v>
      </c>
    </row>
    <row r="1159" spans="1:4" hidden="1" x14ac:dyDescent="0.25">
      <c r="A1159" s="2" t="s">
        <v>1156</v>
      </c>
      <c r="B1159" s="5">
        <v>500</v>
      </c>
      <c r="C1159" s="5">
        <v>0</v>
      </c>
      <c r="D1159" s="5">
        <v>0</v>
      </c>
    </row>
    <row r="1160" spans="1:4" hidden="1" x14ac:dyDescent="0.25">
      <c r="A1160" s="2" t="s">
        <v>1157</v>
      </c>
      <c r="B1160" s="5">
        <v>240</v>
      </c>
      <c r="C1160" s="5">
        <v>0</v>
      </c>
      <c r="D1160" s="5">
        <v>0</v>
      </c>
    </row>
    <row r="1161" spans="1:4" x14ac:dyDescent="0.25">
      <c r="A1161" s="2" t="s">
        <v>1158</v>
      </c>
      <c r="B1161" s="5">
        <v>460</v>
      </c>
      <c r="C1161" s="5">
        <v>6</v>
      </c>
      <c r="D1161" s="5">
        <v>2760</v>
      </c>
    </row>
    <row r="1162" spans="1:4" x14ac:dyDescent="0.25">
      <c r="A1162" s="2" t="s">
        <v>1159</v>
      </c>
      <c r="B1162" s="5">
        <v>510</v>
      </c>
      <c r="C1162" s="5">
        <v>2</v>
      </c>
      <c r="D1162" s="5">
        <v>1020</v>
      </c>
    </row>
    <row r="1163" spans="1:4" x14ac:dyDescent="0.25">
      <c r="A1163" s="2" t="s">
        <v>1160</v>
      </c>
      <c r="B1163" s="5">
        <v>360</v>
      </c>
      <c r="C1163" s="5">
        <v>5</v>
      </c>
      <c r="D1163" s="5">
        <v>1800</v>
      </c>
    </row>
    <row r="1164" spans="1:4" x14ac:dyDescent="0.25">
      <c r="A1164" s="2" t="s">
        <v>1161</v>
      </c>
      <c r="B1164" s="5">
        <v>330</v>
      </c>
      <c r="C1164" s="5">
        <v>12</v>
      </c>
      <c r="D1164" s="5">
        <v>3960</v>
      </c>
    </row>
    <row r="1165" spans="1:4" x14ac:dyDescent="0.25">
      <c r="A1165" s="2" t="s">
        <v>1162</v>
      </c>
      <c r="B1165" s="5">
        <v>320</v>
      </c>
      <c r="C1165" s="5">
        <v>3</v>
      </c>
      <c r="D1165" s="5">
        <v>960</v>
      </c>
    </row>
    <row r="1166" spans="1:4" x14ac:dyDescent="0.25">
      <c r="A1166" s="2" t="s">
        <v>1163</v>
      </c>
      <c r="B1166" s="5">
        <v>310</v>
      </c>
      <c r="C1166" s="5">
        <v>12</v>
      </c>
      <c r="D1166" s="5">
        <v>3720</v>
      </c>
    </row>
    <row r="1167" spans="1:4" x14ac:dyDescent="0.25">
      <c r="A1167" s="2" t="s">
        <v>1164</v>
      </c>
      <c r="B1167" s="5">
        <v>380</v>
      </c>
      <c r="C1167" s="5">
        <v>3</v>
      </c>
      <c r="D1167" s="5">
        <v>1140</v>
      </c>
    </row>
    <row r="1168" spans="1:4" x14ac:dyDescent="0.25">
      <c r="A1168" s="2" t="s">
        <v>1165</v>
      </c>
      <c r="B1168" s="5">
        <v>460</v>
      </c>
      <c r="C1168" s="5">
        <v>3</v>
      </c>
      <c r="D1168" s="5">
        <v>1380</v>
      </c>
    </row>
    <row r="1169" spans="1:4" hidden="1" x14ac:dyDescent="0.25">
      <c r="A1169" s="2" t="s">
        <v>1166</v>
      </c>
      <c r="B1169" s="5">
        <v>225</v>
      </c>
      <c r="C1169" s="5">
        <v>0</v>
      </c>
      <c r="D1169" s="5">
        <v>0</v>
      </c>
    </row>
    <row r="1170" spans="1:4" hidden="1" x14ac:dyDescent="0.25">
      <c r="A1170" s="2" t="s">
        <v>1167</v>
      </c>
      <c r="B1170" s="5">
        <v>250</v>
      </c>
      <c r="C1170" s="5">
        <v>0</v>
      </c>
      <c r="D1170" s="5">
        <v>0</v>
      </c>
    </row>
    <row r="1171" spans="1:4" hidden="1" x14ac:dyDescent="0.25">
      <c r="A1171" s="2" t="s">
        <v>1168</v>
      </c>
      <c r="B1171" s="5">
        <v>420</v>
      </c>
      <c r="C1171" s="5">
        <v>0</v>
      </c>
      <c r="D1171" s="5">
        <v>0</v>
      </c>
    </row>
    <row r="1172" spans="1:4" hidden="1" x14ac:dyDescent="0.25">
      <c r="A1172" s="2" t="s">
        <v>1169</v>
      </c>
      <c r="B1172" s="5">
        <v>225</v>
      </c>
      <c r="C1172" s="5">
        <v>0</v>
      </c>
      <c r="D1172" s="5">
        <v>0</v>
      </c>
    </row>
    <row r="1173" spans="1:4" hidden="1" x14ac:dyDescent="0.25">
      <c r="A1173" s="2" t="s">
        <v>1170</v>
      </c>
      <c r="B1173" s="5">
        <v>220</v>
      </c>
      <c r="C1173" s="5">
        <v>0</v>
      </c>
      <c r="D1173" s="5">
        <v>0</v>
      </c>
    </row>
    <row r="1174" spans="1:4" hidden="1" x14ac:dyDescent="0.25">
      <c r="A1174" s="2" t="s">
        <v>1171</v>
      </c>
      <c r="B1174" s="5">
        <v>130</v>
      </c>
      <c r="C1174" s="5">
        <v>0</v>
      </c>
      <c r="D1174" s="5">
        <v>0</v>
      </c>
    </row>
    <row r="1175" spans="1:4" hidden="1" x14ac:dyDescent="0.25">
      <c r="A1175" s="2" t="s">
        <v>1172</v>
      </c>
      <c r="B1175" s="5">
        <v>380</v>
      </c>
      <c r="C1175" s="5">
        <v>0</v>
      </c>
      <c r="D1175" s="5">
        <v>0</v>
      </c>
    </row>
    <row r="1176" spans="1:4" hidden="1" x14ac:dyDescent="0.25">
      <c r="A1176" s="2" t="s">
        <v>1173</v>
      </c>
      <c r="B1176" s="5">
        <v>460</v>
      </c>
      <c r="C1176" s="5">
        <v>0</v>
      </c>
      <c r="D1176" s="5">
        <v>0</v>
      </c>
    </row>
    <row r="1177" spans="1:4" hidden="1" x14ac:dyDescent="0.25">
      <c r="A1177" s="2" t="s">
        <v>1174</v>
      </c>
      <c r="B1177" s="5">
        <v>480</v>
      </c>
      <c r="C1177" s="5">
        <v>0</v>
      </c>
      <c r="D1177" s="5">
        <v>0</v>
      </c>
    </row>
    <row r="1178" spans="1:4" hidden="1" x14ac:dyDescent="0.25">
      <c r="A1178" s="2" t="s">
        <v>1175</v>
      </c>
      <c r="B1178" s="5">
        <v>380</v>
      </c>
      <c r="C1178" s="5">
        <v>0</v>
      </c>
      <c r="D1178" s="5">
        <v>0</v>
      </c>
    </row>
    <row r="1179" spans="1:4" hidden="1" x14ac:dyDescent="0.25">
      <c r="A1179" s="2" t="s">
        <v>1176</v>
      </c>
      <c r="B1179" s="5">
        <v>420</v>
      </c>
      <c r="C1179" s="5">
        <v>0</v>
      </c>
      <c r="D1179" s="5">
        <v>0</v>
      </c>
    </row>
    <row r="1180" spans="1:4" hidden="1" x14ac:dyDescent="0.25">
      <c r="A1180" s="2" t="s">
        <v>1177</v>
      </c>
      <c r="B1180" s="5">
        <v>360</v>
      </c>
      <c r="C1180" s="5">
        <v>0</v>
      </c>
      <c r="D1180" s="5">
        <v>0</v>
      </c>
    </row>
    <row r="1181" spans="1:4" hidden="1" x14ac:dyDescent="0.25">
      <c r="A1181" s="2" t="s">
        <v>1178</v>
      </c>
      <c r="B1181" s="5">
        <v>510</v>
      </c>
      <c r="C1181" s="5">
        <v>0</v>
      </c>
      <c r="D1181" s="5">
        <v>0</v>
      </c>
    </row>
    <row r="1182" spans="1:4" hidden="1" x14ac:dyDescent="0.25">
      <c r="A1182" s="2" t="s">
        <v>1179</v>
      </c>
      <c r="B1182" s="5">
        <v>360</v>
      </c>
      <c r="C1182" s="5">
        <v>0</v>
      </c>
      <c r="D1182" s="5">
        <v>0</v>
      </c>
    </row>
    <row r="1183" spans="1:4" hidden="1" x14ac:dyDescent="0.25">
      <c r="A1183" s="2" t="s">
        <v>1180</v>
      </c>
      <c r="B1183" s="5">
        <v>211.87</v>
      </c>
      <c r="C1183" s="5">
        <v>0</v>
      </c>
      <c r="D1183" s="5">
        <v>1271.22</v>
      </c>
    </row>
    <row r="1184" spans="1:4" hidden="1" x14ac:dyDescent="0.25">
      <c r="A1184" s="2" t="s">
        <v>1181</v>
      </c>
      <c r="B1184" s="5">
        <v>440.68</v>
      </c>
      <c r="C1184" s="5">
        <v>0</v>
      </c>
      <c r="D1184" s="5">
        <v>1322.04</v>
      </c>
    </row>
    <row r="1185" spans="1:4" hidden="1" x14ac:dyDescent="0.25">
      <c r="A1185" s="2" t="s">
        <v>1182</v>
      </c>
      <c r="B1185" s="5">
        <v>310</v>
      </c>
      <c r="C1185" s="5">
        <v>0</v>
      </c>
      <c r="D1185" s="5">
        <v>0</v>
      </c>
    </row>
    <row r="1186" spans="1:4" hidden="1" x14ac:dyDescent="0.25">
      <c r="A1186" s="2" t="s">
        <v>1183</v>
      </c>
      <c r="B1186" s="5">
        <v>225</v>
      </c>
      <c r="C1186" s="5">
        <v>0</v>
      </c>
      <c r="D1186" s="5">
        <v>0</v>
      </c>
    </row>
    <row r="1187" spans="1:4" hidden="1" x14ac:dyDescent="0.25">
      <c r="A1187" s="2" t="s">
        <v>1184</v>
      </c>
      <c r="B1187" s="5">
        <v>350</v>
      </c>
      <c r="C1187" s="5">
        <v>0</v>
      </c>
      <c r="D1187" s="5">
        <v>0</v>
      </c>
    </row>
    <row r="1188" spans="1:4" hidden="1" x14ac:dyDescent="0.25">
      <c r="A1188" s="2" t="s">
        <v>1185</v>
      </c>
      <c r="B1188" s="5">
        <v>5853.7514000000001</v>
      </c>
      <c r="C1188" s="5">
        <v>0</v>
      </c>
      <c r="D1188" s="5">
        <v>0</v>
      </c>
    </row>
    <row r="1189" spans="1:4" hidden="1" x14ac:dyDescent="0.25">
      <c r="A1189" s="2" t="s">
        <v>1186</v>
      </c>
      <c r="B1189" s="5">
        <v>6300</v>
      </c>
      <c r="C1189" s="5">
        <v>0</v>
      </c>
      <c r="D1189" s="5">
        <v>0</v>
      </c>
    </row>
    <row r="1190" spans="1:4" hidden="1" x14ac:dyDescent="0.25">
      <c r="A1190" s="2" t="s">
        <v>1187</v>
      </c>
      <c r="B1190" s="5">
        <v>190.68</v>
      </c>
      <c r="C1190" s="5">
        <v>0</v>
      </c>
      <c r="D1190" s="5">
        <v>1144.08</v>
      </c>
    </row>
    <row r="1191" spans="1:4" hidden="1" x14ac:dyDescent="0.25">
      <c r="A1191" s="2" t="s">
        <v>1188</v>
      </c>
      <c r="B1191" s="5">
        <v>11.3485</v>
      </c>
      <c r="C1191" s="5">
        <v>0</v>
      </c>
      <c r="D1191" s="5">
        <v>0</v>
      </c>
    </row>
    <row r="1192" spans="1:4" hidden="1" x14ac:dyDescent="0.25">
      <c r="A1192" s="2" t="s">
        <v>1189</v>
      </c>
      <c r="B1192" s="5">
        <v>450</v>
      </c>
      <c r="C1192" s="5">
        <v>0</v>
      </c>
      <c r="D1192" s="5">
        <v>0</v>
      </c>
    </row>
    <row r="1193" spans="1:4" hidden="1" x14ac:dyDescent="0.25">
      <c r="A1193" s="2" t="s">
        <v>1190</v>
      </c>
      <c r="B1193" s="5">
        <v>450</v>
      </c>
      <c r="C1193" s="5">
        <v>0</v>
      </c>
      <c r="D1193" s="5">
        <v>0</v>
      </c>
    </row>
    <row r="1194" spans="1:4" hidden="1" x14ac:dyDescent="0.25">
      <c r="A1194" s="2" t="s">
        <v>1191</v>
      </c>
      <c r="B1194" s="5">
        <v>450</v>
      </c>
      <c r="C1194" s="5">
        <v>0</v>
      </c>
      <c r="D1194" s="5">
        <v>0</v>
      </c>
    </row>
    <row r="1195" spans="1:4" hidden="1" x14ac:dyDescent="0.25">
      <c r="A1195" s="2" t="s">
        <v>1192</v>
      </c>
      <c r="B1195" s="5">
        <v>450</v>
      </c>
      <c r="C1195" s="5">
        <v>0</v>
      </c>
      <c r="D1195" s="5">
        <v>0</v>
      </c>
    </row>
    <row r="1196" spans="1:4" hidden="1" x14ac:dyDescent="0.25">
      <c r="A1196" s="2" t="s">
        <v>1193</v>
      </c>
      <c r="B1196" s="5">
        <v>450</v>
      </c>
      <c r="C1196" s="5">
        <v>0</v>
      </c>
      <c r="D1196" s="5">
        <v>0</v>
      </c>
    </row>
    <row r="1197" spans="1:4" hidden="1" x14ac:dyDescent="0.25">
      <c r="A1197" s="2" t="s">
        <v>1194</v>
      </c>
      <c r="B1197" s="5">
        <v>450</v>
      </c>
      <c r="C1197" s="5">
        <v>0</v>
      </c>
      <c r="D1197" s="5">
        <v>0</v>
      </c>
    </row>
    <row r="1198" spans="1:4" hidden="1" x14ac:dyDescent="0.25">
      <c r="A1198" s="2" t="s">
        <v>1195</v>
      </c>
      <c r="B1198" s="5">
        <v>450</v>
      </c>
      <c r="C1198" s="5">
        <v>0</v>
      </c>
      <c r="D1198" s="5">
        <v>0</v>
      </c>
    </row>
    <row r="1199" spans="1:4" hidden="1" x14ac:dyDescent="0.25">
      <c r="A1199" s="2" t="s">
        <v>1196</v>
      </c>
      <c r="B1199" s="5">
        <v>450</v>
      </c>
      <c r="C1199" s="5">
        <v>0</v>
      </c>
      <c r="D1199" s="5">
        <v>0</v>
      </c>
    </row>
    <row r="1200" spans="1:4" hidden="1" x14ac:dyDescent="0.25">
      <c r="A1200" s="2" t="s">
        <v>1197</v>
      </c>
      <c r="B1200" s="5">
        <v>450</v>
      </c>
      <c r="C1200" s="5">
        <v>0</v>
      </c>
      <c r="D1200" s="5">
        <v>0</v>
      </c>
    </row>
    <row r="1201" spans="1:4" hidden="1" x14ac:dyDescent="0.25">
      <c r="A1201" s="2" t="s">
        <v>1198</v>
      </c>
      <c r="B1201" s="5">
        <v>450</v>
      </c>
      <c r="C1201" s="5">
        <v>0</v>
      </c>
      <c r="D1201" s="5">
        <v>0</v>
      </c>
    </row>
    <row r="1202" spans="1:4" hidden="1" x14ac:dyDescent="0.25">
      <c r="A1202" s="2" t="s">
        <v>1199</v>
      </c>
      <c r="B1202" s="5">
        <v>103.8694</v>
      </c>
      <c r="C1202" s="5">
        <v>0</v>
      </c>
      <c r="D1202" s="5">
        <v>0</v>
      </c>
    </row>
    <row r="1203" spans="1:4" hidden="1" x14ac:dyDescent="0.25">
      <c r="A1203" s="2" t="s">
        <v>1200</v>
      </c>
      <c r="B1203" s="5">
        <v>100</v>
      </c>
      <c r="C1203" s="5">
        <v>0</v>
      </c>
      <c r="D1203" s="5">
        <v>0</v>
      </c>
    </row>
    <row r="1204" spans="1:4" hidden="1" x14ac:dyDescent="0.25">
      <c r="A1204" s="2" t="s">
        <v>1201</v>
      </c>
      <c r="B1204" s="5">
        <v>65.95</v>
      </c>
      <c r="C1204" s="5">
        <v>0</v>
      </c>
      <c r="D1204" s="5">
        <v>0</v>
      </c>
    </row>
    <row r="1205" spans="1:4" hidden="1" x14ac:dyDescent="0.25">
      <c r="A1205" s="2" t="s">
        <v>1202</v>
      </c>
      <c r="B1205" s="5">
        <v>2000</v>
      </c>
      <c r="C1205" s="5">
        <v>0</v>
      </c>
      <c r="D1205" s="5">
        <v>0</v>
      </c>
    </row>
    <row r="1206" spans="1:4" hidden="1" x14ac:dyDescent="0.25">
      <c r="A1206" s="2" t="s">
        <v>1203</v>
      </c>
      <c r="B1206" s="5">
        <v>2985</v>
      </c>
      <c r="C1206" s="5">
        <v>0</v>
      </c>
      <c r="D1206" s="5">
        <v>0</v>
      </c>
    </row>
    <row r="1207" spans="1:4" hidden="1" x14ac:dyDescent="0.25">
      <c r="A1207" s="2" t="s">
        <v>1204</v>
      </c>
      <c r="B1207" s="5">
        <v>300</v>
      </c>
      <c r="C1207" s="5">
        <v>0</v>
      </c>
      <c r="D1207" s="5">
        <v>0</v>
      </c>
    </row>
    <row r="1208" spans="1:4" hidden="1" x14ac:dyDescent="0.25">
      <c r="A1208" s="2" t="s">
        <v>1205</v>
      </c>
      <c r="B1208" s="5">
        <v>3600</v>
      </c>
      <c r="C1208" s="5">
        <v>0</v>
      </c>
      <c r="D1208" s="5">
        <v>0</v>
      </c>
    </row>
    <row r="1209" spans="1:4" hidden="1" x14ac:dyDescent="0.25">
      <c r="A1209" s="2" t="s">
        <v>1206</v>
      </c>
      <c r="B1209" s="5">
        <v>392.24</v>
      </c>
      <c r="C1209" s="5">
        <v>0</v>
      </c>
      <c r="D1209" s="5">
        <v>0</v>
      </c>
    </row>
    <row r="1210" spans="1:4" hidden="1" x14ac:dyDescent="0.25">
      <c r="A1210" s="2" t="s">
        <v>1207</v>
      </c>
      <c r="B1210" s="5">
        <v>379.31029999999998</v>
      </c>
      <c r="C1210" s="5">
        <v>0</v>
      </c>
      <c r="D1210" s="5">
        <v>0.01</v>
      </c>
    </row>
    <row r="1211" spans="1:4" hidden="1" x14ac:dyDescent="0.25">
      <c r="A1211" s="2" t="s">
        <v>1208</v>
      </c>
      <c r="B1211" s="5">
        <v>690</v>
      </c>
      <c r="C1211" s="5">
        <v>0</v>
      </c>
      <c r="D1211" s="5">
        <v>0</v>
      </c>
    </row>
    <row r="1212" spans="1:4" hidden="1" x14ac:dyDescent="0.25">
      <c r="A1212" s="2" t="s">
        <v>1209</v>
      </c>
      <c r="B1212" s="5">
        <v>550</v>
      </c>
      <c r="C1212" s="5">
        <v>0</v>
      </c>
      <c r="D1212" s="5">
        <v>0</v>
      </c>
    </row>
    <row r="1213" spans="1:4" hidden="1" x14ac:dyDescent="0.25">
      <c r="A1213" s="2" t="s">
        <v>1210</v>
      </c>
      <c r="B1213" s="5">
        <v>813</v>
      </c>
      <c r="C1213" s="5">
        <v>0</v>
      </c>
      <c r="D1213" s="5">
        <v>0</v>
      </c>
    </row>
    <row r="1214" spans="1:4" hidden="1" x14ac:dyDescent="0.25">
      <c r="A1214" s="2" t="s">
        <v>1211</v>
      </c>
      <c r="B1214" s="5">
        <v>75</v>
      </c>
      <c r="C1214" s="5">
        <v>0</v>
      </c>
      <c r="D1214" s="5">
        <v>0</v>
      </c>
    </row>
    <row r="1215" spans="1:4" hidden="1" x14ac:dyDescent="0.25">
      <c r="A1215" s="2" t="s">
        <v>1212</v>
      </c>
      <c r="B1215" s="5">
        <v>350</v>
      </c>
      <c r="C1215" s="5">
        <v>0</v>
      </c>
      <c r="D1215" s="5">
        <v>0</v>
      </c>
    </row>
    <row r="1216" spans="1:4" hidden="1" x14ac:dyDescent="0.25">
      <c r="A1216" s="2" t="s">
        <v>1213</v>
      </c>
      <c r="B1216" s="5">
        <v>90</v>
      </c>
      <c r="C1216" s="5">
        <v>0</v>
      </c>
      <c r="D1216" s="5">
        <v>0</v>
      </c>
    </row>
    <row r="1217" spans="1:4" hidden="1" x14ac:dyDescent="0.25">
      <c r="A1217" s="2" t="s">
        <v>1214</v>
      </c>
      <c r="B1217" s="5">
        <v>90</v>
      </c>
      <c r="C1217" s="5">
        <v>0</v>
      </c>
      <c r="D1217" s="5">
        <v>0</v>
      </c>
    </row>
    <row r="1218" spans="1:4" hidden="1" x14ac:dyDescent="0.25">
      <c r="A1218" s="2" t="s">
        <v>1215</v>
      </c>
      <c r="B1218" s="5">
        <v>55</v>
      </c>
      <c r="C1218" s="5">
        <v>0</v>
      </c>
      <c r="D1218" s="5">
        <v>0</v>
      </c>
    </row>
    <row r="1219" spans="1:4" hidden="1" x14ac:dyDescent="0.25">
      <c r="A1219" s="2" t="s">
        <v>1216</v>
      </c>
      <c r="B1219" s="5">
        <v>513.33169999999996</v>
      </c>
      <c r="C1219" s="5">
        <v>0</v>
      </c>
      <c r="D1219" s="5">
        <v>0</v>
      </c>
    </row>
    <row r="1220" spans="1:4" hidden="1" x14ac:dyDescent="0.25">
      <c r="A1220" s="2" t="s">
        <v>1217</v>
      </c>
      <c r="B1220" s="5">
        <v>23706.9</v>
      </c>
      <c r="C1220" s="5">
        <v>0</v>
      </c>
      <c r="D1220" s="5">
        <v>0</v>
      </c>
    </row>
    <row r="1221" spans="1:4" hidden="1" x14ac:dyDescent="0.25">
      <c r="A1221" s="2" t="s">
        <v>1218</v>
      </c>
      <c r="B1221" s="5">
        <v>5648.98</v>
      </c>
      <c r="C1221" s="5">
        <v>0</v>
      </c>
      <c r="D1221" s="5">
        <v>0</v>
      </c>
    </row>
    <row r="1222" spans="1:4" hidden="1" x14ac:dyDescent="0.25">
      <c r="A1222" s="2" t="s">
        <v>1219</v>
      </c>
      <c r="B1222" s="5">
        <v>377</v>
      </c>
      <c r="C1222" s="5">
        <v>0</v>
      </c>
      <c r="D1222" s="5">
        <v>0</v>
      </c>
    </row>
    <row r="1223" spans="1:4" hidden="1" x14ac:dyDescent="0.25">
      <c r="A1223" s="2" t="s">
        <v>1220</v>
      </c>
      <c r="B1223" s="5">
        <v>325</v>
      </c>
      <c r="C1223" s="5">
        <v>0</v>
      </c>
      <c r="D1223" s="5">
        <v>0</v>
      </c>
    </row>
    <row r="1224" spans="1:4" hidden="1" x14ac:dyDescent="0.25">
      <c r="A1224" s="2" t="s">
        <v>1221</v>
      </c>
      <c r="B1224" s="5">
        <v>550</v>
      </c>
      <c r="C1224" s="5">
        <v>0</v>
      </c>
      <c r="D1224" s="5">
        <v>0</v>
      </c>
    </row>
    <row r="1225" spans="1:4" hidden="1" x14ac:dyDescent="0.25">
      <c r="A1225" s="2" t="s">
        <v>1222</v>
      </c>
      <c r="B1225" s="5">
        <v>1351.65</v>
      </c>
      <c r="C1225" s="5">
        <v>0</v>
      </c>
      <c r="D1225" s="5">
        <v>0</v>
      </c>
    </row>
    <row r="1226" spans="1:4" hidden="1" x14ac:dyDescent="0.25">
      <c r="A1226" s="2" t="s">
        <v>1223</v>
      </c>
      <c r="B1226" s="5">
        <v>32.5</v>
      </c>
      <c r="C1226" s="5">
        <v>0</v>
      </c>
      <c r="D1226" s="5">
        <v>32.5</v>
      </c>
    </row>
    <row r="1227" spans="1:4" x14ac:dyDescent="0.25">
      <c r="A1227" s="2" t="s">
        <v>1224</v>
      </c>
      <c r="B1227" s="5">
        <v>240</v>
      </c>
      <c r="C1227" s="5">
        <v>20</v>
      </c>
      <c r="D1227" s="5">
        <v>4800</v>
      </c>
    </row>
    <row r="1228" spans="1:4" hidden="1" x14ac:dyDescent="0.25">
      <c r="A1228" s="2" t="s">
        <v>1225</v>
      </c>
      <c r="B1228" s="5">
        <v>75</v>
      </c>
      <c r="C1228" s="5">
        <v>0</v>
      </c>
      <c r="D1228" s="5">
        <v>0</v>
      </c>
    </row>
    <row r="1229" spans="1:4" hidden="1" x14ac:dyDescent="0.25">
      <c r="A1229" s="2" t="s">
        <v>1226</v>
      </c>
      <c r="B1229" s="5">
        <v>120</v>
      </c>
      <c r="C1229" s="5">
        <v>0</v>
      </c>
      <c r="D1229" s="5">
        <v>0</v>
      </c>
    </row>
    <row r="1230" spans="1:4" hidden="1" x14ac:dyDescent="0.25">
      <c r="A1230" s="2" t="s">
        <v>1227</v>
      </c>
      <c r="B1230" s="5">
        <v>200</v>
      </c>
      <c r="C1230" s="5">
        <v>0</v>
      </c>
      <c r="D1230" s="5">
        <v>0</v>
      </c>
    </row>
    <row r="1231" spans="1:4" hidden="1" x14ac:dyDescent="0.25">
      <c r="A1231" s="2" t="s">
        <v>1228</v>
      </c>
      <c r="B1231" s="5">
        <v>250</v>
      </c>
      <c r="C1231" s="5">
        <v>0</v>
      </c>
      <c r="D1231" s="5">
        <v>0</v>
      </c>
    </row>
    <row r="1232" spans="1:4" hidden="1" x14ac:dyDescent="0.25">
      <c r="A1232" s="2" t="s">
        <v>1229</v>
      </c>
      <c r="B1232" s="5">
        <v>290</v>
      </c>
      <c r="C1232" s="5">
        <v>0</v>
      </c>
      <c r="D1232" s="5">
        <v>0</v>
      </c>
    </row>
    <row r="1233" spans="1:4" hidden="1" x14ac:dyDescent="0.25">
      <c r="A1233" s="2" t="s">
        <v>1230</v>
      </c>
      <c r="B1233" s="5">
        <v>40</v>
      </c>
      <c r="C1233" s="5">
        <v>0</v>
      </c>
      <c r="D1233" s="5">
        <v>0</v>
      </c>
    </row>
    <row r="1234" spans="1:4" x14ac:dyDescent="0.25">
      <c r="A1234" s="2" t="s">
        <v>1231</v>
      </c>
      <c r="B1234" s="5">
        <v>1100</v>
      </c>
      <c r="C1234" s="5">
        <v>3</v>
      </c>
      <c r="D1234" s="5">
        <v>3300</v>
      </c>
    </row>
    <row r="1235" spans="1:4" hidden="1" x14ac:dyDescent="0.25">
      <c r="A1235" s="2" t="s">
        <v>1232</v>
      </c>
      <c r="B1235" s="5">
        <v>90</v>
      </c>
      <c r="C1235" s="5">
        <v>0</v>
      </c>
      <c r="D1235" s="5">
        <v>0</v>
      </c>
    </row>
    <row r="1236" spans="1:4" hidden="1" x14ac:dyDescent="0.25">
      <c r="A1236" s="2" t="s">
        <v>1233</v>
      </c>
      <c r="B1236" s="5">
        <v>25</v>
      </c>
      <c r="C1236" s="5">
        <v>0</v>
      </c>
      <c r="D1236" s="5">
        <v>0</v>
      </c>
    </row>
    <row r="1237" spans="1:4" hidden="1" x14ac:dyDescent="0.25">
      <c r="A1237" s="2" t="s">
        <v>1234</v>
      </c>
      <c r="B1237" s="5">
        <v>8.4990000000000006</v>
      </c>
      <c r="C1237" s="5">
        <v>0</v>
      </c>
      <c r="D1237" s="5">
        <v>84.99</v>
      </c>
    </row>
    <row r="1238" spans="1:4" hidden="1" x14ac:dyDescent="0.25">
      <c r="A1238" s="2" t="s">
        <v>1235</v>
      </c>
      <c r="B1238" s="5">
        <v>4000</v>
      </c>
      <c r="C1238" s="5">
        <v>0</v>
      </c>
      <c r="D1238" s="5">
        <v>0</v>
      </c>
    </row>
    <row r="1239" spans="1:4" hidden="1" x14ac:dyDescent="0.25">
      <c r="A1239" s="2" t="s">
        <v>1236</v>
      </c>
      <c r="B1239" s="5">
        <v>745</v>
      </c>
      <c r="C1239" s="5">
        <v>0</v>
      </c>
      <c r="D1239" s="5">
        <v>0</v>
      </c>
    </row>
    <row r="1240" spans="1:4" hidden="1" x14ac:dyDescent="0.25">
      <c r="A1240" s="2" t="s">
        <v>1237</v>
      </c>
      <c r="B1240" s="5">
        <v>175</v>
      </c>
      <c r="C1240" s="5">
        <v>0</v>
      </c>
      <c r="D1240" s="5">
        <v>0</v>
      </c>
    </row>
    <row r="1241" spans="1:4" hidden="1" x14ac:dyDescent="0.25">
      <c r="A1241" s="2" t="s">
        <v>1238</v>
      </c>
      <c r="B1241" s="5">
        <v>124.25279999999999</v>
      </c>
      <c r="C1241" s="5">
        <v>0</v>
      </c>
      <c r="D1241" s="5">
        <v>0.02</v>
      </c>
    </row>
    <row r="1242" spans="1:4" hidden="1" x14ac:dyDescent="0.25">
      <c r="A1242" s="2" t="s">
        <v>1239</v>
      </c>
      <c r="B1242" s="5">
        <v>460</v>
      </c>
      <c r="C1242" s="5">
        <v>0</v>
      </c>
      <c r="D1242" s="5">
        <v>0</v>
      </c>
    </row>
    <row r="1243" spans="1:4" hidden="1" x14ac:dyDescent="0.25">
      <c r="A1243" s="2" t="s">
        <v>1240</v>
      </c>
      <c r="B1243" s="5">
        <v>125</v>
      </c>
      <c r="C1243" s="5">
        <v>0</v>
      </c>
      <c r="D1243" s="5">
        <v>0</v>
      </c>
    </row>
    <row r="1244" spans="1:4" hidden="1" x14ac:dyDescent="0.25">
      <c r="A1244" s="2" t="s">
        <v>1241</v>
      </c>
      <c r="B1244" s="5">
        <v>2987.29</v>
      </c>
      <c r="C1244" s="5">
        <v>0</v>
      </c>
      <c r="D1244" s="5">
        <v>0</v>
      </c>
    </row>
    <row r="1245" spans="1:4" hidden="1" x14ac:dyDescent="0.25">
      <c r="A1245" s="2" t="s">
        <v>1242</v>
      </c>
      <c r="B1245" s="5">
        <v>65</v>
      </c>
      <c r="C1245" s="5">
        <v>0</v>
      </c>
      <c r="D1245" s="5">
        <v>1300</v>
      </c>
    </row>
    <row r="1246" spans="1:4" hidden="1" x14ac:dyDescent="0.25">
      <c r="A1246" s="2" t="s">
        <v>1243</v>
      </c>
      <c r="B1246" s="5">
        <v>100</v>
      </c>
      <c r="C1246" s="5">
        <v>0</v>
      </c>
      <c r="D1246" s="5">
        <v>0</v>
      </c>
    </row>
    <row r="1247" spans="1:4" hidden="1" x14ac:dyDescent="0.25">
      <c r="A1247" s="2" t="s">
        <v>1244</v>
      </c>
      <c r="B1247" s="5">
        <v>29.176400000000001</v>
      </c>
      <c r="C1247" s="5">
        <v>0</v>
      </c>
      <c r="D1247" s="5">
        <v>0</v>
      </c>
    </row>
    <row r="1248" spans="1:4" hidden="1" x14ac:dyDescent="0.25">
      <c r="A1248" s="2" t="s">
        <v>1245</v>
      </c>
      <c r="B1248" s="5">
        <v>255.39</v>
      </c>
      <c r="C1248" s="5">
        <v>0</v>
      </c>
      <c r="D1248" s="5">
        <v>0</v>
      </c>
    </row>
    <row r="1249" spans="1:4" hidden="1" x14ac:dyDescent="0.25">
      <c r="A1249" s="2" t="s">
        <v>1246</v>
      </c>
      <c r="B1249" s="5">
        <v>331.43</v>
      </c>
      <c r="C1249" s="5">
        <v>0</v>
      </c>
      <c r="D1249" s="5">
        <v>0</v>
      </c>
    </row>
    <row r="1250" spans="1:4" hidden="1" x14ac:dyDescent="0.25">
      <c r="A1250" s="2" t="s">
        <v>1247</v>
      </c>
      <c r="B1250" s="5">
        <v>475</v>
      </c>
      <c r="C1250" s="5">
        <v>0</v>
      </c>
      <c r="D1250" s="5">
        <v>0</v>
      </c>
    </row>
    <row r="1251" spans="1:4" hidden="1" x14ac:dyDescent="0.25">
      <c r="A1251" s="2" t="s">
        <v>1248</v>
      </c>
      <c r="B1251" s="5">
        <v>64.347999999999999</v>
      </c>
      <c r="C1251" s="5">
        <v>0</v>
      </c>
      <c r="D1251" s="5">
        <v>0</v>
      </c>
    </row>
    <row r="1252" spans="1:4" hidden="1" x14ac:dyDescent="0.25">
      <c r="A1252" s="2" t="s">
        <v>1249</v>
      </c>
      <c r="B1252" s="5">
        <v>0</v>
      </c>
      <c r="C1252" s="5">
        <v>0</v>
      </c>
      <c r="D1252" s="5">
        <v>0</v>
      </c>
    </row>
    <row r="1253" spans="1:4" hidden="1" x14ac:dyDescent="0.25">
      <c r="A1253" s="2" t="s">
        <v>1250</v>
      </c>
      <c r="B1253" s="5">
        <v>16.059999999999999</v>
      </c>
      <c r="C1253" s="5">
        <v>0</v>
      </c>
      <c r="D1253" s="5">
        <v>0</v>
      </c>
    </row>
    <row r="1254" spans="1:4" hidden="1" x14ac:dyDescent="0.25">
      <c r="A1254" s="2" t="s">
        <v>1251</v>
      </c>
      <c r="B1254" s="5">
        <v>0</v>
      </c>
      <c r="C1254" s="5">
        <v>0</v>
      </c>
      <c r="D1254" s="5">
        <v>0</v>
      </c>
    </row>
    <row r="1255" spans="1:4" hidden="1" x14ac:dyDescent="0.25">
      <c r="A1255" s="2" t="s">
        <v>1252</v>
      </c>
      <c r="B1255" s="5">
        <v>85</v>
      </c>
      <c r="C1255" s="5">
        <v>0</v>
      </c>
      <c r="D1255" s="5">
        <v>0</v>
      </c>
    </row>
    <row r="1256" spans="1:4" hidden="1" x14ac:dyDescent="0.25">
      <c r="A1256" s="2" t="s">
        <v>1253</v>
      </c>
      <c r="B1256" s="5">
        <v>0</v>
      </c>
      <c r="C1256" s="5">
        <v>0</v>
      </c>
      <c r="D1256" s="5">
        <v>0</v>
      </c>
    </row>
    <row r="1257" spans="1:4" hidden="1" x14ac:dyDescent="0.25">
      <c r="A1257" s="2" t="s">
        <v>1254</v>
      </c>
      <c r="B1257" s="5">
        <v>70</v>
      </c>
      <c r="C1257" s="5">
        <v>0</v>
      </c>
      <c r="D1257" s="5">
        <v>0</v>
      </c>
    </row>
    <row r="1258" spans="1:4" hidden="1" x14ac:dyDescent="0.25">
      <c r="A1258" s="2" t="s">
        <v>1255</v>
      </c>
      <c r="B1258" s="5">
        <v>110</v>
      </c>
      <c r="C1258" s="5">
        <v>0</v>
      </c>
      <c r="D1258" s="5">
        <v>0</v>
      </c>
    </row>
    <row r="1259" spans="1:4" hidden="1" x14ac:dyDescent="0.25">
      <c r="A1259" s="2" t="s">
        <v>1256</v>
      </c>
      <c r="B1259" s="5">
        <v>400</v>
      </c>
      <c r="C1259" s="5">
        <v>0</v>
      </c>
      <c r="D1259" s="5">
        <v>0</v>
      </c>
    </row>
    <row r="1260" spans="1:4" hidden="1" x14ac:dyDescent="0.25">
      <c r="A1260" s="2" t="s">
        <v>1257</v>
      </c>
      <c r="B1260" s="5">
        <v>425</v>
      </c>
      <c r="C1260" s="5">
        <v>0</v>
      </c>
      <c r="D1260" s="5">
        <v>0</v>
      </c>
    </row>
    <row r="1261" spans="1:4" hidden="1" x14ac:dyDescent="0.25">
      <c r="A1261" s="2" t="s">
        <v>1258</v>
      </c>
      <c r="B1261" s="5">
        <v>360</v>
      </c>
      <c r="C1261" s="5">
        <v>0</v>
      </c>
      <c r="D1261" s="5">
        <v>0</v>
      </c>
    </row>
    <row r="1262" spans="1:4" hidden="1" x14ac:dyDescent="0.25">
      <c r="A1262" s="2" t="s">
        <v>1259</v>
      </c>
      <c r="B1262" s="5">
        <v>84.75</v>
      </c>
      <c r="C1262" s="5">
        <v>0</v>
      </c>
      <c r="D1262" s="5">
        <v>169.5</v>
      </c>
    </row>
    <row r="1263" spans="1:4" hidden="1" x14ac:dyDescent="0.25">
      <c r="A1263" s="2" t="s">
        <v>1260</v>
      </c>
      <c r="B1263" s="5">
        <v>125</v>
      </c>
      <c r="C1263" s="5">
        <v>0</v>
      </c>
      <c r="D1263" s="5">
        <v>0</v>
      </c>
    </row>
    <row r="1264" spans="1:4" hidden="1" x14ac:dyDescent="0.25">
      <c r="A1264" s="2" t="s">
        <v>1261</v>
      </c>
      <c r="B1264" s="5">
        <v>125</v>
      </c>
      <c r="C1264" s="5">
        <v>0</v>
      </c>
      <c r="D1264" s="5">
        <v>0</v>
      </c>
    </row>
    <row r="1265" spans="1:4" hidden="1" x14ac:dyDescent="0.25">
      <c r="A1265" s="2" t="s">
        <v>1262</v>
      </c>
      <c r="B1265" s="5">
        <v>90</v>
      </c>
      <c r="C1265" s="5">
        <v>0</v>
      </c>
      <c r="D1265" s="5">
        <v>0</v>
      </c>
    </row>
    <row r="1266" spans="1:4" hidden="1" x14ac:dyDescent="0.25">
      <c r="A1266" s="2" t="s">
        <v>1263</v>
      </c>
      <c r="B1266" s="5">
        <v>0</v>
      </c>
      <c r="C1266" s="5">
        <v>0</v>
      </c>
      <c r="D1266" s="5">
        <v>0</v>
      </c>
    </row>
    <row r="1267" spans="1:4" hidden="1" x14ac:dyDescent="0.25">
      <c r="A1267" s="2" t="s">
        <v>1264</v>
      </c>
      <c r="B1267" s="5">
        <v>85</v>
      </c>
      <c r="C1267" s="5">
        <v>0</v>
      </c>
      <c r="D1267" s="5">
        <v>0</v>
      </c>
    </row>
    <row r="1268" spans="1:4" hidden="1" x14ac:dyDescent="0.25">
      <c r="A1268" s="2" t="s">
        <v>1265</v>
      </c>
      <c r="B1268" s="5">
        <v>46.5533</v>
      </c>
      <c r="C1268" s="5">
        <v>0</v>
      </c>
      <c r="D1268" s="5">
        <v>0</v>
      </c>
    </row>
    <row r="1269" spans="1:4" x14ac:dyDescent="0.25">
      <c r="A1269" s="2" t="s">
        <v>1266</v>
      </c>
      <c r="B1269" s="5">
        <v>53.311999999999998</v>
      </c>
      <c r="C1269" s="5">
        <v>30</v>
      </c>
      <c r="D1269" s="5">
        <v>1599.36</v>
      </c>
    </row>
    <row r="1270" spans="1:4" hidden="1" x14ac:dyDescent="0.25">
      <c r="A1270" s="2" t="s">
        <v>1267</v>
      </c>
      <c r="B1270" s="5">
        <v>65</v>
      </c>
      <c r="C1270" s="5">
        <v>0</v>
      </c>
      <c r="D1270" s="5">
        <v>0</v>
      </c>
    </row>
    <row r="1271" spans="1:4" hidden="1" x14ac:dyDescent="0.25">
      <c r="A1271" s="2" t="s">
        <v>1268</v>
      </c>
      <c r="B1271" s="5">
        <v>61</v>
      </c>
      <c r="C1271" s="5">
        <v>0</v>
      </c>
      <c r="D1271" s="5">
        <v>0</v>
      </c>
    </row>
    <row r="1272" spans="1:4" hidden="1" x14ac:dyDescent="0.25">
      <c r="A1272" s="2" t="s">
        <v>1269</v>
      </c>
      <c r="B1272" s="5">
        <v>90</v>
      </c>
      <c r="C1272" s="5">
        <v>0</v>
      </c>
      <c r="D1272" s="5">
        <v>0</v>
      </c>
    </row>
    <row r="1273" spans="1:4" hidden="1" x14ac:dyDescent="0.25">
      <c r="A1273" s="2" t="s">
        <v>1270</v>
      </c>
      <c r="B1273" s="5">
        <v>80</v>
      </c>
      <c r="C1273" s="5">
        <v>0</v>
      </c>
      <c r="D1273" s="5">
        <v>0</v>
      </c>
    </row>
    <row r="1274" spans="1:4" hidden="1" x14ac:dyDescent="0.25">
      <c r="A1274" s="2" t="s">
        <v>1271</v>
      </c>
      <c r="B1274" s="5">
        <v>0</v>
      </c>
      <c r="C1274" s="5">
        <v>0</v>
      </c>
      <c r="D1274" s="5">
        <v>0</v>
      </c>
    </row>
    <row r="1275" spans="1:4" x14ac:dyDescent="0.25">
      <c r="A1275" s="2" t="s">
        <v>1272</v>
      </c>
      <c r="B1275" s="5">
        <v>10784.78</v>
      </c>
      <c r="C1275" s="5">
        <v>3</v>
      </c>
      <c r="D1275" s="5">
        <v>32354.34</v>
      </c>
    </row>
    <row r="1276" spans="1:4" hidden="1" x14ac:dyDescent="0.25">
      <c r="A1276" s="2" t="s">
        <v>1273</v>
      </c>
      <c r="B1276" s="5">
        <v>90</v>
      </c>
      <c r="C1276" s="5">
        <v>0</v>
      </c>
      <c r="D1276" s="5">
        <v>0</v>
      </c>
    </row>
    <row r="1277" spans="1:4" hidden="1" x14ac:dyDescent="0.25">
      <c r="A1277" s="2" t="s">
        <v>1274</v>
      </c>
      <c r="B1277" s="5">
        <v>127.12</v>
      </c>
      <c r="C1277" s="5">
        <v>0</v>
      </c>
      <c r="D1277" s="5">
        <v>127.12</v>
      </c>
    </row>
    <row r="1278" spans="1:4" hidden="1" x14ac:dyDescent="0.25">
      <c r="A1278" s="2" t="s">
        <v>1275</v>
      </c>
      <c r="B1278" s="5">
        <v>60</v>
      </c>
      <c r="C1278" s="5">
        <v>0</v>
      </c>
      <c r="D1278" s="5">
        <v>0</v>
      </c>
    </row>
    <row r="1279" spans="1:4" hidden="1" x14ac:dyDescent="0.25">
      <c r="A1279" s="2" t="s">
        <v>1276</v>
      </c>
      <c r="B1279" s="5">
        <v>175</v>
      </c>
      <c r="C1279" s="5">
        <v>0</v>
      </c>
      <c r="D1279" s="5">
        <v>0</v>
      </c>
    </row>
    <row r="1280" spans="1:4" hidden="1" x14ac:dyDescent="0.25">
      <c r="A1280" s="2" t="s">
        <v>1277</v>
      </c>
      <c r="B1280" s="5">
        <v>190</v>
      </c>
      <c r="C1280" s="5">
        <v>0</v>
      </c>
      <c r="D1280" s="5">
        <v>0</v>
      </c>
    </row>
    <row r="1281" spans="1:4" hidden="1" x14ac:dyDescent="0.25">
      <c r="A1281" s="2" t="s">
        <v>1278</v>
      </c>
      <c r="B1281" s="5">
        <v>110</v>
      </c>
      <c r="C1281" s="5">
        <v>0</v>
      </c>
      <c r="D1281" s="5">
        <v>0</v>
      </c>
    </row>
    <row r="1282" spans="1:4" hidden="1" x14ac:dyDescent="0.25">
      <c r="A1282" s="2" t="s">
        <v>1279</v>
      </c>
      <c r="B1282" s="5">
        <v>90</v>
      </c>
      <c r="C1282" s="5">
        <v>0</v>
      </c>
      <c r="D1282" s="5">
        <v>0</v>
      </c>
    </row>
    <row r="1283" spans="1:4" hidden="1" x14ac:dyDescent="0.25">
      <c r="A1283" s="2" t="s">
        <v>1280</v>
      </c>
      <c r="B1283" s="5">
        <v>75</v>
      </c>
      <c r="C1283" s="5">
        <v>0</v>
      </c>
      <c r="D1283" s="5">
        <v>0</v>
      </c>
    </row>
    <row r="1284" spans="1:4" hidden="1" x14ac:dyDescent="0.25">
      <c r="A1284" s="2" t="s">
        <v>1281</v>
      </c>
      <c r="B1284" s="5">
        <v>45</v>
      </c>
      <c r="C1284" s="5">
        <v>0</v>
      </c>
      <c r="D1284" s="5">
        <v>0</v>
      </c>
    </row>
    <row r="1285" spans="1:4" hidden="1" x14ac:dyDescent="0.25">
      <c r="A1285" s="2" t="s">
        <v>1282</v>
      </c>
      <c r="B1285" s="5">
        <v>105</v>
      </c>
      <c r="C1285" s="5">
        <v>0</v>
      </c>
      <c r="D1285" s="5">
        <v>0</v>
      </c>
    </row>
    <row r="1286" spans="1:4" hidden="1" x14ac:dyDescent="0.25">
      <c r="A1286" s="2" t="s">
        <v>1283</v>
      </c>
      <c r="B1286" s="5">
        <v>30.51</v>
      </c>
      <c r="C1286" s="5">
        <v>0</v>
      </c>
      <c r="D1286" s="5">
        <v>0</v>
      </c>
    </row>
    <row r="1287" spans="1:4" x14ac:dyDescent="0.25">
      <c r="A1287" s="2" t="s">
        <v>1284</v>
      </c>
      <c r="B1287" s="5">
        <v>30.51</v>
      </c>
      <c r="C1287" s="5">
        <v>1</v>
      </c>
      <c r="D1287" s="5">
        <v>640.71</v>
      </c>
    </row>
    <row r="1288" spans="1:4" hidden="1" x14ac:dyDescent="0.25">
      <c r="A1288" s="2" t="s">
        <v>1285</v>
      </c>
      <c r="B1288" s="5">
        <v>150</v>
      </c>
      <c r="C1288" s="5">
        <v>0</v>
      </c>
      <c r="D1288" s="5">
        <v>0</v>
      </c>
    </row>
    <row r="1289" spans="1:4" hidden="1" x14ac:dyDescent="0.25">
      <c r="A1289" s="2" t="s">
        <v>1286</v>
      </c>
      <c r="B1289" s="5">
        <v>150</v>
      </c>
      <c r="C1289" s="5">
        <v>0</v>
      </c>
      <c r="D1289" s="5">
        <v>0</v>
      </c>
    </row>
    <row r="1290" spans="1:4" hidden="1" x14ac:dyDescent="0.25">
      <c r="A1290" s="2" t="s">
        <v>1287</v>
      </c>
      <c r="B1290" s="5">
        <v>380</v>
      </c>
      <c r="C1290" s="5">
        <v>0</v>
      </c>
      <c r="D1290" s="5">
        <v>0</v>
      </c>
    </row>
    <row r="1291" spans="1:4" hidden="1" x14ac:dyDescent="0.25">
      <c r="A1291" s="2" t="s">
        <v>1288</v>
      </c>
      <c r="B1291" s="5">
        <v>86</v>
      </c>
      <c r="C1291" s="5">
        <v>0</v>
      </c>
      <c r="D1291" s="5">
        <v>0</v>
      </c>
    </row>
    <row r="1292" spans="1:4" hidden="1" x14ac:dyDescent="0.25">
      <c r="A1292" s="2" t="s">
        <v>1289</v>
      </c>
      <c r="B1292" s="5">
        <v>70</v>
      </c>
      <c r="C1292" s="5">
        <v>0</v>
      </c>
      <c r="D1292" s="5">
        <v>0</v>
      </c>
    </row>
    <row r="1293" spans="1:4" hidden="1" x14ac:dyDescent="0.25">
      <c r="A1293" s="2" t="s">
        <v>1290</v>
      </c>
      <c r="B1293" s="5">
        <v>112</v>
      </c>
      <c r="C1293" s="5">
        <v>0</v>
      </c>
      <c r="D1293" s="5">
        <v>0</v>
      </c>
    </row>
    <row r="1294" spans="1:4" hidden="1" x14ac:dyDescent="0.25">
      <c r="A1294" s="2" t="s">
        <v>1291</v>
      </c>
      <c r="B1294" s="5">
        <v>80</v>
      </c>
      <c r="C1294" s="5">
        <v>0</v>
      </c>
      <c r="D1294" s="5">
        <v>0</v>
      </c>
    </row>
    <row r="1295" spans="1:4" hidden="1" x14ac:dyDescent="0.25">
      <c r="A1295" s="2" t="s">
        <v>1292</v>
      </c>
      <c r="B1295" s="5">
        <v>127.12</v>
      </c>
      <c r="C1295" s="5">
        <v>0</v>
      </c>
      <c r="D1295" s="5">
        <v>0</v>
      </c>
    </row>
    <row r="1296" spans="1:4" hidden="1" x14ac:dyDescent="0.25">
      <c r="A1296" s="2" t="s">
        <v>1293</v>
      </c>
      <c r="B1296" s="5">
        <v>38.461500000000001</v>
      </c>
      <c r="C1296" s="5">
        <v>0</v>
      </c>
      <c r="D1296" s="5">
        <v>0</v>
      </c>
    </row>
    <row r="1297" spans="1:4" hidden="1" x14ac:dyDescent="0.25">
      <c r="A1297" s="2" t="s">
        <v>1294</v>
      </c>
      <c r="B1297" s="5">
        <v>0</v>
      </c>
      <c r="C1297" s="5">
        <v>0</v>
      </c>
      <c r="D1297" s="5">
        <v>0</v>
      </c>
    </row>
    <row r="1298" spans="1:4" hidden="1" x14ac:dyDescent="0.25">
      <c r="A1298" s="2" t="s">
        <v>1295</v>
      </c>
      <c r="B1298" s="5">
        <v>210</v>
      </c>
      <c r="C1298" s="5">
        <v>0</v>
      </c>
      <c r="D1298" s="5">
        <v>0</v>
      </c>
    </row>
    <row r="1299" spans="1:4" hidden="1" x14ac:dyDescent="0.25">
      <c r="A1299" s="2" t="s">
        <v>1296</v>
      </c>
      <c r="B1299" s="5">
        <v>160</v>
      </c>
      <c r="C1299" s="5">
        <v>0</v>
      </c>
      <c r="D1299" s="5">
        <v>0</v>
      </c>
    </row>
    <row r="1300" spans="1:4" x14ac:dyDescent="0.25">
      <c r="A1300" s="2" t="s">
        <v>1297</v>
      </c>
      <c r="B1300" s="5">
        <v>190</v>
      </c>
      <c r="C1300" s="5">
        <v>6</v>
      </c>
      <c r="D1300" s="5">
        <v>2090</v>
      </c>
    </row>
    <row r="1301" spans="1:4" hidden="1" x14ac:dyDescent="0.25">
      <c r="A1301" s="2" t="s">
        <v>1298</v>
      </c>
      <c r="B1301" s="5">
        <v>127.12</v>
      </c>
      <c r="C1301" s="5">
        <v>0</v>
      </c>
      <c r="D1301" s="5">
        <v>127.12</v>
      </c>
    </row>
    <row r="1302" spans="1:4" hidden="1" x14ac:dyDescent="0.25">
      <c r="A1302" s="2" t="s">
        <v>1299</v>
      </c>
      <c r="B1302" s="5">
        <v>150</v>
      </c>
      <c r="C1302" s="5">
        <v>0</v>
      </c>
      <c r="D1302" s="5">
        <v>0</v>
      </c>
    </row>
    <row r="1303" spans="1:4" hidden="1" x14ac:dyDescent="0.25">
      <c r="A1303" s="2" t="s">
        <v>1300</v>
      </c>
      <c r="B1303" s="5">
        <v>42.37</v>
      </c>
      <c r="C1303" s="5">
        <v>0</v>
      </c>
      <c r="D1303" s="5">
        <v>42.37</v>
      </c>
    </row>
    <row r="1304" spans="1:4" hidden="1" x14ac:dyDescent="0.25">
      <c r="A1304" s="2" t="s">
        <v>1301</v>
      </c>
      <c r="B1304" s="5">
        <v>134.3417</v>
      </c>
      <c r="C1304" s="5">
        <v>0</v>
      </c>
      <c r="D1304" s="5">
        <v>0</v>
      </c>
    </row>
    <row r="1305" spans="1:4" x14ac:dyDescent="0.25">
      <c r="A1305" s="2" t="s">
        <v>1302</v>
      </c>
      <c r="B1305" s="5">
        <v>18</v>
      </c>
      <c r="C1305" s="5">
        <v>5</v>
      </c>
      <c r="D1305" s="5">
        <v>90</v>
      </c>
    </row>
    <row r="1306" spans="1:4" hidden="1" x14ac:dyDescent="0.25">
      <c r="A1306" s="2" t="s">
        <v>1303</v>
      </c>
      <c r="B1306" s="5">
        <v>10</v>
      </c>
      <c r="C1306" s="5">
        <v>0</v>
      </c>
      <c r="D1306" s="5">
        <v>0</v>
      </c>
    </row>
    <row r="1307" spans="1:4" hidden="1" x14ac:dyDescent="0.25">
      <c r="A1307" s="2" t="s">
        <v>1304</v>
      </c>
      <c r="B1307" s="5">
        <v>100</v>
      </c>
      <c r="C1307" s="5">
        <v>0</v>
      </c>
      <c r="D1307" s="5">
        <v>0</v>
      </c>
    </row>
    <row r="1308" spans="1:4" hidden="1" x14ac:dyDescent="0.25">
      <c r="A1308" s="2" t="s">
        <v>1305</v>
      </c>
      <c r="B1308" s="5">
        <v>0</v>
      </c>
      <c r="C1308" s="5">
        <v>0</v>
      </c>
      <c r="D1308" s="5">
        <v>0</v>
      </c>
    </row>
    <row r="1309" spans="1:4" hidden="1" x14ac:dyDescent="0.25">
      <c r="A1309" s="2" t="s">
        <v>1306</v>
      </c>
      <c r="B1309" s="5">
        <v>0</v>
      </c>
      <c r="C1309" s="5">
        <v>0</v>
      </c>
      <c r="D1309" s="5">
        <v>0</v>
      </c>
    </row>
    <row r="1310" spans="1:4" hidden="1" x14ac:dyDescent="0.25">
      <c r="A1310" s="2" t="s">
        <v>1307</v>
      </c>
      <c r="B1310" s="5">
        <v>190</v>
      </c>
      <c r="C1310" s="5">
        <v>0</v>
      </c>
      <c r="D1310" s="5">
        <v>0</v>
      </c>
    </row>
    <row r="1311" spans="1:4" hidden="1" x14ac:dyDescent="0.25">
      <c r="A1311" s="2" t="s">
        <v>1308</v>
      </c>
      <c r="B1311" s="5">
        <v>50</v>
      </c>
      <c r="C1311" s="5">
        <v>0</v>
      </c>
      <c r="D1311" s="5">
        <v>0</v>
      </c>
    </row>
    <row r="1312" spans="1:4" hidden="1" x14ac:dyDescent="0.25">
      <c r="A1312" s="2" t="s">
        <v>1309</v>
      </c>
      <c r="B1312" s="5">
        <v>80</v>
      </c>
      <c r="C1312" s="5">
        <v>0</v>
      </c>
      <c r="D1312" s="5">
        <v>0</v>
      </c>
    </row>
    <row r="1313" spans="1:4" hidden="1" x14ac:dyDescent="0.25">
      <c r="A1313" s="2" t="s">
        <v>1310</v>
      </c>
      <c r="B1313" s="5">
        <v>262.10480000000001</v>
      </c>
      <c r="C1313" s="5">
        <v>0</v>
      </c>
      <c r="D1313" s="5">
        <v>5504.2</v>
      </c>
    </row>
    <row r="1314" spans="1:4" hidden="1" x14ac:dyDescent="0.25">
      <c r="A1314" s="2" t="s">
        <v>1311</v>
      </c>
      <c r="B1314" s="5">
        <v>110</v>
      </c>
      <c r="C1314" s="5">
        <v>0</v>
      </c>
      <c r="D1314" s="5">
        <v>0</v>
      </c>
    </row>
    <row r="1315" spans="1:4" hidden="1" x14ac:dyDescent="0.25">
      <c r="A1315" s="2" t="s">
        <v>1312</v>
      </c>
      <c r="B1315" s="5">
        <v>90</v>
      </c>
      <c r="C1315" s="5">
        <v>0</v>
      </c>
      <c r="D1315" s="5">
        <v>0</v>
      </c>
    </row>
    <row r="1316" spans="1:4" hidden="1" x14ac:dyDescent="0.25">
      <c r="A1316" s="2" t="s">
        <v>1313</v>
      </c>
      <c r="B1316" s="5">
        <v>60</v>
      </c>
      <c r="C1316" s="5">
        <v>0</v>
      </c>
      <c r="D1316" s="5">
        <v>0</v>
      </c>
    </row>
    <row r="1317" spans="1:4" hidden="1" x14ac:dyDescent="0.25">
      <c r="A1317" s="2" t="s">
        <v>1314</v>
      </c>
      <c r="B1317" s="5">
        <v>80</v>
      </c>
      <c r="C1317" s="5">
        <v>0</v>
      </c>
      <c r="D1317" s="5">
        <v>0</v>
      </c>
    </row>
    <row r="1318" spans="1:4" hidden="1" x14ac:dyDescent="0.25">
      <c r="A1318" s="2" t="s">
        <v>1315</v>
      </c>
      <c r="B1318" s="5">
        <v>190</v>
      </c>
      <c r="C1318" s="5">
        <v>0</v>
      </c>
      <c r="D1318" s="5">
        <v>0</v>
      </c>
    </row>
    <row r="1319" spans="1:4" hidden="1" x14ac:dyDescent="0.25">
      <c r="A1319" s="2" t="s">
        <v>1316</v>
      </c>
      <c r="B1319" s="5">
        <v>35</v>
      </c>
      <c r="C1319" s="5">
        <v>0</v>
      </c>
      <c r="D1319" s="5">
        <v>0</v>
      </c>
    </row>
    <row r="1320" spans="1:4" hidden="1" x14ac:dyDescent="0.25">
      <c r="A1320" s="2" t="s">
        <v>1317</v>
      </c>
      <c r="B1320" s="5">
        <v>35</v>
      </c>
      <c r="C1320" s="5">
        <v>0</v>
      </c>
      <c r="D1320" s="5">
        <v>0</v>
      </c>
    </row>
    <row r="1321" spans="1:4" hidden="1" x14ac:dyDescent="0.25">
      <c r="A1321" s="2" t="s">
        <v>1318</v>
      </c>
      <c r="B1321" s="5">
        <v>210</v>
      </c>
      <c r="C1321" s="5">
        <v>0</v>
      </c>
      <c r="D1321" s="5">
        <v>0</v>
      </c>
    </row>
    <row r="1322" spans="1:4" hidden="1" x14ac:dyDescent="0.25">
      <c r="A1322" s="2" t="s">
        <v>1319</v>
      </c>
      <c r="B1322" s="5">
        <v>127.12</v>
      </c>
      <c r="C1322" s="5">
        <v>0</v>
      </c>
      <c r="D1322" s="5">
        <v>0</v>
      </c>
    </row>
    <row r="1323" spans="1:4" hidden="1" x14ac:dyDescent="0.25">
      <c r="A1323" s="2" t="s">
        <v>1320</v>
      </c>
      <c r="B1323" s="5">
        <v>0</v>
      </c>
      <c r="C1323" s="5">
        <v>0</v>
      </c>
      <c r="D1323" s="5">
        <v>0</v>
      </c>
    </row>
    <row r="1324" spans="1:4" hidden="1" x14ac:dyDescent="0.25">
      <c r="A1324" s="2" t="s">
        <v>1321</v>
      </c>
      <c r="B1324" s="5">
        <v>84.75</v>
      </c>
      <c r="C1324" s="5">
        <v>0</v>
      </c>
      <c r="D1324" s="5">
        <v>84.75</v>
      </c>
    </row>
    <row r="1325" spans="1:4" hidden="1" x14ac:dyDescent="0.25">
      <c r="A1325" s="2" t="s">
        <v>1322</v>
      </c>
      <c r="B1325" s="5">
        <v>35</v>
      </c>
      <c r="C1325" s="5">
        <v>0</v>
      </c>
      <c r="D1325" s="5">
        <v>0</v>
      </c>
    </row>
    <row r="1326" spans="1:4" hidden="1" x14ac:dyDescent="0.25">
      <c r="A1326" s="2" t="s">
        <v>1323</v>
      </c>
      <c r="B1326" s="5">
        <v>500</v>
      </c>
      <c r="C1326" s="5">
        <v>0</v>
      </c>
      <c r="D1326" s="5">
        <v>0</v>
      </c>
    </row>
    <row r="1327" spans="1:4" hidden="1" x14ac:dyDescent="0.25">
      <c r="A1327" s="2" t="s">
        <v>1324</v>
      </c>
      <c r="B1327" s="5">
        <v>750</v>
      </c>
      <c r="C1327" s="5">
        <v>0</v>
      </c>
      <c r="D1327" s="5">
        <v>0</v>
      </c>
    </row>
    <row r="1328" spans="1:4" hidden="1" x14ac:dyDescent="0.25">
      <c r="A1328" s="2" t="s">
        <v>1325</v>
      </c>
      <c r="B1328" s="5">
        <v>120</v>
      </c>
      <c r="C1328" s="5">
        <v>0</v>
      </c>
      <c r="D1328" s="5">
        <v>0</v>
      </c>
    </row>
    <row r="1329" spans="1:4" hidden="1" x14ac:dyDescent="0.25">
      <c r="A1329" s="2" t="s">
        <v>1325</v>
      </c>
      <c r="B1329" s="5">
        <v>130</v>
      </c>
      <c r="C1329" s="5">
        <v>0</v>
      </c>
      <c r="D1329" s="5">
        <v>0</v>
      </c>
    </row>
    <row r="1330" spans="1:4" hidden="1" x14ac:dyDescent="0.25">
      <c r="A1330" s="2" t="s">
        <v>1326</v>
      </c>
      <c r="B1330" s="5">
        <v>145</v>
      </c>
      <c r="C1330" s="5">
        <v>0</v>
      </c>
      <c r="D1330" s="5">
        <v>0</v>
      </c>
    </row>
    <row r="1331" spans="1:4" hidden="1" x14ac:dyDescent="0.25">
      <c r="A1331" s="2" t="s">
        <v>1327</v>
      </c>
      <c r="B1331" s="5">
        <v>315</v>
      </c>
      <c r="C1331" s="5">
        <v>0</v>
      </c>
      <c r="D1331" s="5">
        <v>1575</v>
      </c>
    </row>
    <row r="1332" spans="1:4" hidden="1" x14ac:dyDescent="0.25">
      <c r="A1332" s="2" t="s">
        <v>1328</v>
      </c>
      <c r="B1332" s="5">
        <v>25</v>
      </c>
      <c r="C1332" s="5">
        <v>0</v>
      </c>
      <c r="D1332" s="5">
        <v>0</v>
      </c>
    </row>
    <row r="1333" spans="1:4" hidden="1" x14ac:dyDescent="0.25">
      <c r="A1333" s="2" t="s">
        <v>1329</v>
      </c>
      <c r="B1333" s="5">
        <v>1250</v>
      </c>
      <c r="C1333" s="5">
        <v>0</v>
      </c>
      <c r="D1333" s="5">
        <v>0</v>
      </c>
    </row>
    <row r="1334" spans="1:4" hidden="1" x14ac:dyDescent="0.25">
      <c r="A1334" s="2" t="s">
        <v>1330</v>
      </c>
      <c r="B1334" s="5">
        <v>540</v>
      </c>
      <c r="C1334" s="5">
        <v>0</v>
      </c>
      <c r="D1334" s="5">
        <v>0</v>
      </c>
    </row>
    <row r="1335" spans="1:4" x14ac:dyDescent="0.25">
      <c r="A1335" s="2" t="s">
        <v>1331</v>
      </c>
      <c r="B1335" s="5">
        <v>75</v>
      </c>
      <c r="C1335" s="5">
        <v>39</v>
      </c>
      <c r="D1335" s="5">
        <v>2925</v>
      </c>
    </row>
    <row r="1336" spans="1:4" hidden="1" x14ac:dyDescent="0.25">
      <c r="A1336" s="2" t="s">
        <v>1332</v>
      </c>
      <c r="B1336" s="5">
        <v>750</v>
      </c>
      <c r="C1336" s="5">
        <v>0</v>
      </c>
      <c r="D1336" s="5">
        <v>0</v>
      </c>
    </row>
    <row r="1337" spans="1:4" x14ac:dyDescent="0.25">
      <c r="A1337" s="2" t="s">
        <v>1333</v>
      </c>
      <c r="B1337" s="5">
        <v>23.75</v>
      </c>
      <c r="C1337" s="5">
        <v>1</v>
      </c>
      <c r="D1337" s="5">
        <v>23.75</v>
      </c>
    </row>
    <row r="1338" spans="1:4" hidden="1" x14ac:dyDescent="0.25">
      <c r="A1338" s="2" t="s">
        <v>1334</v>
      </c>
      <c r="B1338" s="5">
        <v>200.43</v>
      </c>
      <c r="C1338" s="5">
        <v>0</v>
      </c>
      <c r="D1338" s="5">
        <v>0</v>
      </c>
    </row>
    <row r="1339" spans="1:4" hidden="1" x14ac:dyDescent="0.25">
      <c r="A1339" s="2" t="s">
        <v>1335</v>
      </c>
      <c r="B1339" s="5">
        <v>200.43</v>
      </c>
      <c r="C1339" s="5">
        <v>0</v>
      </c>
      <c r="D1339" s="5">
        <v>0</v>
      </c>
    </row>
    <row r="1340" spans="1:4" hidden="1" x14ac:dyDescent="0.25">
      <c r="A1340" s="2" t="s">
        <v>1336</v>
      </c>
      <c r="B1340" s="5">
        <v>6840</v>
      </c>
      <c r="C1340" s="5">
        <v>0</v>
      </c>
      <c r="D1340" s="5">
        <v>0</v>
      </c>
    </row>
    <row r="1341" spans="1:4" hidden="1" x14ac:dyDescent="0.25">
      <c r="A1341" s="2" t="s">
        <v>1337</v>
      </c>
      <c r="B1341" s="5">
        <v>7</v>
      </c>
      <c r="C1341" s="5">
        <v>0</v>
      </c>
      <c r="D1341" s="5">
        <v>0</v>
      </c>
    </row>
    <row r="1342" spans="1:4" hidden="1" x14ac:dyDescent="0.25">
      <c r="A1342" s="2" t="s">
        <v>1338</v>
      </c>
      <c r="B1342" s="5">
        <v>79</v>
      </c>
      <c r="C1342" s="5">
        <v>0</v>
      </c>
      <c r="D1342" s="5">
        <v>0</v>
      </c>
    </row>
    <row r="1343" spans="1:4" hidden="1" x14ac:dyDescent="0.25">
      <c r="A1343" s="2" t="s">
        <v>1339</v>
      </c>
      <c r="B1343" s="5">
        <v>23.333300000000001</v>
      </c>
      <c r="C1343" s="5">
        <v>0</v>
      </c>
      <c r="D1343" s="5">
        <v>0</v>
      </c>
    </row>
    <row r="1344" spans="1:4" hidden="1" x14ac:dyDescent="0.25">
      <c r="A1344" s="2" t="s">
        <v>1340</v>
      </c>
      <c r="B1344" s="5">
        <v>15</v>
      </c>
      <c r="C1344" s="5">
        <v>0</v>
      </c>
      <c r="D1344" s="5">
        <v>0</v>
      </c>
    </row>
    <row r="1345" spans="1:4" hidden="1" x14ac:dyDescent="0.25">
      <c r="A1345" s="2" t="s">
        <v>1341</v>
      </c>
      <c r="B1345" s="5">
        <v>15</v>
      </c>
      <c r="C1345" s="5">
        <v>0</v>
      </c>
      <c r="D1345" s="5">
        <v>0</v>
      </c>
    </row>
    <row r="1346" spans="1:4" hidden="1" x14ac:dyDescent="0.25">
      <c r="A1346" s="2" t="s">
        <v>1342</v>
      </c>
      <c r="B1346" s="5">
        <v>25</v>
      </c>
      <c r="C1346" s="5">
        <v>0</v>
      </c>
      <c r="D1346" s="5">
        <v>0</v>
      </c>
    </row>
    <row r="1347" spans="1:4" hidden="1" x14ac:dyDescent="0.25">
      <c r="A1347" s="2" t="s">
        <v>1343</v>
      </c>
      <c r="B1347" s="5">
        <v>17.239999999999998</v>
      </c>
      <c r="C1347" s="5">
        <v>0</v>
      </c>
      <c r="D1347" s="5">
        <v>0</v>
      </c>
    </row>
    <row r="1348" spans="1:4" hidden="1" x14ac:dyDescent="0.25">
      <c r="A1348" s="2" t="s">
        <v>1344</v>
      </c>
      <c r="B1348" s="5">
        <v>390</v>
      </c>
      <c r="C1348" s="5">
        <v>0</v>
      </c>
      <c r="D1348" s="5">
        <v>1950</v>
      </c>
    </row>
    <row r="1349" spans="1:4" x14ac:dyDescent="0.25">
      <c r="A1349" s="2" t="s">
        <v>1345</v>
      </c>
      <c r="B1349" s="5">
        <v>349.33120000000002</v>
      </c>
      <c r="C1349" s="5">
        <v>17</v>
      </c>
      <c r="D1349" s="5">
        <v>54845</v>
      </c>
    </row>
    <row r="1350" spans="1:4" x14ac:dyDescent="0.25">
      <c r="A1350" s="2" t="s">
        <v>1346</v>
      </c>
      <c r="B1350" s="5">
        <v>0</v>
      </c>
      <c r="C1350" s="5">
        <v>4</v>
      </c>
      <c r="D1350" s="5">
        <v>0</v>
      </c>
    </row>
    <row r="1351" spans="1:4" hidden="1" x14ac:dyDescent="0.25">
      <c r="A1351" s="2" t="s">
        <v>1347</v>
      </c>
      <c r="B1351" s="5">
        <v>190</v>
      </c>
      <c r="C1351" s="5">
        <v>0</v>
      </c>
      <c r="D1351" s="5">
        <v>0</v>
      </c>
    </row>
    <row r="1352" spans="1:4" x14ac:dyDescent="0.25">
      <c r="A1352" s="2" t="s">
        <v>1348</v>
      </c>
      <c r="B1352" s="5">
        <v>303.33330000000001</v>
      </c>
      <c r="C1352" s="5">
        <v>34</v>
      </c>
      <c r="D1352" s="5">
        <v>10920</v>
      </c>
    </row>
    <row r="1353" spans="1:4" hidden="1" x14ac:dyDescent="0.25">
      <c r="A1353" s="2" t="s">
        <v>1349</v>
      </c>
      <c r="B1353" s="5">
        <v>203</v>
      </c>
      <c r="C1353" s="5">
        <v>0</v>
      </c>
      <c r="D1353" s="5">
        <v>0</v>
      </c>
    </row>
    <row r="1354" spans="1:4" hidden="1" x14ac:dyDescent="0.25">
      <c r="A1354" s="2" t="s">
        <v>1350</v>
      </c>
      <c r="B1354" s="5">
        <v>265.05</v>
      </c>
      <c r="C1354" s="5">
        <v>0</v>
      </c>
      <c r="D1354" s="5">
        <v>0</v>
      </c>
    </row>
    <row r="1355" spans="1:4" hidden="1" x14ac:dyDescent="0.25">
      <c r="A1355" s="2" t="s">
        <v>1351</v>
      </c>
      <c r="B1355" s="5">
        <v>265.05</v>
      </c>
      <c r="C1355" s="5">
        <v>0</v>
      </c>
      <c r="D1355" s="5">
        <v>0</v>
      </c>
    </row>
    <row r="1356" spans="1:4" hidden="1" x14ac:dyDescent="0.25">
      <c r="A1356" s="2" t="s">
        <v>1352</v>
      </c>
      <c r="B1356" s="5">
        <v>4.7</v>
      </c>
      <c r="C1356" s="5">
        <v>0</v>
      </c>
      <c r="D1356" s="5">
        <v>0</v>
      </c>
    </row>
    <row r="1357" spans="1:4" hidden="1" x14ac:dyDescent="0.25">
      <c r="A1357" s="2" t="s">
        <v>1353</v>
      </c>
      <c r="B1357" s="5">
        <v>7.35</v>
      </c>
      <c r="C1357" s="5">
        <v>0</v>
      </c>
      <c r="D1357" s="5">
        <v>0</v>
      </c>
    </row>
    <row r="1358" spans="1:4" hidden="1" x14ac:dyDescent="0.25">
      <c r="A1358" s="2" t="s">
        <v>1354</v>
      </c>
      <c r="B1358" s="5">
        <v>4.5</v>
      </c>
      <c r="C1358" s="5">
        <v>0</v>
      </c>
      <c r="D1358" s="5">
        <v>0</v>
      </c>
    </row>
    <row r="1359" spans="1:4" hidden="1" x14ac:dyDescent="0.25">
      <c r="A1359" s="2" t="s">
        <v>1355</v>
      </c>
      <c r="B1359" s="5">
        <v>380</v>
      </c>
      <c r="C1359" s="5">
        <v>0</v>
      </c>
      <c r="D1359" s="5">
        <v>0</v>
      </c>
    </row>
    <row r="1360" spans="1:4" hidden="1" x14ac:dyDescent="0.25">
      <c r="A1360" s="2" t="s">
        <v>1356</v>
      </c>
      <c r="B1360" s="5">
        <v>100</v>
      </c>
      <c r="C1360" s="5">
        <v>0</v>
      </c>
      <c r="D1360" s="5">
        <v>0</v>
      </c>
    </row>
    <row r="1361" spans="1:4" hidden="1" x14ac:dyDescent="0.25">
      <c r="A1361" s="2" t="s">
        <v>1357</v>
      </c>
      <c r="B1361" s="5">
        <v>35</v>
      </c>
      <c r="C1361" s="5">
        <v>0</v>
      </c>
      <c r="D1361" s="5">
        <v>0</v>
      </c>
    </row>
    <row r="1362" spans="1:4" hidden="1" x14ac:dyDescent="0.25">
      <c r="A1362" s="2" t="s">
        <v>1358</v>
      </c>
      <c r="B1362" s="5">
        <v>3.45</v>
      </c>
      <c r="C1362" s="5">
        <v>0</v>
      </c>
      <c r="D1362" s="5">
        <v>0</v>
      </c>
    </row>
    <row r="1363" spans="1:4" hidden="1" x14ac:dyDescent="0.25">
      <c r="A1363" s="2" t="s">
        <v>1359</v>
      </c>
      <c r="B1363" s="5">
        <v>145</v>
      </c>
      <c r="C1363" s="5">
        <v>0</v>
      </c>
      <c r="D1363" s="5">
        <v>0</v>
      </c>
    </row>
    <row r="1364" spans="1:4" hidden="1" x14ac:dyDescent="0.25">
      <c r="A1364" s="2" t="s">
        <v>1360</v>
      </c>
      <c r="B1364" s="5">
        <v>317.18810000000002</v>
      </c>
      <c r="C1364" s="5">
        <v>0</v>
      </c>
      <c r="D1364" s="5">
        <v>0</v>
      </c>
    </row>
    <row r="1365" spans="1:4" hidden="1" x14ac:dyDescent="0.25">
      <c r="A1365" s="2" t="s">
        <v>1361</v>
      </c>
      <c r="B1365" s="5">
        <v>7.9</v>
      </c>
      <c r="C1365" s="5">
        <v>0</v>
      </c>
      <c r="D1365" s="5">
        <v>0</v>
      </c>
    </row>
    <row r="1366" spans="1:4" hidden="1" x14ac:dyDescent="0.25">
      <c r="A1366" s="2" t="s">
        <v>1362</v>
      </c>
      <c r="B1366" s="5">
        <v>78.09</v>
      </c>
      <c r="C1366" s="5">
        <v>0</v>
      </c>
      <c r="D1366" s="5">
        <v>0</v>
      </c>
    </row>
    <row r="1367" spans="1:4" hidden="1" x14ac:dyDescent="0.25">
      <c r="A1367" s="2" t="s">
        <v>1363</v>
      </c>
      <c r="B1367" s="5">
        <v>78.09</v>
      </c>
      <c r="C1367" s="5">
        <v>0</v>
      </c>
      <c r="D1367" s="5">
        <v>0</v>
      </c>
    </row>
    <row r="1368" spans="1:4" hidden="1" x14ac:dyDescent="0.25">
      <c r="A1368" s="2" t="s">
        <v>1364</v>
      </c>
      <c r="B1368" s="5">
        <v>21.85</v>
      </c>
      <c r="C1368" s="5">
        <v>0</v>
      </c>
      <c r="D1368" s="5">
        <v>0</v>
      </c>
    </row>
    <row r="1369" spans="1:4" hidden="1" x14ac:dyDescent="0.25">
      <c r="A1369" s="2" t="s">
        <v>1365</v>
      </c>
      <c r="B1369" s="5">
        <v>105.93</v>
      </c>
      <c r="C1369" s="5">
        <v>0</v>
      </c>
      <c r="D1369" s="5">
        <v>211.86</v>
      </c>
    </row>
    <row r="1370" spans="1:4" x14ac:dyDescent="0.25">
      <c r="A1370" s="2" t="s">
        <v>1366</v>
      </c>
      <c r="B1370" s="5">
        <v>128.60220000000001</v>
      </c>
      <c r="C1370" s="5">
        <v>194</v>
      </c>
      <c r="D1370" s="5">
        <v>24948.82</v>
      </c>
    </row>
    <row r="1371" spans="1:4" x14ac:dyDescent="0.25">
      <c r="A1371" s="2" t="s">
        <v>1367</v>
      </c>
      <c r="B1371" s="5">
        <v>239.4075</v>
      </c>
      <c r="C1371" s="5">
        <v>23</v>
      </c>
      <c r="D1371" s="5">
        <v>8379.26</v>
      </c>
    </row>
    <row r="1372" spans="1:4" hidden="1" x14ac:dyDescent="0.25">
      <c r="A1372" s="2" t="s">
        <v>1368</v>
      </c>
      <c r="B1372" s="5">
        <v>140</v>
      </c>
      <c r="C1372" s="5">
        <v>0</v>
      </c>
      <c r="D1372" s="5">
        <v>0</v>
      </c>
    </row>
    <row r="1373" spans="1:4" x14ac:dyDescent="0.25">
      <c r="A1373" s="2" t="s">
        <v>1369</v>
      </c>
      <c r="B1373" s="5">
        <v>70</v>
      </c>
      <c r="C1373" s="5">
        <v>48</v>
      </c>
      <c r="D1373" s="5">
        <v>3360</v>
      </c>
    </row>
    <row r="1374" spans="1:4" hidden="1" x14ac:dyDescent="0.25">
      <c r="A1374" s="2" t="s">
        <v>1370</v>
      </c>
      <c r="B1374" s="5">
        <v>1260</v>
      </c>
      <c r="C1374" s="5">
        <v>0</v>
      </c>
      <c r="D1374" s="5">
        <v>0</v>
      </c>
    </row>
    <row r="1375" spans="1:4" x14ac:dyDescent="0.25">
      <c r="A1375" s="2" t="s">
        <v>1371</v>
      </c>
      <c r="B1375" s="5">
        <v>88.125</v>
      </c>
      <c r="C1375" s="5">
        <v>3</v>
      </c>
      <c r="D1375" s="5">
        <v>264.37</v>
      </c>
    </row>
    <row r="1376" spans="1:4" x14ac:dyDescent="0.25">
      <c r="A1376" s="2" t="s">
        <v>1372</v>
      </c>
      <c r="B1376" s="5">
        <v>55</v>
      </c>
      <c r="C1376" s="5">
        <v>10</v>
      </c>
      <c r="D1376" s="5">
        <v>550</v>
      </c>
    </row>
    <row r="1377" spans="1:4" hidden="1" x14ac:dyDescent="0.25">
      <c r="A1377" s="2" t="s">
        <v>1373</v>
      </c>
      <c r="B1377" s="5">
        <v>210</v>
      </c>
      <c r="C1377" s="5">
        <v>0</v>
      </c>
      <c r="D1377" s="5">
        <v>0</v>
      </c>
    </row>
    <row r="1378" spans="1:4" hidden="1" x14ac:dyDescent="0.25">
      <c r="A1378" s="2" t="s">
        <v>1374</v>
      </c>
      <c r="B1378" s="5">
        <v>145</v>
      </c>
      <c r="C1378" s="5">
        <v>0</v>
      </c>
      <c r="D1378" s="5">
        <v>0</v>
      </c>
    </row>
    <row r="1379" spans="1:4" hidden="1" x14ac:dyDescent="0.25">
      <c r="A1379" s="2" t="s">
        <v>1375</v>
      </c>
      <c r="B1379" s="5">
        <v>86.67</v>
      </c>
      <c r="C1379" s="5">
        <v>0</v>
      </c>
      <c r="D1379" s="5">
        <v>0</v>
      </c>
    </row>
    <row r="1380" spans="1:4" hidden="1" x14ac:dyDescent="0.25">
      <c r="A1380" s="2" t="s">
        <v>1376</v>
      </c>
      <c r="B1380" s="5">
        <v>145.29</v>
      </c>
      <c r="C1380" s="5">
        <v>0</v>
      </c>
      <c r="D1380" s="5">
        <v>0</v>
      </c>
    </row>
    <row r="1381" spans="1:4" hidden="1" x14ac:dyDescent="0.25">
      <c r="A1381" s="2" t="s">
        <v>1377</v>
      </c>
      <c r="B1381" s="5">
        <v>60</v>
      </c>
      <c r="C1381" s="5">
        <v>0</v>
      </c>
      <c r="D1381" s="5">
        <v>0</v>
      </c>
    </row>
    <row r="1382" spans="1:4" hidden="1" x14ac:dyDescent="0.25">
      <c r="A1382" s="2" t="s">
        <v>1378</v>
      </c>
      <c r="B1382" s="5">
        <v>585</v>
      </c>
      <c r="C1382" s="5">
        <v>0</v>
      </c>
      <c r="D1382" s="5">
        <v>0</v>
      </c>
    </row>
    <row r="1383" spans="1:4" hidden="1" x14ac:dyDescent="0.25">
      <c r="A1383" s="2" t="s">
        <v>1379</v>
      </c>
      <c r="B1383" s="5">
        <v>670</v>
      </c>
      <c r="C1383" s="5">
        <v>0</v>
      </c>
      <c r="D1383" s="5">
        <v>0</v>
      </c>
    </row>
    <row r="1384" spans="1:4" hidden="1" x14ac:dyDescent="0.25">
      <c r="A1384" s="2" t="s">
        <v>1380</v>
      </c>
      <c r="B1384" s="5">
        <v>60</v>
      </c>
      <c r="C1384" s="5">
        <v>0</v>
      </c>
      <c r="D1384" s="5">
        <v>0</v>
      </c>
    </row>
    <row r="1385" spans="1:4" hidden="1" x14ac:dyDescent="0.25">
      <c r="A1385" s="2" t="s">
        <v>1381</v>
      </c>
      <c r="B1385" s="5">
        <v>60</v>
      </c>
      <c r="C1385" s="5">
        <v>0</v>
      </c>
      <c r="D1385" s="5">
        <v>0</v>
      </c>
    </row>
    <row r="1386" spans="1:4" hidden="1" x14ac:dyDescent="0.25">
      <c r="A1386" s="2" t="s">
        <v>1382</v>
      </c>
      <c r="B1386" s="5">
        <v>30</v>
      </c>
      <c r="C1386" s="5">
        <v>0</v>
      </c>
      <c r="D1386" s="5">
        <v>0</v>
      </c>
    </row>
    <row r="1387" spans="1:4" hidden="1" x14ac:dyDescent="0.25">
      <c r="A1387" s="2" t="s">
        <v>1383</v>
      </c>
      <c r="B1387" s="5">
        <v>60</v>
      </c>
      <c r="C1387" s="5">
        <v>0</v>
      </c>
      <c r="D1387" s="5">
        <v>0</v>
      </c>
    </row>
    <row r="1388" spans="1:4" hidden="1" x14ac:dyDescent="0.25">
      <c r="A1388" s="2" t="s">
        <v>1384</v>
      </c>
      <c r="B1388" s="5">
        <v>450</v>
      </c>
      <c r="C1388" s="5">
        <v>0</v>
      </c>
      <c r="D1388" s="5">
        <v>0</v>
      </c>
    </row>
    <row r="1389" spans="1:4" hidden="1" x14ac:dyDescent="0.25">
      <c r="A1389" s="2" t="s">
        <v>1385</v>
      </c>
      <c r="B1389" s="5">
        <v>280.25</v>
      </c>
      <c r="C1389" s="5">
        <v>0</v>
      </c>
      <c r="D1389" s="5">
        <v>0</v>
      </c>
    </row>
    <row r="1390" spans="1:4" hidden="1" x14ac:dyDescent="0.25">
      <c r="A1390" s="2" t="s">
        <v>1386</v>
      </c>
      <c r="B1390" s="5">
        <v>90</v>
      </c>
      <c r="C1390" s="5">
        <v>0</v>
      </c>
      <c r="D1390" s="5">
        <v>900</v>
      </c>
    </row>
    <row r="1391" spans="1:4" hidden="1" x14ac:dyDescent="0.25">
      <c r="A1391" s="2" t="s">
        <v>1387</v>
      </c>
      <c r="B1391" s="5">
        <v>214.10730000000001</v>
      </c>
      <c r="C1391" s="5">
        <v>0</v>
      </c>
      <c r="D1391" s="5">
        <v>-0.01</v>
      </c>
    </row>
    <row r="1392" spans="1:4" hidden="1" x14ac:dyDescent="0.25">
      <c r="A1392" s="2" t="s">
        <v>1388</v>
      </c>
      <c r="B1392" s="5">
        <v>50</v>
      </c>
      <c r="C1392" s="5">
        <v>0</v>
      </c>
      <c r="D1392" s="5">
        <v>0</v>
      </c>
    </row>
    <row r="1393" spans="1:4" hidden="1" x14ac:dyDescent="0.25">
      <c r="A1393" s="2" t="s">
        <v>1389</v>
      </c>
      <c r="B1393" s="5">
        <v>90</v>
      </c>
      <c r="C1393" s="5">
        <v>0</v>
      </c>
      <c r="D1393" s="5">
        <v>0</v>
      </c>
    </row>
    <row r="1394" spans="1:4" hidden="1" x14ac:dyDescent="0.25">
      <c r="A1394" s="2" t="s">
        <v>1390</v>
      </c>
      <c r="B1394" s="5">
        <v>9</v>
      </c>
      <c r="C1394" s="5">
        <v>0</v>
      </c>
      <c r="D1394" s="5">
        <v>0</v>
      </c>
    </row>
    <row r="1395" spans="1:4" hidden="1" x14ac:dyDescent="0.25">
      <c r="A1395" s="2" t="s">
        <v>1391</v>
      </c>
      <c r="B1395" s="5">
        <v>60</v>
      </c>
      <c r="C1395" s="5">
        <v>0</v>
      </c>
      <c r="D1395" s="5">
        <v>0</v>
      </c>
    </row>
    <row r="1396" spans="1:4" hidden="1" x14ac:dyDescent="0.25">
      <c r="A1396" s="2" t="s">
        <v>1392</v>
      </c>
      <c r="B1396" s="5">
        <v>17</v>
      </c>
      <c r="C1396" s="5">
        <v>0</v>
      </c>
      <c r="D1396" s="5">
        <v>0</v>
      </c>
    </row>
    <row r="1397" spans="1:4" hidden="1" x14ac:dyDescent="0.25">
      <c r="A1397" s="2" t="s">
        <v>1393</v>
      </c>
      <c r="B1397" s="5">
        <v>320</v>
      </c>
      <c r="C1397" s="5">
        <v>0</v>
      </c>
      <c r="D1397" s="5">
        <v>0</v>
      </c>
    </row>
    <row r="1398" spans="1:4" hidden="1" x14ac:dyDescent="0.25">
      <c r="A1398" s="2" t="s">
        <v>1394</v>
      </c>
      <c r="B1398" s="5">
        <v>622.88</v>
      </c>
      <c r="C1398" s="5">
        <v>0</v>
      </c>
      <c r="D1398" s="5">
        <v>0</v>
      </c>
    </row>
    <row r="1399" spans="1:4" hidden="1" x14ac:dyDescent="0.25">
      <c r="A1399" s="2" t="s">
        <v>1395</v>
      </c>
      <c r="B1399" s="5">
        <v>1286.55</v>
      </c>
      <c r="C1399" s="5">
        <v>0</v>
      </c>
      <c r="D1399" s="5">
        <v>0</v>
      </c>
    </row>
    <row r="1400" spans="1:4" hidden="1" x14ac:dyDescent="0.25">
      <c r="A1400" s="2" t="s">
        <v>1396</v>
      </c>
      <c r="B1400" s="5">
        <v>90</v>
      </c>
      <c r="C1400" s="5">
        <v>0</v>
      </c>
      <c r="D1400" s="5">
        <v>0</v>
      </c>
    </row>
    <row r="1401" spans="1:4" hidden="1" x14ac:dyDescent="0.25">
      <c r="A1401" s="2" t="s">
        <v>1397</v>
      </c>
      <c r="B1401" s="5">
        <v>348.33</v>
      </c>
      <c r="C1401" s="5">
        <v>0</v>
      </c>
      <c r="D1401" s="5">
        <v>0</v>
      </c>
    </row>
    <row r="1402" spans="1:4" hidden="1" x14ac:dyDescent="0.25">
      <c r="A1402" s="2" t="s">
        <v>1398</v>
      </c>
      <c r="B1402" s="5">
        <v>235</v>
      </c>
      <c r="C1402" s="5">
        <v>0</v>
      </c>
      <c r="D1402" s="5">
        <v>0</v>
      </c>
    </row>
    <row r="1403" spans="1:4" hidden="1" x14ac:dyDescent="0.25">
      <c r="A1403" s="2" t="s">
        <v>1399</v>
      </c>
      <c r="B1403" s="5">
        <v>235</v>
      </c>
      <c r="C1403" s="5">
        <v>0</v>
      </c>
      <c r="D1403" s="5">
        <v>0</v>
      </c>
    </row>
    <row r="1404" spans="1:4" hidden="1" x14ac:dyDescent="0.25">
      <c r="A1404" s="2" t="s">
        <v>1400</v>
      </c>
      <c r="B1404" s="5">
        <v>250</v>
      </c>
      <c r="C1404" s="5">
        <v>0</v>
      </c>
      <c r="D1404" s="5">
        <v>0</v>
      </c>
    </row>
    <row r="1405" spans="1:4" hidden="1" x14ac:dyDescent="0.25">
      <c r="A1405" s="2" t="s">
        <v>1401</v>
      </c>
      <c r="B1405" s="5">
        <v>235</v>
      </c>
      <c r="C1405" s="5">
        <v>0</v>
      </c>
      <c r="D1405" s="5">
        <v>0</v>
      </c>
    </row>
    <row r="1406" spans="1:4" hidden="1" x14ac:dyDescent="0.25">
      <c r="A1406" s="2" t="s">
        <v>1402</v>
      </c>
      <c r="B1406" s="5">
        <v>1805</v>
      </c>
      <c r="C1406" s="5">
        <v>0</v>
      </c>
      <c r="D1406" s="5">
        <v>0</v>
      </c>
    </row>
    <row r="1407" spans="1:4" hidden="1" x14ac:dyDescent="0.25">
      <c r="A1407" s="2" t="s">
        <v>1403</v>
      </c>
      <c r="B1407" s="5">
        <v>1512.71</v>
      </c>
      <c r="C1407" s="5">
        <v>0</v>
      </c>
      <c r="D1407" s="5">
        <v>0</v>
      </c>
    </row>
    <row r="1408" spans="1:4" hidden="1" x14ac:dyDescent="0.25">
      <c r="A1408" s="2" t="s">
        <v>1404</v>
      </c>
      <c r="B1408" s="5">
        <v>350</v>
      </c>
      <c r="C1408" s="5">
        <v>0</v>
      </c>
      <c r="D1408" s="5">
        <v>0</v>
      </c>
    </row>
    <row r="1409" spans="1:4" hidden="1" x14ac:dyDescent="0.25">
      <c r="A1409" s="2" t="s">
        <v>1405</v>
      </c>
      <c r="B1409" s="5">
        <v>3306.1</v>
      </c>
      <c r="C1409" s="5">
        <v>0</v>
      </c>
      <c r="D1409" s="5">
        <v>0</v>
      </c>
    </row>
    <row r="1410" spans="1:4" hidden="1" x14ac:dyDescent="0.25">
      <c r="A1410" s="2" t="s">
        <v>1406</v>
      </c>
      <c r="B1410" s="5">
        <v>75</v>
      </c>
      <c r="C1410" s="5">
        <v>0</v>
      </c>
      <c r="D1410" s="5">
        <v>0</v>
      </c>
    </row>
    <row r="1411" spans="1:4" hidden="1" x14ac:dyDescent="0.25">
      <c r="A1411" s="2" t="s">
        <v>1407</v>
      </c>
      <c r="B1411" s="5">
        <v>75</v>
      </c>
      <c r="C1411" s="5">
        <v>0</v>
      </c>
      <c r="D1411" s="5">
        <v>0</v>
      </c>
    </row>
    <row r="1412" spans="1:4" hidden="1" x14ac:dyDescent="0.25">
      <c r="A1412" s="2" t="s">
        <v>1408</v>
      </c>
      <c r="B1412" s="5">
        <v>75</v>
      </c>
      <c r="C1412" s="5">
        <v>0</v>
      </c>
      <c r="D1412" s="5">
        <v>0</v>
      </c>
    </row>
    <row r="1413" spans="1:4" hidden="1" x14ac:dyDescent="0.25">
      <c r="A1413" s="2" t="s">
        <v>1409</v>
      </c>
      <c r="B1413" s="5">
        <v>75</v>
      </c>
      <c r="C1413" s="5">
        <v>0</v>
      </c>
      <c r="D1413" s="5">
        <v>0</v>
      </c>
    </row>
    <row r="1414" spans="1:4" hidden="1" x14ac:dyDescent="0.25">
      <c r="A1414" s="2" t="s">
        <v>1410</v>
      </c>
      <c r="B1414" s="5">
        <v>75</v>
      </c>
      <c r="C1414" s="5">
        <v>0</v>
      </c>
      <c r="D1414" s="5">
        <v>0</v>
      </c>
    </row>
    <row r="1415" spans="1:4" hidden="1" x14ac:dyDescent="0.25">
      <c r="A1415" s="2" t="s">
        <v>1411</v>
      </c>
      <c r="B1415" s="5">
        <v>75</v>
      </c>
      <c r="C1415" s="5">
        <v>0</v>
      </c>
      <c r="D1415" s="5">
        <v>0</v>
      </c>
    </row>
    <row r="1416" spans="1:4" hidden="1" x14ac:dyDescent="0.25">
      <c r="A1416" s="2" t="s">
        <v>1412</v>
      </c>
      <c r="B1416" s="5">
        <v>75</v>
      </c>
      <c r="C1416" s="5">
        <v>0</v>
      </c>
      <c r="D1416" s="5">
        <v>0</v>
      </c>
    </row>
    <row r="1417" spans="1:4" hidden="1" x14ac:dyDescent="0.25">
      <c r="A1417" s="2" t="s">
        <v>1413</v>
      </c>
      <c r="B1417" s="5">
        <v>72.03</v>
      </c>
      <c r="C1417" s="5">
        <v>0</v>
      </c>
      <c r="D1417" s="5">
        <v>1728.72</v>
      </c>
    </row>
    <row r="1418" spans="1:4" hidden="1" x14ac:dyDescent="0.25">
      <c r="A1418" s="2" t="s">
        <v>1414</v>
      </c>
      <c r="B1418" s="5">
        <v>1575</v>
      </c>
      <c r="C1418" s="5">
        <v>0</v>
      </c>
      <c r="D1418" s="5">
        <v>0</v>
      </c>
    </row>
    <row r="1419" spans="1:4" hidden="1" x14ac:dyDescent="0.25">
      <c r="A1419" s="2" t="s">
        <v>1415</v>
      </c>
      <c r="B1419" s="5">
        <v>784.52670000000001</v>
      </c>
      <c r="C1419" s="5">
        <v>0</v>
      </c>
      <c r="D1419" s="5">
        <v>0</v>
      </c>
    </row>
    <row r="1420" spans="1:4" hidden="1" x14ac:dyDescent="0.25">
      <c r="A1420" s="2" t="s">
        <v>1416</v>
      </c>
      <c r="B1420" s="5">
        <v>737.29</v>
      </c>
      <c r="C1420" s="5">
        <v>0</v>
      </c>
      <c r="D1420" s="5">
        <v>0</v>
      </c>
    </row>
    <row r="1421" spans="1:4" hidden="1" x14ac:dyDescent="0.25">
      <c r="A1421" s="2" t="s">
        <v>1417</v>
      </c>
      <c r="B1421" s="5">
        <v>2022.2909999999999</v>
      </c>
      <c r="C1421" s="5">
        <v>0</v>
      </c>
      <c r="D1421" s="5">
        <v>0</v>
      </c>
    </row>
    <row r="1422" spans="1:4" hidden="1" x14ac:dyDescent="0.25">
      <c r="A1422" s="2" t="s">
        <v>1418</v>
      </c>
      <c r="B1422" s="5">
        <v>41.53</v>
      </c>
      <c r="C1422" s="5">
        <v>0</v>
      </c>
      <c r="D1422" s="5">
        <v>1993.44</v>
      </c>
    </row>
    <row r="1423" spans="1:4" hidden="1" x14ac:dyDescent="0.25">
      <c r="A1423" s="2" t="s">
        <v>1419</v>
      </c>
      <c r="B1423" s="5">
        <v>154.31</v>
      </c>
      <c r="C1423" s="5">
        <v>0</v>
      </c>
      <c r="D1423" s="5">
        <v>0</v>
      </c>
    </row>
    <row r="1424" spans="1:4" hidden="1" x14ac:dyDescent="0.25">
      <c r="A1424" s="2" t="s">
        <v>1420</v>
      </c>
      <c r="B1424" s="5">
        <v>7624.99</v>
      </c>
      <c r="C1424" s="5">
        <v>0</v>
      </c>
      <c r="D1424" s="5">
        <v>0</v>
      </c>
    </row>
    <row r="1425" spans="1:4" hidden="1" x14ac:dyDescent="0.25">
      <c r="A1425" s="2" t="s">
        <v>1421</v>
      </c>
      <c r="B1425" s="5">
        <v>7624.99</v>
      </c>
      <c r="C1425" s="5">
        <v>0</v>
      </c>
      <c r="D1425" s="5">
        <v>0</v>
      </c>
    </row>
    <row r="1426" spans="1:4" hidden="1" x14ac:dyDescent="0.25">
      <c r="A1426" s="2" t="s">
        <v>1422</v>
      </c>
      <c r="B1426" s="5">
        <v>788.14</v>
      </c>
      <c r="C1426" s="5">
        <v>0</v>
      </c>
      <c r="D1426" s="5">
        <v>0</v>
      </c>
    </row>
    <row r="1427" spans="1:4" hidden="1" x14ac:dyDescent="0.25">
      <c r="A1427" s="2" t="s">
        <v>1423</v>
      </c>
      <c r="B1427" s="5">
        <v>6038.14</v>
      </c>
      <c r="C1427" s="5">
        <v>0</v>
      </c>
      <c r="D1427" s="5">
        <v>0</v>
      </c>
    </row>
    <row r="1428" spans="1:4" hidden="1" x14ac:dyDescent="0.25">
      <c r="A1428" s="2" t="s">
        <v>1424</v>
      </c>
      <c r="B1428" s="5">
        <v>800.85</v>
      </c>
      <c r="C1428" s="5">
        <v>0</v>
      </c>
      <c r="D1428" s="5">
        <v>0</v>
      </c>
    </row>
    <row r="1429" spans="1:4" hidden="1" x14ac:dyDescent="0.25">
      <c r="A1429" s="2" t="s">
        <v>1425</v>
      </c>
      <c r="B1429" s="5">
        <v>3758.6959999999999</v>
      </c>
      <c r="C1429" s="5">
        <v>0</v>
      </c>
      <c r="D1429" s="5">
        <v>0</v>
      </c>
    </row>
    <row r="1430" spans="1:4" hidden="1" x14ac:dyDescent="0.25">
      <c r="A1430" s="2" t="s">
        <v>1426</v>
      </c>
      <c r="B1430" s="5">
        <v>88.85</v>
      </c>
      <c r="C1430" s="5">
        <v>0</v>
      </c>
      <c r="D1430" s="5">
        <v>0</v>
      </c>
    </row>
    <row r="1431" spans="1:4" hidden="1" x14ac:dyDescent="0.25">
      <c r="A1431" s="2" t="s">
        <v>1427</v>
      </c>
      <c r="B1431" s="5">
        <v>800.85</v>
      </c>
      <c r="C1431" s="5">
        <v>0</v>
      </c>
      <c r="D1431" s="5">
        <v>0</v>
      </c>
    </row>
    <row r="1432" spans="1:4" hidden="1" x14ac:dyDescent="0.25">
      <c r="A1432" s="2" t="s">
        <v>1428</v>
      </c>
      <c r="B1432" s="5">
        <v>6461.86</v>
      </c>
      <c r="C1432" s="5">
        <v>0</v>
      </c>
      <c r="D1432" s="5">
        <v>0</v>
      </c>
    </row>
    <row r="1433" spans="1:4" hidden="1" x14ac:dyDescent="0.25">
      <c r="A1433" s="2" t="s">
        <v>1429</v>
      </c>
      <c r="B1433" s="5">
        <v>100</v>
      </c>
      <c r="C1433" s="5">
        <v>0</v>
      </c>
      <c r="D1433" s="5">
        <v>0</v>
      </c>
    </row>
    <row r="1434" spans="1:4" hidden="1" x14ac:dyDescent="0.25">
      <c r="A1434" s="2" t="s">
        <v>1430</v>
      </c>
      <c r="B1434" s="5">
        <v>60</v>
      </c>
      <c r="C1434" s="5">
        <v>0</v>
      </c>
      <c r="D1434" s="5">
        <v>360</v>
      </c>
    </row>
    <row r="1435" spans="1:4" hidden="1" x14ac:dyDescent="0.25">
      <c r="A1435" s="2" t="s">
        <v>1431</v>
      </c>
      <c r="B1435" s="5">
        <v>2665.21</v>
      </c>
      <c r="C1435" s="5">
        <v>0</v>
      </c>
      <c r="D1435" s="5">
        <v>0</v>
      </c>
    </row>
    <row r="1436" spans="1:4" hidden="1" x14ac:dyDescent="0.25">
      <c r="A1436" s="2" t="s">
        <v>1432</v>
      </c>
      <c r="B1436" s="5">
        <v>95</v>
      </c>
      <c r="C1436" s="5">
        <v>0</v>
      </c>
      <c r="D1436" s="5">
        <v>0</v>
      </c>
    </row>
    <row r="1437" spans="1:4" hidden="1" x14ac:dyDescent="0.25">
      <c r="A1437" s="2" t="s">
        <v>1433</v>
      </c>
      <c r="B1437" s="5">
        <v>550</v>
      </c>
      <c r="C1437" s="5">
        <v>0</v>
      </c>
      <c r="D1437" s="5">
        <v>0</v>
      </c>
    </row>
    <row r="1438" spans="1:4" hidden="1" x14ac:dyDescent="0.25">
      <c r="A1438" s="2" t="s">
        <v>1434</v>
      </c>
      <c r="B1438" s="5">
        <v>75</v>
      </c>
      <c r="C1438" s="5">
        <v>0</v>
      </c>
      <c r="D1438" s="5">
        <v>0</v>
      </c>
    </row>
    <row r="1439" spans="1:4" hidden="1" x14ac:dyDescent="0.25">
      <c r="A1439" s="2" t="s">
        <v>1435</v>
      </c>
      <c r="B1439" s="5">
        <v>165.0445</v>
      </c>
      <c r="C1439" s="5">
        <v>0</v>
      </c>
      <c r="D1439" s="5">
        <v>0</v>
      </c>
    </row>
    <row r="1440" spans="1:4" hidden="1" x14ac:dyDescent="0.25">
      <c r="A1440" s="2" t="s">
        <v>1436</v>
      </c>
      <c r="B1440" s="5">
        <v>143</v>
      </c>
      <c r="C1440" s="5">
        <v>0</v>
      </c>
      <c r="D1440" s="5">
        <v>0</v>
      </c>
    </row>
    <row r="1441" spans="1:4" hidden="1" x14ac:dyDescent="0.25">
      <c r="A1441" s="2" t="s">
        <v>1437</v>
      </c>
      <c r="B1441" s="5">
        <v>60</v>
      </c>
      <c r="C1441" s="5">
        <v>0</v>
      </c>
      <c r="D1441" s="5">
        <v>0</v>
      </c>
    </row>
    <row r="1442" spans="1:4" hidden="1" x14ac:dyDescent="0.25">
      <c r="A1442" s="2" t="s">
        <v>1438</v>
      </c>
      <c r="B1442" s="5">
        <v>250</v>
      </c>
      <c r="C1442" s="5">
        <v>0</v>
      </c>
      <c r="D1442" s="5">
        <v>0</v>
      </c>
    </row>
    <row r="1443" spans="1:4" hidden="1" x14ac:dyDescent="0.25">
      <c r="A1443" s="2" t="s">
        <v>1439</v>
      </c>
      <c r="B1443" s="5">
        <v>150</v>
      </c>
      <c r="C1443" s="5">
        <v>0</v>
      </c>
      <c r="D1443" s="5">
        <v>0</v>
      </c>
    </row>
    <row r="1444" spans="1:4" hidden="1" x14ac:dyDescent="0.25">
      <c r="A1444" s="2" t="s">
        <v>1440</v>
      </c>
      <c r="B1444" s="5">
        <v>185</v>
      </c>
      <c r="C1444" s="5">
        <v>0</v>
      </c>
      <c r="D1444" s="5">
        <v>0</v>
      </c>
    </row>
    <row r="1445" spans="1:4" hidden="1" x14ac:dyDescent="0.25">
      <c r="A1445" s="2" t="s">
        <v>1441</v>
      </c>
      <c r="B1445" s="5">
        <v>3945</v>
      </c>
      <c r="C1445" s="5">
        <v>0</v>
      </c>
      <c r="D1445" s="5">
        <v>0</v>
      </c>
    </row>
    <row r="1446" spans="1:4" hidden="1" x14ac:dyDescent="0.25">
      <c r="A1446" s="2" t="s">
        <v>1442</v>
      </c>
      <c r="B1446" s="5">
        <v>656.37670000000003</v>
      </c>
      <c r="C1446" s="5">
        <v>0</v>
      </c>
      <c r="D1446" s="5">
        <v>0</v>
      </c>
    </row>
    <row r="1447" spans="1:4" hidden="1" x14ac:dyDescent="0.25">
      <c r="A1447" s="2" t="s">
        <v>1443</v>
      </c>
      <c r="B1447" s="5">
        <v>1490</v>
      </c>
      <c r="C1447" s="5">
        <v>0</v>
      </c>
      <c r="D1447" s="5">
        <v>0</v>
      </c>
    </row>
    <row r="1448" spans="1:4" hidden="1" x14ac:dyDescent="0.25">
      <c r="A1448" s="2" t="s">
        <v>1444</v>
      </c>
      <c r="B1448" s="5">
        <v>3500</v>
      </c>
      <c r="C1448" s="5">
        <v>0</v>
      </c>
      <c r="D1448" s="5">
        <v>0</v>
      </c>
    </row>
    <row r="1449" spans="1:4" hidden="1" x14ac:dyDescent="0.25">
      <c r="A1449" s="2" t="s">
        <v>1445</v>
      </c>
      <c r="B1449" s="5">
        <v>5500</v>
      </c>
      <c r="C1449" s="5">
        <v>0</v>
      </c>
      <c r="D1449" s="5">
        <v>0</v>
      </c>
    </row>
    <row r="1450" spans="1:4" hidden="1" x14ac:dyDescent="0.25">
      <c r="A1450" s="2" t="s">
        <v>1446</v>
      </c>
      <c r="B1450" s="5">
        <v>647.85670000000005</v>
      </c>
      <c r="C1450" s="5">
        <v>0</v>
      </c>
      <c r="D1450" s="5">
        <v>0</v>
      </c>
    </row>
    <row r="1451" spans="1:4" hidden="1" x14ac:dyDescent="0.25">
      <c r="A1451" s="2" t="s">
        <v>1447</v>
      </c>
      <c r="B1451" s="5">
        <v>174</v>
      </c>
      <c r="C1451" s="5">
        <v>0</v>
      </c>
      <c r="D1451" s="5">
        <v>0</v>
      </c>
    </row>
    <row r="1452" spans="1:4" hidden="1" x14ac:dyDescent="0.25">
      <c r="A1452" s="2" t="s">
        <v>1448</v>
      </c>
      <c r="B1452" s="5">
        <v>93.22</v>
      </c>
      <c r="C1452" s="5">
        <v>0</v>
      </c>
      <c r="D1452" s="5">
        <v>0</v>
      </c>
    </row>
    <row r="1453" spans="1:4" hidden="1" x14ac:dyDescent="0.25">
      <c r="A1453" s="2" t="s">
        <v>1449</v>
      </c>
      <c r="B1453" s="5">
        <v>1288.79</v>
      </c>
      <c r="C1453" s="5">
        <v>0</v>
      </c>
      <c r="D1453" s="5">
        <v>0</v>
      </c>
    </row>
    <row r="1454" spans="1:4" hidden="1" x14ac:dyDescent="0.25">
      <c r="A1454" s="2" t="s">
        <v>1450</v>
      </c>
      <c r="B1454" s="5">
        <v>720</v>
      </c>
      <c r="C1454" s="5">
        <v>0</v>
      </c>
      <c r="D1454" s="5">
        <v>0</v>
      </c>
    </row>
    <row r="1455" spans="1:4" hidden="1" x14ac:dyDescent="0.25">
      <c r="A1455" s="2" t="s">
        <v>1451</v>
      </c>
      <c r="B1455" s="5">
        <v>1931.25</v>
      </c>
      <c r="C1455" s="5">
        <v>0</v>
      </c>
      <c r="D1455" s="5">
        <v>0</v>
      </c>
    </row>
    <row r="1456" spans="1:4" hidden="1" x14ac:dyDescent="0.25">
      <c r="A1456" s="2" t="s">
        <v>1452</v>
      </c>
      <c r="B1456" s="5">
        <v>208</v>
      </c>
      <c r="C1456" s="5">
        <v>0</v>
      </c>
      <c r="D1456" s="5">
        <v>0</v>
      </c>
    </row>
    <row r="1457" spans="1:4" hidden="1" x14ac:dyDescent="0.25">
      <c r="A1457" s="2" t="s">
        <v>1453</v>
      </c>
      <c r="B1457" s="5">
        <v>2300</v>
      </c>
      <c r="C1457" s="5">
        <v>0</v>
      </c>
      <c r="D1457" s="5">
        <v>0</v>
      </c>
    </row>
    <row r="1458" spans="1:4" hidden="1" x14ac:dyDescent="0.25">
      <c r="A1458" s="2" t="s">
        <v>1454</v>
      </c>
      <c r="B1458" s="5">
        <v>2450</v>
      </c>
      <c r="C1458" s="5">
        <v>0</v>
      </c>
      <c r="D1458" s="5">
        <v>0</v>
      </c>
    </row>
    <row r="1459" spans="1:4" hidden="1" x14ac:dyDescent="0.25">
      <c r="A1459" s="2" t="s">
        <v>1455</v>
      </c>
      <c r="B1459" s="5">
        <v>2068.92</v>
      </c>
      <c r="C1459" s="5">
        <v>0</v>
      </c>
      <c r="D1459" s="5">
        <v>0</v>
      </c>
    </row>
    <row r="1460" spans="1:4" hidden="1" x14ac:dyDescent="0.25">
      <c r="A1460" s="2" t="s">
        <v>1456</v>
      </c>
      <c r="B1460" s="5">
        <v>11238.14</v>
      </c>
      <c r="C1460" s="5">
        <v>0</v>
      </c>
      <c r="D1460" s="5">
        <v>0</v>
      </c>
    </row>
    <row r="1461" spans="1:4" hidden="1" x14ac:dyDescent="0.25">
      <c r="A1461" s="2" t="s">
        <v>1457</v>
      </c>
      <c r="B1461" s="5">
        <v>220</v>
      </c>
      <c r="C1461" s="5">
        <v>0</v>
      </c>
      <c r="D1461" s="5">
        <v>0</v>
      </c>
    </row>
    <row r="1462" spans="1:4" hidden="1" x14ac:dyDescent="0.25">
      <c r="A1462" s="2" t="s">
        <v>1458</v>
      </c>
      <c r="B1462" s="5">
        <v>90</v>
      </c>
      <c r="C1462" s="5">
        <v>0</v>
      </c>
      <c r="D1462" s="5">
        <v>270</v>
      </c>
    </row>
    <row r="1463" spans="1:4" hidden="1" x14ac:dyDescent="0.25">
      <c r="A1463" s="2" t="s">
        <v>1459</v>
      </c>
      <c r="B1463" s="5">
        <v>450</v>
      </c>
      <c r="C1463" s="5">
        <v>0</v>
      </c>
      <c r="D1463" s="5">
        <v>0</v>
      </c>
    </row>
    <row r="1464" spans="1:4" hidden="1" x14ac:dyDescent="0.25">
      <c r="A1464" s="2" t="s">
        <v>1460</v>
      </c>
      <c r="B1464" s="5">
        <v>38.014000000000003</v>
      </c>
      <c r="C1464" s="5">
        <v>0</v>
      </c>
      <c r="D1464" s="5">
        <v>0</v>
      </c>
    </row>
    <row r="1465" spans="1:4" x14ac:dyDescent="0.25">
      <c r="A1465" s="2" t="s">
        <v>1461</v>
      </c>
      <c r="B1465" s="5">
        <v>33.182000000000002</v>
      </c>
      <c r="C1465" s="5">
        <v>5</v>
      </c>
      <c r="D1465" s="5">
        <v>165.91</v>
      </c>
    </row>
    <row r="1466" spans="1:4" hidden="1" x14ac:dyDescent="0.25">
      <c r="A1466" s="2" t="s">
        <v>1462</v>
      </c>
      <c r="B1466" s="5">
        <v>0</v>
      </c>
      <c r="C1466" s="5">
        <v>0</v>
      </c>
      <c r="D1466" s="5">
        <v>0</v>
      </c>
    </row>
    <row r="1467" spans="1:4" hidden="1" x14ac:dyDescent="0.25">
      <c r="A1467" s="2" t="s">
        <v>1463</v>
      </c>
      <c r="B1467" s="5">
        <v>20</v>
      </c>
      <c r="C1467" s="5">
        <v>0</v>
      </c>
      <c r="D1467" s="5">
        <v>0</v>
      </c>
    </row>
    <row r="1468" spans="1:4" hidden="1" x14ac:dyDescent="0.25">
      <c r="A1468" s="2" t="s">
        <v>1464</v>
      </c>
      <c r="B1468" s="5">
        <v>225</v>
      </c>
      <c r="C1468" s="5">
        <v>0</v>
      </c>
      <c r="D1468" s="5">
        <v>0</v>
      </c>
    </row>
    <row r="1469" spans="1:4" hidden="1" x14ac:dyDescent="0.25">
      <c r="A1469" s="2" t="s">
        <v>1465</v>
      </c>
      <c r="B1469" s="5">
        <v>175</v>
      </c>
      <c r="C1469" s="5">
        <v>0</v>
      </c>
      <c r="D1469" s="5">
        <v>0</v>
      </c>
    </row>
    <row r="1470" spans="1:4" hidden="1" x14ac:dyDescent="0.25">
      <c r="A1470" s="2" t="s">
        <v>1466</v>
      </c>
      <c r="B1470" s="5">
        <v>225</v>
      </c>
      <c r="C1470" s="5">
        <v>0</v>
      </c>
      <c r="D1470" s="5">
        <v>0</v>
      </c>
    </row>
    <row r="1471" spans="1:4" hidden="1" x14ac:dyDescent="0.25">
      <c r="A1471" s="2" t="s">
        <v>1467</v>
      </c>
      <c r="B1471" s="5">
        <v>695</v>
      </c>
      <c r="C1471" s="5">
        <v>0</v>
      </c>
      <c r="D1471" s="5">
        <v>0</v>
      </c>
    </row>
    <row r="1472" spans="1:4" hidden="1" x14ac:dyDescent="0.25">
      <c r="A1472" s="2" t="s">
        <v>1468</v>
      </c>
      <c r="B1472" s="5">
        <v>250</v>
      </c>
      <c r="C1472" s="5">
        <v>0</v>
      </c>
      <c r="D1472" s="5">
        <v>0</v>
      </c>
    </row>
    <row r="1473" spans="1:4" hidden="1" x14ac:dyDescent="0.25">
      <c r="A1473" s="2" t="s">
        <v>1469</v>
      </c>
      <c r="B1473" s="5">
        <v>195</v>
      </c>
      <c r="C1473" s="5">
        <v>0</v>
      </c>
      <c r="D1473" s="5">
        <v>0</v>
      </c>
    </row>
    <row r="1474" spans="1:4" hidden="1" x14ac:dyDescent="0.25">
      <c r="A1474" s="2" t="s">
        <v>1470</v>
      </c>
      <c r="B1474" s="5">
        <v>95</v>
      </c>
      <c r="C1474" s="5">
        <v>0</v>
      </c>
      <c r="D1474" s="5">
        <v>0</v>
      </c>
    </row>
    <row r="1475" spans="1:4" hidden="1" x14ac:dyDescent="0.25">
      <c r="A1475" s="2" t="s">
        <v>1471</v>
      </c>
      <c r="B1475" s="5">
        <v>84</v>
      </c>
      <c r="C1475" s="5">
        <v>0</v>
      </c>
      <c r="D1475" s="5">
        <v>0</v>
      </c>
    </row>
    <row r="1476" spans="1:4" hidden="1" x14ac:dyDescent="0.25">
      <c r="A1476" s="2" t="s">
        <v>1472</v>
      </c>
      <c r="B1476" s="5">
        <v>75</v>
      </c>
      <c r="C1476" s="5">
        <v>0</v>
      </c>
      <c r="D1476" s="5">
        <v>0</v>
      </c>
    </row>
    <row r="1477" spans="1:4" hidden="1" x14ac:dyDescent="0.25">
      <c r="A1477" s="2" t="s">
        <v>1473</v>
      </c>
      <c r="B1477" s="5">
        <v>130</v>
      </c>
      <c r="C1477" s="5">
        <v>0</v>
      </c>
      <c r="D1477" s="5">
        <v>0</v>
      </c>
    </row>
    <row r="1478" spans="1:4" hidden="1" x14ac:dyDescent="0.25">
      <c r="A1478" s="2" t="s">
        <v>1474</v>
      </c>
      <c r="B1478" s="5">
        <v>721.87480000000005</v>
      </c>
      <c r="C1478" s="5">
        <v>0</v>
      </c>
      <c r="D1478" s="5">
        <v>0</v>
      </c>
    </row>
    <row r="1479" spans="1:4" hidden="1" x14ac:dyDescent="0.25">
      <c r="A1479" s="2" t="s">
        <v>1475</v>
      </c>
      <c r="B1479" s="5">
        <v>175</v>
      </c>
      <c r="C1479" s="5">
        <v>0</v>
      </c>
      <c r="D1479" s="5">
        <v>0</v>
      </c>
    </row>
    <row r="1480" spans="1:4" hidden="1" x14ac:dyDescent="0.25">
      <c r="A1480" s="2" t="s">
        <v>1476</v>
      </c>
      <c r="B1480" s="5">
        <v>85.95</v>
      </c>
      <c r="C1480" s="5">
        <v>0</v>
      </c>
      <c r="D1480" s="5">
        <v>0</v>
      </c>
    </row>
    <row r="1481" spans="1:4" x14ac:dyDescent="0.25">
      <c r="A1481" s="2" t="s">
        <v>1477</v>
      </c>
      <c r="B1481" s="5">
        <v>52</v>
      </c>
      <c r="C1481" s="5">
        <v>20</v>
      </c>
      <c r="D1481" s="5">
        <v>1092</v>
      </c>
    </row>
    <row r="1482" spans="1:4" hidden="1" x14ac:dyDescent="0.25">
      <c r="A1482" s="2" t="s">
        <v>1478</v>
      </c>
      <c r="B1482" s="5">
        <v>235</v>
      </c>
      <c r="C1482" s="5">
        <v>0</v>
      </c>
      <c r="D1482" s="5">
        <v>0</v>
      </c>
    </row>
    <row r="1483" spans="1:4" hidden="1" x14ac:dyDescent="0.25">
      <c r="A1483" s="2" t="s">
        <v>1479</v>
      </c>
      <c r="B1483" s="5">
        <v>81.628200000000007</v>
      </c>
      <c r="C1483" s="5">
        <v>0</v>
      </c>
      <c r="D1483" s="5">
        <v>0</v>
      </c>
    </row>
    <row r="1484" spans="1:4" x14ac:dyDescent="0.25">
      <c r="A1484" s="2" t="s">
        <v>1480</v>
      </c>
      <c r="B1484" s="5">
        <v>14.262</v>
      </c>
      <c r="C1484" s="5">
        <v>1391</v>
      </c>
      <c r="D1484" s="5">
        <v>20209.240000000002</v>
      </c>
    </row>
    <row r="1485" spans="1:4" x14ac:dyDescent="0.25">
      <c r="A1485" s="2" t="s">
        <v>1481</v>
      </c>
      <c r="B1485" s="5">
        <v>12</v>
      </c>
      <c r="C1485" s="5">
        <v>875</v>
      </c>
      <c r="D1485" s="5">
        <v>10500</v>
      </c>
    </row>
    <row r="1486" spans="1:4" hidden="1" x14ac:dyDescent="0.25">
      <c r="A1486" s="2" t="s">
        <v>1482</v>
      </c>
      <c r="B1486" s="5">
        <v>43000</v>
      </c>
      <c r="C1486" s="5">
        <v>0</v>
      </c>
      <c r="D1486" s="5">
        <v>0</v>
      </c>
    </row>
    <row r="1487" spans="1:4" hidden="1" x14ac:dyDescent="0.25">
      <c r="A1487" s="2" t="s">
        <v>1483</v>
      </c>
      <c r="B1487" s="5">
        <v>48600</v>
      </c>
      <c r="C1487" s="5">
        <v>0</v>
      </c>
      <c r="D1487" s="5">
        <v>0</v>
      </c>
    </row>
    <row r="1488" spans="1:4" hidden="1" x14ac:dyDescent="0.25">
      <c r="A1488" s="2" t="s">
        <v>1484</v>
      </c>
      <c r="B1488" s="5">
        <v>95</v>
      </c>
      <c r="C1488" s="5">
        <v>0</v>
      </c>
      <c r="D1488" s="5">
        <v>0</v>
      </c>
    </row>
    <row r="1489" spans="1:4" hidden="1" x14ac:dyDescent="0.25">
      <c r="A1489" s="2" t="s">
        <v>1485</v>
      </c>
      <c r="B1489" s="5">
        <v>695</v>
      </c>
      <c r="C1489" s="5">
        <v>0</v>
      </c>
      <c r="D1489" s="5">
        <v>0</v>
      </c>
    </row>
    <row r="1490" spans="1:4" hidden="1" x14ac:dyDescent="0.25">
      <c r="A1490" s="2" t="s">
        <v>1486</v>
      </c>
      <c r="B1490" s="5">
        <v>580.17999999999995</v>
      </c>
      <c r="C1490" s="5">
        <v>0</v>
      </c>
      <c r="D1490" s="5">
        <v>0</v>
      </c>
    </row>
    <row r="1491" spans="1:4" hidden="1" x14ac:dyDescent="0.25">
      <c r="A1491" s="2" t="s">
        <v>1487</v>
      </c>
      <c r="B1491" s="5">
        <v>19439.66</v>
      </c>
      <c r="C1491" s="5">
        <v>0</v>
      </c>
      <c r="D1491" s="5">
        <v>0</v>
      </c>
    </row>
    <row r="1492" spans="1:4" hidden="1" x14ac:dyDescent="0.25">
      <c r="A1492" s="2" t="s">
        <v>1488</v>
      </c>
      <c r="B1492" s="5">
        <v>2795</v>
      </c>
      <c r="C1492" s="5">
        <v>0</v>
      </c>
      <c r="D1492" s="5">
        <v>0</v>
      </c>
    </row>
    <row r="1493" spans="1:4" hidden="1" x14ac:dyDescent="0.25">
      <c r="A1493" s="2" t="s">
        <v>1489</v>
      </c>
      <c r="B1493" s="5">
        <v>49</v>
      </c>
      <c r="C1493" s="5">
        <v>0</v>
      </c>
      <c r="D1493" s="5">
        <v>0</v>
      </c>
    </row>
    <row r="1494" spans="1:4" hidden="1" x14ac:dyDescent="0.25">
      <c r="A1494" s="2" t="s">
        <v>1490</v>
      </c>
      <c r="B1494" s="5">
        <v>125</v>
      </c>
      <c r="C1494" s="5">
        <v>0</v>
      </c>
      <c r="D1494" s="5">
        <v>0</v>
      </c>
    </row>
    <row r="1495" spans="1:4" x14ac:dyDescent="0.25">
      <c r="A1495" s="2" t="s">
        <v>1491</v>
      </c>
      <c r="B1495" s="5">
        <v>210</v>
      </c>
      <c r="C1495" s="5">
        <v>5</v>
      </c>
      <c r="D1495" s="5">
        <v>1050</v>
      </c>
    </row>
    <row r="1496" spans="1:4" hidden="1" x14ac:dyDescent="0.25">
      <c r="A1496" s="2" t="s">
        <v>1492</v>
      </c>
      <c r="B1496" s="5">
        <v>50</v>
      </c>
      <c r="C1496" s="5">
        <v>0</v>
      </c>
      <c r="D1496" s="5">
        <v>0</v>
      </c>
    </row>
    <row r="1497" spans="1:4" hidden="1" x14ac:dyDescent="0.25">
      <c r="A1497" s="2" t="s">
        <v>1493</v>
      </c>
      <c r="B1497" s="5">
        <v>23805.09</v>
      </c>
      <c r="C1497" s="5">
        <v>0</v>
      </c>
      <c r="D1497" s="5">
        <v>0</v>
      </c>
    </row>
    <row r="1498" spans="1:4" hidden="1" x14ac:dyDescent="0.25">
      <c r="A1498" s="2" t="s">
        <v>1494</v>
      </c>
      <c r="B1498" s="5">
        <v>21000</v>
      </c>
      <c r="C1498" s="5">
        <v>0</v>
      </c>
      <c r="D1498" s="5">
        <v>0</v>
      </c>
    </row>
    <row r="1499" spans="1:4" hidden="1" x14ac:dyDescent="0.25">
      <c r="A1499" s="2" t="s">
        <v>1495</v>
      </c>
      <c r="B1499" s="5">
        <v>3922</v>
      </c>
      <c r="C1499" s="5">
        <v>0</v>
      </c>
      <c r="D1499" s="5">
        <v>0</v>
      </c>
    </row>
    <row r="1500" spans="1:4" hidden="1" x14ac:dyDescent="0.25">
      <c r="A1500" s="2" t="s">
        <v>1496</v>
      </c>
      <c r="B1500" s="5">
        <v>3922</v>
      </c>
      <c r="C1500" s="5">
        <v>0</v>
      </c>
      <c r="D1500" s="5">
        <v>0</v>
      </c>
    </row>
    <row r="1501" spans="1:4" hidden="1" x14ac:dyDescent="0.25">
      <c r="A1501" s="2" t="s">
        <v>1497</v>
      </c>
      <c r="B1501" s="5">
        <v>2503.0686000000001</v>
      </c>
      <c r="C1501" s="5">
        <v>0</v>
      </c>
      <c r="D1501" s="5">
        <v>0</v>
      </c>
    </row>
    <row r="1502" spans="1:4" hidden="1" x14ac:dyDescent="0.25">
      <c r="A1502" s="2" t="s">
        <v>1498</v>
      </c>
      <c r="B1502" s="5">
        <v>274.75</v>
      </c>
      <c r="C1502" s="5">
        <v>0</v>
      </c>
      <c r="D1502" s="5">
        <v>0</v>
      </c>
    </row>
    <row r="1503" spans="1:4" hidden="1" x14ac:dyDescent="0.25">
      <c r="A1503" s="2" t="s">
        <v>1499</v>
      </c>
      <c r="B1503" s="5">
        <v>80.989999999999995</v>
      </c>
      <c r="C1503" s="5">
        <v>0</v>
      </c>
      <c r="D1503" s="5">
        <v>0</v>
      </c>
    </row>
    <row r="1504" spans="1:4" hidden="1" x14ac:dyDescent="0.25">
      <c r="A1504" s="2" t="s">
        <v>1500</v>
      </c>
      <c r="B1504" s="5">
        <v>110.97</v>
      </c>
      <c r="C1504" s="5">
        <v>0</v>
      </c>
      <c r="D1504" s="5">
        <v>0</v>
      </c>
    </row>
    <row r="1505" spans="1:4" hidden="1" x14ac:dyDescent="0.25">
      <c r="A1505" s="2" t="s">
        <v>1501</v>
      </c>
      <c r="B1505" s="5">
        <v>400</v>
      </c>
      <c r="C1505" s="5">
        <v>0</v>
      </c>
      <c r="D1505" s="5">
        <v>0</v>
      </c>
    </row>
    <row r="1506" spans="1:4" hidden="1" x14ac:dyDescent="0.25">
      <c r="A1506" s="2" t="s">
        <v>1502</v>
      </c>
      <c r="B1506" s="5">
        <v>25.307700000000001</v>
      </c>
      <c r="C1506" s="5">
        <v>0</v>
      </c>
      <c r="D1506" s="5">
        <v>0</v>
      </c>
    </row>
    <row r="1507" spans="1:4" hidden="1" x14ac:dyDescent="0.25">
      <c r="A1507" s="2" t="s">
        <v>1503</v>
      </c>
      <c r="B1507" s="5">
        <v>1550</v>
      </c>
      <c r="C1507" s="5">
        <v>0</v>
      </c>
      <c r="D1507" s="5">
        <v>0</v>
      </c>
    </row>
    <row r="1508" spans="1:4" hidden="1" x14ac:dyDescent="0.25">
      <c r="A1508" s="2" t="s">
        <v>1504</v>
      </c>
      <c r="B1508" s="5">
        <v>181.54</v>
      </c>
      <c r="C1508" s="5">
        <v>0</v>
      </c>
      <c r="D1508" s="5">
        <v>0</v>
      </c>
    </row>
    <row r="1509" spans="1:4" hidden="1" x14ac:dyDescent="0.25">
      <c r="A1509" s="2" t="s">
        <v>1505</v>
      </c>
      <c r="B1509" s="5">
        <v>175</v>
      </c>
      <c r="C1509" s="5">
        <v>0</v>
      </c>
      <c r="D1509" s="5">
        <v>175</v>
      </c>
    </row>
    <row r="1510" spans="1:4" x14ac:dyDescent="0.25">
      <c r="A1510" s="2" t="s">
        <v>1506</v>
      </c>
      <c r="B1510" s="5">
        <v>35</v>
      </c>
      <c r="C1510" s="5">
        <v>2</v>
      </c>
      <c r="D1510" s="5">
        <v>70</v>
      </c>
    </row>
    <row r="1511" spans="1:4" hidden="1" x14ac:dyDescent="0.25">
      <c r="A1511" s="2" t="s">
        <v>1507</v>
      </c>
      <c r="B1511" s="5">
        <v>332.8</v>
      </c>
      <c r="C1511" s="5">
        <v>0</v>
      </c>
      <c r="D1511" s="5">
        <v>0</v>
      </c>
    </row>
    <row r="1512" spans="1:4" x14ac:dyDescent="0.25">
      <c r="A1512" s="2" t="s">
        <v>1508</v>
      </c>
      <c r="B1512" s="5">
        <v>6</v>
      </c>
      <c r="C1512" s="5">
        <v>167</v>
      </c>
      <c r="D1512" s="5">
        <v>1008</v>
      </c>
    </row>
    <row r="1513" spans="1:4" hidden="1" x14ac:dyDescent="0.25">
      <c r="A1513" s="2" t="s">
        <v>1509</v>
      </c>
      <c r="B1513" s="5">
        <v>16.95</v>
      </c>
      <c r="C1513" s="5">
        <v>0</v>
      </c>
      <c r="D1513" s="5">
        <v>678</v>
      </c>
    </row>
    <row r="1514" spans="1:4" hidden="1" x14ac:dyDescent="0.25">
      <c r="A1514" s="2" t="s">
        <v>1510</v>
      </c>
      <c r="B1514" s="5">
        <v>122.88</v>
      </c>
      <c r="C1514" s="5">
        <v>0</v>
      </c>
      <c r="D1514" s="5">
        <v>737.28</v>
      </c>
    </row>
    <row r="1515" spans="1:4" hidden="1" x14ac:dyDescent="0.25">
      <c r="A1515" s="2" t="s">
        <v>1511</v>
      </c>
      <c r="B1515" s="5">
        <v>122.88</v>
      </c>
      <c r="C1515" s="5">
        <v>0</v>
      </c>
      <c r="D1515" s="5">
        <v>737.28</v>
      </c>
    </row>
    <row r="1516" spans="1:4" hidden="1" x14ac:dyDescent="0.25">
      <c r="A1516" s="2" t="s">
        <v>1512</v>
      </c>
      <c r="B1516" s="5">
        <v>350</v>
      </c>
      <c r="C1516" s="5">
        <v>0</v>
      </c>
      <c r="D1516" s="5">
        <v>0</v>
      </c>
    </row>
    <row r="1517" spans="1:4" hidden="1" x14ac:dyDescent="0.25">
      <c r="A1517" s="2" t="s">
        <v>1513</v>
      </c>
      <c r="B1517" s="5">
        <v>337.0573</v>
      </c>
      <c r="C1517" s="5">
        <v>0</v>
      </c>
      <c r="D1517" s="5">
        <v>0</v>
      </c>
    </row>
    <row r="1518" spans="1:4" hidden="1" x14ac:dyDescent="0.25">
      <c r="A1518" s="2" t="s">
        <v>1514</v>
      </c>
      <c r="B1518" s="5">
        <v>212.33330000000001</v>
      </c>
      <c r="C1518" s="5">
        <v>0</v>
      </c>
      <c r="D1518" s="5">
        <v>0</v>
      </c>
    </row>
    <row r="1519" spans="1:4" hidden="1" x14ac:dyDescent="0.25">
      <c r="A1519" s="2" t="s">
        <v>1515</v>
      </c>
      <c r="B1519" s="5">
        <v>43.9</v>
      </c>
      <c r="C1519" s="5">
        <v>0</v>
      </c>
      <c r="D1519" s="5">
        <v>0</v>
      </c>
    </row>
    <row r="1520" spans="1:4" hidden="1" x14ac:dyDescent="0.25">
      <c r="A1520" s="2" t="s">
        <v>1516</v>
      </c>
      <c r="B1520" s="5">
        <v>52000</v>
      </c>
      <c r="C1520" s="5">
        <v>0</v>
      </c>
      <c r="D1520" s="5">
        <v>0</v>
      </c>
    </row>
    <row r="1521" spans="1:4" hidden="1" x14ac:dyDescent="0.25">
      <c r="A1521" s="2" t="s">
        <v>1517</v>
      </c>
      <c r="B1521" s="5">
        <v>46000</v>
      </c>
      <c r="C1521" s="5">
        <v>0</v>
      </c>
      <c r="D1521" s="5">
        <v>0</v>
      </c>
    </row>
    <row r="1522" spans="1:4" hidden="1" x14ac:dyDescent="0.25">
      <c r="A1522" s="2" t="s">
        <v>1518</v>
      </c>
      <c r="B1522" s="5">
        <v>250</v>
      </c>
      <c r="C1522" s="5">
        <v>0</v>
      </c>
      <c r="D1522" s="5">
        <v>0</v>
      </c>
    </row>
    <row r="1523" spans="1:4" hidden="1" x14ac:dyDescent="0.25">
      <c r="A1523" s="2" t="s">
        <v>1519</v>
      </c>
      <c r="B1523" s="5">
        <v>114.41</v>
      </c>
      <c r="C1523" s="5">
        <v>0</v>
      </c>
      <c r="D1523" s="5">
        <v>0</v>
      </c>
    </row>
    <row r="1524" spans="1:4" hidden="1" x14ac:dyDescent="0.25">
      <c r="A1524" s="2" t="s">
        <v>1520</v>
      </c>
      <c r="B1524" s="5">
        <v>301.68</v>
      </c>
      <c r="C1524" s="5">
        <v>0</v>
      </c>
      <c r="D1524" s="5">
        <v>0</v>
      </c>
    </row>
    <row r="1525" spans="1:4" hidden="1" x14ac:dyDescent="0.25">
      <c r="A1525" s="2" t="s">
        <v>1521</v>
      </c>
      <c r="B1525" s="5">
        <v>850</v>
      </c>
      <c r="C1525" s="5">
        <v>0</v>
      </c>
      <c r="D1525" s="5">
        <v>0</v>
      </c>
    </row>
    <row r="1526" spans="1:4" hidden="1" x14ac:dyDescent="0.25">
      <c r="A1526" s="2" t="s">
        <v>1522</v>
      </c>
      <c r="B1526" s="5">
        <v>300</v>
      </c>
      <c r="C1526" s="5">
        <v>0</v>
      </c>
      <c r="D1526" s="5">
        <v>0</v>
      </c>
    </row>
    <row r="1527" spans="1:4" hidden="1" x14ac:dyDescent="0.25">
      <c r="A1527" s="2" t="s">
        <v>1523</v>
      </c>
      <c r="B1527" s="5">
        <v>230</v>
      </c>
      <c r="C1527" s="5">
        <v>0</v>
      </c>
      <c r="D1527" s="5">
        <v>0</v>
      </c>
    </row>
    <row r="1528" spans="1:4" hidden="1" x14ac:dyDescent="0.25">
      <c r="A1528" s="2" t="s">
        <v>1524</v>
      </c>
      <c r="B1528" s="5">
        <v>150</v>
      </c>
      <c r="C1528" s="5">
        <v>0</v>
      </c>
      <c r="D1528" s="5">
        <v>0</v>
      </c>
    </row>
    <row r="1529" spans="1:4" hidden="1" x14ac:dyDescent="0.25">
      <c r="A1529" s="2" t="s">
        <v>1525</v>
      </c>
      <c r="B1529" s="5">
        <v>198</v>
      </c>
      <c r="C1529" s="5">
        <v>0</v>
      </c>
      <c r="D1529" s="5">
        <v>2772</v>
      </c>
    </row>
    <row r="1530" spans="1:4" hidden="1" x14ac:dyDescent="0.25">
      <c r="A1530" s="2" t="s">
        <v>1526</v>
      </c>
      <c r="B1530" s="5">
        <v>15</v>
      </c>
      <c r="C1530" s="5">
        <v>0</v>
      </c>
      <c r="D1530" s="5">
        <v>0</v>
      </c>
    </row>
    <row r="1531" spans="1:4" x14ac:dyDescent="0.25">
      <c r="A1531" s="2" t="s">
        <v>1527</v>
      </c>
      <c r="B1531" s="5">
        <v>25</v>
      </c>
      <c r="C1531" s="5">
        <v>36</v>
      </c>
      <c r="D1531" s="5">
        <v>975</v>
      </c>
    </row>
    <row r="1532" spans="1:4" hidden="1" x14ac:dyDescent="0.25">
      <c r="A1532" s="2" t="s">
        <v>1528</v>
      </c>
      <c r="B1532" s="5">
        <v>15</v>
      </c>
      <c r="C1532" s="5">
        <v>0</v>
      </c>
      <c r="D1532" s="5">
        <v>0</v>
      </c>
    </row>
    <row r="1533" spans="1:4" hidden="1" x14ac:dyDescent="0.25">
      <c r="A1533" s="2" t="s">
        <v>1529</v>
      </c>
      <c r="B1533" s="5">
        <v>15</v>
      </c>
      <c r="C1533" s="5">
        <v>0</v>
      </c>
      <c r="D1533" s="5">
        <v>900</v>
      </c>
    </row>
    <row r="1534" spans="1:4" hidden="1" x14ac:dyDescent="0.25">
      <c r="A1534" s="2" t="s">
        <v>1530</v>
      </c>
      <c r="B1534" s="5">
        <v>15</v>
      </c>
      <c r="C1534" s="5">
        <v>0</v>
      </c>
      <c r="D1534" s="5">
        <v>0</v>
      </c>
    </row>
    <row r="1535" spans="1:4" hidden="1" x14ac:dyDescent="0.25">
      <c r="A1535" s="2" t="s">
        <v>1531</v>
      </c>
      <c r="B1535" s="5">
        <v>15</v>
      </c>
      <c r="C1535" s="5">
        <v>0</v>
      </c>
      <c r="D1535" s="5">
        <v>0</v>
      </c>
    </row>
    <row r="1536" spans="1:4" hidden="1" x14ac:dyDescent="0.25">
      <c r="A1536" s="2" t="s">
        <v>1532</v>
      </c>
      <c r="B1536" s="5">
        <v>895</v>
      </c>
      <c r="C1536" s="5">
        <v>0</v>
      </c>
      <c r="D1536" s="5">
        <v>4475</v>
      </c>
    </row>
    <row r="1537" spans="1:4" hidden="1" x14ac:dyDescent="0.25">
      <c r="A1537" s="2" t="s">
        <v>1533</v>
      </c>
      <c r="B1537" s="5">
        <v>550</v>
      </c>
      <c r="C1537" s="5">
        <v>0</v>
      </c>
      <c r="D1537" s="5">
        <v>0</v>
      </c>
    </row>
    <row r="1538" spans="1:4" hidden="1" x14ac:dyDescent="0.25">
      <c r="A1538" s="2" t="s">
        <v>1534</v>
      </c>
      <c r="B1538" s="5">
        <v>895</v>
      </c>
      <c r="C1538" s="5">
        <v>0</v>
      </c>
      <c r="D1538" s="5">
        <v>4475</v>
      </c>
    </row>
    <row r="1539" spans="1:4" hidden="1" x14ac:dyDescent="0.25">
      <c r="A1539" s="2" t="s">
        <v>1535</v>
      </c>
      <c r="B1539" s="5">
        <v>550</v>
      </c>
      <c r="C1539" s="5">
        <v>0</v>
      </c>
      <c r="D1539" s="5">
        <v>0</v>
      </c>
    </row>
    <row r="1540" spans="1:4" hidden="1" x14ac:dyDescent="0.25">
      <c r="A1540" s="2" t="s">
        <v>1536</v>
      </c>
      <c r="B1540" s="5">
        <v>895</v>
      </c>
      <c r="C1540" s="5">
        <v>0</v>
      </c>
      <c r="D1540" s="5">
        <v>4475</v>
      </c>
    </row>
    <row r="1541" spans="1:4" hidden="1" x14ac:dyDescent="0.25">
      <c r="A1541" s="2" t="s">
        <v>1537</v>
      </c>
      <c r="B1541" s="5">
        <v>1235</v>
      </c>
      <c r="C1541" s="5">
        <v>0</v>
      </c>
      <c r="D1541" s="5">
        <v>0</v>
      </c>
    </row>
    <row r="1542" spans="1:4" hidden="1" x14ac:dyDescent="0.25">
      <c r="A1542" s="2" t="s">
        <v>1538</v>
      </c>
      <c r="B1542" s="5">
        <v>615</v>
      </c>
      <c r="C1542" s="5">
        <v>0</v>
      </c>
      <c r="D1542" s="5">
        <v>0</v>
      </c>
    </row>
    <row r="1543" spans="1:4" hidden="1" x14ac:dyDescent="0.25">
      <c r="A1543" s="2" t="s">
        <v>1539</v>
      </c>
      <c r="B1543" s="5">
        <v>1600</v>
      </c>
      <c r="C1543" s="5">
        <v>0</v>
      </c>
      <c r="D1543" s="5">
        <v>1600</v>
      </c>
    </row>
    <row r="1544" spans="1:4" x14ac:dyDescent="0.25">
      <c r="A1544" s="2" t="s">
        <v>1540</v>
      </c>
      <c r="B1544" s="5">
        <v>120.2034</v>
      </c>
      <c r="C1544" s="5">
        <v>1057</v>
      </c>
      <c r="D1544" s="5">
        <v>182468.76</v>
      </c>
    </row>
    <row r="1545" spans="1:4" hidden="1" x14ac:dyDescent="0.25">
      <c r="A1545" s="2" t="s">
        <v>1541</v>
      </c>
      <c r="B1545" s="5">
        <v>198.95</v>
      </c>
      <c r="C1545" s="5">
        <v>0</v>
      </c>
      <c r="D1545" s="5">
        <v>56700.75</v>
      </c>
    </row>
    <row r="1546" spans="1:4" x14ac:dyDescent="0.25">
      <c r="A1546" s="2" t="s">
        <v>1542</v>
      </c>
      <c r="B1546" s="5">
        <v>462</v>
      </c>
      <c r="C1546" s="5">
        <v>26</v>
      </c>
      <c r="D1546" s="5">
        <v>12012</v>
      </c>
    </row>
    <row r="1547" spans="1:4" x14ac:dyDescent="0.25">
      <c r="A1547" s="2" t="s">
        <v>1543</v>
      </c>
      <c r="B1547" s="5">
        <v>2000</v>
      </c>
      <c r="C1547" s="5">
        <v>31</v>
      </c>
      <c r="D1547" s="5">
        <v>62000</v>
      </c>
    </row>
    <row r="1548" spans="1:4" hidden="1" x14ac:dyDescent="0.25">
      <c r="A1548" s="2" t="s">
        <v>1544</v>
      </c>
      <c r="B1548" s="5">
        <v>0</v>
      </c>
      <c r="C1548" s="5">
        <v>0</v>
      </c>
      <c r="D1548" s="5">
        <v>0</v>
      </c>
    </row>
    <row r="1549" spans="1:4" hidden="1" x14ac:dyDescent="0.25">
      <c r="A1549" s="2" t="s">
        <v>1545</v>
      </c>
      <c r="B1549" s="5">
        <v>138</v>
      </c>
      <c r="C1549" s="5">
        <v>0</v>
      </c>
      <c r="D1549" s="5">
        <v>0</v>
      </c>
    </row>
    <row r="1550" spans="1:4" hidden="1" x14ac:dyDescent="0.25">
      <c r="A1550" s="2" t="s">
        <v>1546</v>
      </c>
      <c r="B1550" s="5">
        <v>55</v>
      </c>
      <c r="C1550" s="5">
        <v>0</v>
      </c>
      <c r="D1550" s="5">
        <v>0</v>
      </c>
    </row>
    <row r="1551" spans="1:4" hidden="1" x14ac:dyDescent="0.25">
      <c r="A1551" s="2" t="s">
        <v>1547</v>
      </c>
      <c r="B1551" s="5">
        <v>200</v>
      </c>
      <c r="C1551" s="5">
        <v>0</v>
      </c>
      <c r="D1551" s="5">
        <v>0</v>
      </c>
    </row>
    <row r="1552" spans="1:4" hidden="1" x14ac:dyDescent="0.25">
      <c r="A1552" s="2" t="s">
        <v>1548</v>
      </c>
      <c r="B1552" s="5">
        <v>1422</v>
      </c>
      <c r="C1552" s="5">
        <v>0</v>
      </c>
      <c r="D1552" s="5">
        <v>0</v>
      </c>
    </row>
    <row r="1553" spans="1:4" hidden="1" x14ac:dyDescent="0.25">
      <c r="A1553" s="2" t="s">
        <v>1549</v>
      </c>
      <c r="B1553" s="5">
        <v>150</v>
      </c>
      <c r="C1553" s="5">
        <v>0</v>
      </c>
      <c r="D1553" s="5">
        <v>0</v>
      </c>
    </row>
    <row r="1554" spans="1:4" hidden="1" x14ac:dyDescent="0.25">
      <c r="A1554" s="2" t="s">
        <v>1550</v>
      </c>
      <c r="B1554" s="5">
        <v>0</v>
      </c>
      <c r="C1554" s="5">
        <v>0</v>
      </c>
      <c r="D1554" s="5">
        <v>0</v>
      </c>
    </row>
    <row r="1555" spans="1:4" hidden="1" x14ac:dyDescent="0.25">
      <c r="A1555" s="2" t="s">
        <v>1551</v>
      </c>
      <c r="B1555" s="5">
        <v>10</v>
      </c>
      <c r="C1555" s="5">
        <v>0</v>
      </c>
      <c r="D1555" s="5">
        <v>0</v>
      </c>
    </row>
    <row r="1556" spans="1:4" hidden="1" x14ac:dyDescent="0.25">
      <c r="A1556" s="2" t="s">
        <v>1552</v>
      </c>
      <c r="B1556" s="5">
        <v>750</v>
      </c>
      <c r="C1556" s="5">
        <v>0</v>
      </c>
      <c r="D1556" s="5">
        <v>0</v>
      </c>
    </row>
    <row r="1557" spans="1:4" hidden="1" x14ac:dyDescent="0.25">
      <c r="A1557" s="2" t="s">
        <v>1553</v>
      </c>
      <c r="B1557" s="5">
        <v>225</v>
      </c>
      <c r="C1557" s="5">
        <v>0</v>
      </c>
      <c r="D1557" s="5">
        <v>0</v>
      </c>
    </row>
    <row r="1558" spans="1:4" hidden="1" x14ac:dyDescent="0.25">
      <c r="A1558" s="2" t="s">
        <v>1554</v>
      </c>
      <c r="B1558" s="5">
        <v>0</v>
      </c>
      <c r="C1558" s="5">
        <v>0</v>
      </c>
      <c r="D1558" s="5">
        <v>0</v>
      </c>
    </row>
    <row r="1559" spans="1:4" hidden="1" x14ac:dyDescent="0.25">
      <c r="A1559" s="2" t="s">
        <v>1555</v>
      </c>
      <c r="B1559" s="5">
        <v>175</v>
      </c>
      <c r="C1559" s="5">
        <v>0</v>
      </c>
      <c r="D1559" s="5">
        <v>0</v>
      </c>
    </row>
    <row r="1560" spans="1:4" x14ac:dyDescent="0.25">
      <c r="A1560" s="2" t="s">
        <v>1556</v>
      </c>
      <c r="B1560" s="5">
        <v>175</v>
      </c>
      <c r="C1560" s="5">
        <v>5</v>
      </c>
      <c r="D1560" s="5">
        <v>1750</v>
      </c>
    </row>
    <row r="1561" spans="1:4" hidden="1" x14ac:dyDescent="0.25">
      <c r="A1561" s="2" t="s">
        <v>1557</v>
      </c>
      <c r="B1561" s="5">
        <v>0</v>
      </c>
      <c r="C1561" s="5">
        <v>0</v>
      </c>
      <c r="D1561" s="5">
        <v>0</v>
      </c>
    </row>
    <row r="1562" spans="1:4" hidden="1" x14ac:dyDescent="0.25">
      <c r="A1562" s="2" t="s">
        <v>1558</v>
      </c>
      <c r="B1562" s="5">
        <v>175</v>
      </c>
      <c r="C1562" s="5">
        <v>0</v>
      </c>
      <c r="D1562" s="5">
        <v>0</v>
      </c>
    </row>
    <row r="1563" spans="1:4" hidden="1" x14ac:dyDescent="0.25">
      <c r="A1563" s="2" t="s">
        <v>1559</v>
      </c>
      <c r="B1563" s="5">
        <v>0</v>
      </c>
      <c r="C1563" s="5">
        <v>0</v>
      </c>
      <c r="D1563" s="5">
        <v>0</v>
      </c>
    </row>
    <row r="1564" spans="1:4" hidden="1" x14ac:dyDescent="0.25">
      <c r="A1564" s="2" t="s">
        <v>1560</v>
      </c>
      <c r="B1564" s="5">
        <v>175</v>
      </c>
      <c r="C1564" s="5">
        <v>0</v>
      </c>
      <c r="D1564" s="5">
        <v>0</v>
      </c>
    </row>
    <row r="1565" spans="1:4" hidden="1" x14ac:dyDescent="0.25">
      <c r="A1565" s="2" t="s">
        <v>1561</v>
      </c>
      <c r="B1565" s="5">
        <v>0</v>
      </c>
      <c r="C1565" s="5">
        <v>0</v>
      </c>
      <c r="D1565" s="5">
        <v>0</v>
      </c>
    </row>
    <row r="1566" spans="1:4" hidden="1" x14ac:dyDescent="0.25">
      <c r="A1566" s="2" t="s">
        <v>1562</v>
      </c>
      <c r="B1566" s="5">
        <v>175</v>
      </c>
      <c r="C1566" s="5">
        <v>0</v>
      </c>
      <c r="D1566" s="5">
        <v>0</v>
      </c>
    </row>
    <row r="1567" spans="1:4" hidden="1" x14ac:dyDescent="0.25">
      <c r="A1567" s="2" t="s">
        <v>1563</v>
      </c>
      <c r="B1567" s="5">
        <v>175</v>
      </c>
      <c r="C1567" s="5">
        <v>0</v>
      </c>
      <c r="D1567" s="5">
        <v>0</v>
      </c>
    </row>
    <row r="1568" spans="1:4" hidden="1" x14ac:dyDescent="0.25">
      <c r="A1568" s="2" t="s">
        <v>1564</v>
      </c>
      <c r="B1568" s="5">
        <v>0</v>
      </c>
      <c r="C1568" s="5">
        <v>0</v>
      </c>
      <c r="D1568" s="5">
        <v>0</v>
      </c>
    </row>
    <row r="1569" spans="1:4" hidden="1" x14ac:dyDescent="0.25">
      <c r="A1569" s="2" t="s">
        <v>1565</v>
      </c>
      <c r="B1569" s="5">
        <v>175</v>
      </c>
      <c r="C1569" s="5">
        <v>0</v>
      </c>
      <c r="D1569" s="5">
        <v>0</v>
      </c>
    </row>
    <row r="1570" spans="1:4" hidden="1" x14ac:dyDescent="0.25">
      <c r="A1570" s="2" t="s">
        <v>1566</v>
      </c>
      <c r="B1570" s="5">
        <v>0</v>
      </c>
      <c r="C1570" s="5">
        <v>0</v>
      </c>
      <c r="D1570" s="5">
        <v>0</v>
      </c>
    </row>
    <row r="1571" spans="1:4" hidden="1" x14ac:dyDescent="0.25">
      <c r="A1571" s="2" t="s">
        <v>1567</v>
      </c>
      <c r="B1571" s="5">
        <v>0</v>
      </c>
      <c r="C1571" s="5">
        <v>0</v>
      </c>
      <c r="D1571" s="5">
        <v>0</v>
      </c>
    </row>
    <row r="1572" spans="1:4" hidden="1" x14ac:dyDescent="0.25">
      <c r="A1572" s="2" t="s">
        <v>1568</v>
      </c>
      <c r="B1572" s="5">
        <v>305.08</v>
      </c>
      <c r="C1572" s="5">
        <v>0</v>
      </c>
      <c r="D1572" s="5">
        <v>305.08</v>
      </c>
    </row>
    <row r="1573" spans="1:4" hidden="1" x14ac:dyDescent="0.25">
      <c r="A1573" s="2" t="s">
        <v>1569</v>
      </c>
      <c r="B1573" s="5">
        <v>144.29</v>
      </c>
      <c r="C1573" s="5">
        <v>0</v>
      </c>
      <c r="D1573" s="5">
        <v>0</v>
      </c>
    </row>
    <row r="1574" spans="1:4" hidden="1" x14ac:dyDescent="0.25">
      <c r="A1574" s="2" t="s">
        <v>1570</v>
      </c>
      <c r="B1574" s="5">
        <v>390</v>
      </c>
      <c r="C1574" s="5">
        <v>0</v>
      </c>
      <c r="D1574" s="5">
        <v>0</v>
      </c>
    </row>
    <row r="1575" spans="1:4" hidden="1" x14ac:dyDescent="0.25">
      <c r="A1575" s="2" t="s">
        <v>1571</v>
      </c>
      <c r="B1575" s="5">
        <v>150</v>
      </c>
      <c r="C1575" s="5">
        <v>0</v>
      </c>
      <c r="D1575" s="5">
        <v>0</v>
      </c>
    </row>
    <row r="1576" spans="1:4" hidden="1" x14ac:dyDescent="0.25">
      <c r="A1576" s="2" t="s">
        <v>1572</v>
      </c>
      <c r="B1576" s="5">
        <v>50</v>
      </c>
      <c r="C1576" s="5">
        <v>0</v>
      </c>
      <c r="D1576" s="5">
        <v>0</v>
      </c>
    </row>
    <row r="1577" spans="1:4" hidden="1" x14ac:dyDescent="0.25">
      <c r="A1577" s="2" t="s">
        <v>1573</v>
      </c>
      <c r="B1577" s="5">
        <v>150</v>
      </c>
      <c r="C1577" s="5">
        <v>0</v>
      </c>
      <c r="D1577" s="5">
        <v>0</v>
      </c>
    </row>
    <row r="1578" spans="1:4" hidden="1" x14ac:dyDescent="0.25">
      <c r="A1578" s="2" t="s">
        <v>1574</v>
      </c>
      <c r="B1578" s="5">
        <v>195</v>
      </c>
      <c r="C1578" s="5">
        <v>0</v>
      </c>
      <c r="D1578" s="5">
        <v>0</v>
      </c>
    </row>
    <row r="1579" spans="1:4" hidden="1" x14ac:dyDescent="0.25">
      <c r="A1579" s="2" t="s">
        <v>1575</v>
      </c>
      <c r="B1579" s="5">
        <v>0</v>
      </c>
      <c r="C1579" s="5">
        <v>0</v>
      </c>
      <c r="D1579" s="5">
        <v>0</v>
      </c>
    </row>
    <row r="1580" spans="1:4" x14ac:dyDescent="0.25">
      <c r="A1580" s="2" t="s">
        <v>1576</v>
      </c>
      <c r="B1580" s="5">
        <v>1271.19</v>
      </c>
      <c r="C1580" s="5">
        <v>2</v>
      </c>
      <c r="D1580" s="5">
        <v>5084.76</v>
      </c>
    </row>
    <row r="1581" spans="1:4" x14ac:dyDescent="0.25">
      <c r="A1581" s="2" t="s">
        <v>1577</v>
      </c>
      <c r="B1581" s="5">
        <v>1483.05</v>
      </c>
      <c r="C1581" s="5">
        <v>2</v>
      </c>
      <c r="D1581" s="5">
        <v>5932.2</v>
      </c>
    </row>
    <row r="1582" spans="1:4" hidden="1" x14ac:dyDescent="0.25">
      <c r="A1582" s="2" t="s">
        <v>1578</v>
      </c>
      <c r="B1582" s="5">
        <v>1200</v>
      </c>
      <c r="C1582" s="5">
        <v>0</v>
      </c>
      <c r="D1582" s="5">
        <v>0</v>
      </c>
    </row>
    <row r="1583" spans="1:4" hidden="1" x14ac:dyDescent="0.25">
      <c r="A1583" s="2" t="s">
        <v>1579</v>
      </c>
      <c r="B1583" s="5">
        <v>35</v>
      </c>
      <c r="C1583" s="5">
        <v>0</v>
      </c>
      <c r="D1583" s="5">
        <v>0</v>
      </c>
    </row>
    <row r="1584" spans="1:4" hidden="1" x14ac:dyDescent="0.25">
      <c r="A1584" s="2" t="s">
        <v>1580</v>
      </c>
      <c r="B1584" s="5">
        <v>125</v>
      </c>
      <c r="C1584" s="5">
        <v>0</v>
      </c>
      <c r="D1584" s="5">
        <v>0</v>
      </c>
    </row>
    <row r="1585" spans="1:4" hidden="1" x14ac:dyDescent="0.25">
      <c r="A1585" s="2" t="s">
        <v>1581</v>
      </c>
      <c r="B1585" s="5">
        <v>125</v>
      </c>
      <c r="C1585" s="5">
        <v>0</v>
      </c>
      <c r="D1585" s="5">
        <v>0</v>
      </c>
    </row>
    <row r="1586" spans="1:4" hidden="1" x14ac:dyDescent="0.25">
      <c r="A1586" s="2" t="s">
        <v>1582</v>
      </c>
      <c r="B1586" s="5">
        <v>295</v>
      </c>
      <c r="C1586" s="5">
        <v>0</v>
      </c>
      <c r="D1586" s="5">
        <v>0</v>
      </c>
    </row>
    <row r="1587" spans="1:4" hidden="1" x14ac:dyDescent="0.25">
      <c r="A1587" s="2" t="s">
        <v>1583</v>
      </c>
      <c r="B1587" s="5">
        <v>1590</v>
      </c>
      <c r="C1587" s="5">
        <v>0</v>
      </c>
      <c r="D1587" s="5">
        <v>0</v>
      </c>
    </row>
    <row r="1588" spans="1:4" hidden="1" x14ac:dyDescent="0.25">
      <c r="A1588" s="2" t="s">
        <v>1584</v>
      </c>
      <c r="B1588" s="5">
        <v>44.49</v>
      </c>
      <c r="C1588" s="5">
        <v>0</v>
      </c>
      <c r="D1588" s="5">
        <v>88.98</v>
      </c>
    </row>
    <row r="1589" spans="1:4" hidden="1" x14ac:dyDescent="0.25">
      <c r="A1589" s="2" t="s">
        <v>1585</v>
      </c>
      <c r="B1589" s="5">
        <v>277.17180000000002</v>
      </c>
      <c r="C1589" s="5">
        <v>0</v>
      </c>
      <c r="D1589" s="5">
        <v>0</v>
      </c>
    </row>
    <row r="1590" spans="1:4" hidden="1" x14ac:dyDescent="0.25">
      <c r="A1590" s="2" t="s">
        <v>1586</v>
      </c>
      <c r="B1590" s="5">
        <v>310</v>
      </c>
      <c r="C1590" s="5">
        <v>0</v>
      </c>
      <c r="D1590" s="5">
        <v>0</v>
      </c>
    </row>
    <row r="1591" spans="1:4" hidden="1" x14ac:dyDescent="0.25">
      <c r="A1591" s="2" t="s">
        <v>1587</v>
      </c>
      <c r="B1591" s="5">
        <v>513.60670000000005</v>
      </c>
      <c r="C1591" s="5">
        <v>0</v>
      </c>
      <c r="D1591" s="5">
        <v>0</v>
      </c>
    </row>
    <row r="1592" spans="1:4" x14ac:dyDescent="0.25">
      <c r="A1592" s="2" t="s">
        <v>1588</v>
      </c>
      <c r="B1592" s="5">
        <v>1050.8499999999999</v>
      </c>
      <c r="C1592" s="5">
        <v>2</v>
      </c>
      <c r="D1592" s="5">
        <v>4203.3999999999996</v>
      </c>
    </row>
    <row r="1593" spans="1:4" hidden="1" x14ac:dyDescent="0.25">
      <c r="A1593" s="2" t="s">
        <v>1589</v>
      </c>
      <c r="B1593" s="5">
        <v>210</v>
      </c>
      <c r="C1593" s="5">
        <v>0</v>
      </c>
      <c r="D1593" s="5">
        <v>0</v>
      </c>
    </row>
    <row r="1594" spans="1:4" hidden="1" x14ac:dyDescent="0.25">
      <c r="A1594" s="2" t="s">
        <v>1590</v>
      </c>
      <c r="B1594" s="5">
        <v>827.4</v>
      </c>
      <c r="C1594" s="5">
        <v>0</v>
      </c>
      <c r="D1594" s="5">
        <v>0</v>
      </c>
    </row>
    <row r="1595" spans="1:4" hidden="1" x14ac:dyDescent="0.25">
      <c r="A1595" s="2" t="s">
        <v>1591</v>
      </c>
      <c r="B1595" s="5">
        <v>0</v>
      </c>
      <c r="C1595" s="5">
        <v>0</v>
      </c>
      <c r="D1595" s="5">
        <v>0</v>
      </c>
    </row>
    <row r="1596" spans="1:4" hidden="1" x14ac:dyDescent="0.25">
      <c r="A1596" s="2" t="s">
        <v>1592</v>
      </c>
      <c r="B1596" s="5">
        <v>0</v>
      </c>
      <c r="C1596" s="5">
        <v>0</v>
      </c>
      <c r="D1596" s="5">
        <v>0</v>
      </c>
    </row>
    <row r="1597" spans="1:4" hidden="1" x14ac:dyDescent="0.25">
      <c r="A1597" s="2" t="s">
        <v>1593</v>
      </c>
      <c r="B1597" s="5">
        <v>0</v>
      </c>
      <c r="C1597" s="5">
        <v>0</v>
      </c>
      <c r="D1597" s="5">
        <v>0</v>
      </c>
    </row>
    <row r="1598" spans="1:4" hidden="1" x14ac:dyDescent="0.25">
      <c r="A1598" s="2" t="s">
        <v>1594</v>
      </c>
      <c r="B1598" s="5">
        <v>40.25</v>
      </c>
      <c r="C1598" s="5">
        <v>0</v>
      </c>
      <c r="D1598" s="5">
        <v>0</v>
      </c>
    </row>
    <row r="1599" spans="1:4" hidden="1" x14ac:dyDescent="0.25">
      <c r="A1599" s="2" t="s">
        <v>1595</v>
      </c>
      <c r="B1599" s="5">
        <v>470.25</v>
      </c>
      <c r="C1599" s="5">
        <v>0</v>
      </c>
      <c r="D1599" s="5">
        <v>0</v>
      </c>
    </row>
    <row r="1600" spans="1:4" hidden="1" x14ac:dyDescent="0.25">
      <c r="A1600" s="2" t="s">
        <v>1596</v>
      </c>
      <c r="B1600" s="5">
        <v>180</v>
      </c>
      <c r="C1600" s="5">
        <v>0</v>
      </c>
      <c r="D1600" s="5">
        <v>0</v>
      </c>
    </row>
    <row r="1601" spans="1:4" hidden="1" x14ac:dyDescent="0.25">
      <c r="A1601" s="2" t="s">
        <v>1597</v>
      </c>
      <c r="B1601" s="5">
        <v>350</v>
      </c>
      <c r="C1601" s="5">
        <v>0</v>
      </c>
      <c r="D1601" s="5">
        <v>0</v>
      </c>
    </row>
    <row r="1602" spans="1:4" x14ac:dyDescent="0.25">
      <c r="A1602" s="2" t="s">
        <v>1598</v>
      </c>
      <c r="B1602" s="5">
        <v>18.004999999999999</v>
      </c>
      <c r="C1602" s="5">
        <v>64</v>
      </c>
      <c r="D1602" s="5">
        <v>1728.48</v>
      </c>
    </row>
    <row r="1603" spans="1:4" hidden="1" x14ac:dyDescent="0.25">
      <c r="A1603" s="2" t="s">
        <v>1599</v>
      </c>
      <c r="B1603" s="5">
        <v>800</v>
      </c>
      <c r="C1603" s="5">
        <v>0</v>
      </c>
      <c r="D1603" s="5">
        <v>0</v>
      </c>
    </row>
    <row r="1604" spans="1:4" hidden="1" x14ac:dyDescent="0.25">
      <c r="A1604" s="2" t="s">
        <v>1600</v>
      </c>
      <c r="B1604" s="5">
        <v>630</v>
      </c>
      <c r="C1604" s="5">
        <v>0</v>
      </c>
      <c r="D1604" s="5">
        <v>0</v>
      </c>
    </row>
    <row r="1605" spans="1:4" hidden="1" x14ac:dyDescent="0.25">
      <c r="A1605" s="2" t="s">
        <v>1601</v>
      </c>
      <c r="B1605" s="5">
        <v>380</v>
      </c>
      <c r="C1605" s="5">
        <v>0</v>
      </c>
      <c r="D1605" s="5">
        <v>0</v>
      </c>
    </row>
    <row r="1606" spans="1:4" x14ac:dyDescent="0.25">
      <c r="A1606" s="2" t="s">
        <v>1602</v>
      </c>
      <c r="B1606" s="5">
        <v>112.2264</v>
      </c>
      <c r="C1606" s="5">
        <v>1</v>
      </c>
      <c r="D1606" s="5">
        <v>112.23</v>
      </c>
    </row>
    <row r="1607" spans="1:4" hidden="1" x14ac:dyDescent="0.25">
      <c r="A1607" s="2" t="s">
        <v>1603</v>
      </c>
      <c r="B1607" s="5">
        <v>0</v>
      </c>
      <c r="C1607" s="5">
        <v>0</v>
      </c>
      <c r="D1607" s="5">
        <v>0</v>
      </c>
    </row>
    <row r="1608" spans="1:4" hidden="1" x14ac:dyDescent="0.25">
      <c r="A1608" s="2" t="s">
        <v>1604</v>
      </c>
      <c r="B1608" s="5">
        <v>140</v>
      </c>
      <c r="C1608" s="5">
        <v>0</v>
      </c>
      <c r="D1608" s="5">
        <v>0</v>
      </c>
    </row>
    <row r="1609" spans="1:4" x14ac:dyDescent="0.25">
      <c r="A1609" s="2" t="s">
        <v>1605</v>
      </c>
      <c r="B1609" s="5">
        <v>190</v>
      </c>
      <c r="C1609" s="5">
        <v>5</v>
      </c>
      <c r="D1609" s="5">
        <v>1900</v>
      </c>
    </row>
    <row r="1610" spans="1:4" hidden="1" x14ac:dyDescent="0.25">
      <c r="A1610" s="2" t="s">
        <v>1606</v>
      </c>
      <c r="B1610" s="5">
        <v>6177.97</v>
      </c>
      <c r="C1610" s="5">
        <v>0</v>
      </c>
      <c r="D1610" s="5">
        <v>0</v>
      </c>
    </row>
    <row r="1611" spans="1:4" x14ac:dyDescent="0.25">
      <c r="A1611" s="2" t="s">
        <v>1607</v>
      </c>
      <c r="B1611" s="5">
        <v>2692.9449</v>
      </c>
      <c r="C1611" s="5">
        <v>30</v>
      </c>
      <c r="D1611" s="5">
        <v>80788.350000000006</v>
      </c>
    </row>
    <row r="1612" spans="1:4" x14ac:dyDescent="0.25">
      <c r="A1612" s="2" t="s">
        <v>1608</v>
      </c>
      <c r="B1612" s="5">
        <v>468.22</v>
      </c>
      <c r="C1612" s="5">
        <v>1</v>
      </c>
      <c r="D1612" s="5">
        <v>936.44</v>
      </c>
    </row>
    <row r="1613" spans="1:4" x14ac:dyDescent="0.25">
      <c r="A1613" s="2" t="s">
        <v>1609</v>
      </c>
      <c r="B1613" s="5">
        <v>2567.9250000000002</v>
      </c>
      <c r="C1613" s="5">
        <v>12</v>
      </c>
      <c r="D1613" s="5">
        <v>30815.1</v>
      </c>
    </row>
    <row r="1614" spans="1:4" hidden="1" x14ac:dyDescent="0.25">
      <c r="A1614" s="2" t="s">
        <v>1610</v>
      </c>
      <c r="B1614" s="5">
        <v>648.30999999999995</v>
      </c>
      <c r="C1614" s="5">
        <v>0</v>
      </c>
      <c r="D1614" s="5">
        <v>0</v>
      </c>
    </row>
    <row r="1615" spans="1:4" x14ac:dyDescent="0.25">
      <c r="A1615" s="2" t="s">
        <v>1611</v>
      </c>
      <c r="B1615" s="5">
        <v>898.9</v>
      </c>
      <c r="C1615" s="5">
        <v>6</v>
      </c>
      <c r="D1615" s="5">
        <v>5393.4</v>
      </c>
    </row>
    <row r="1616" spans="1:4" hidden="1" x14ac:dyDescent="0.25">
      <c r="A1616" s="2" t="s">
        <v>1612</v>
      </c>
      <c r="B1616" s="5">
        <v>150</v>
      </c>
      <c r="C1616" s="5">
        <v>0</v>
      </c>
      <c r="D1616" s="5">
        <v>0</v>
      </c>
    </row>
    <row r="1617" spans="1:4" hidden="1" x14ac:dyDescent="0.25">
      <c r="A1617" s="2" t="s">
        <v>1613</v>
      </c>
      <c r="B1617" s="5">
        <v>50</v>
      </c>
      <c r="C1617" s="5">
        <v>0</v>
      </c>
      <c r="D1617" s="5">
        <v>0</v>
      </c>
    </row>
    <row r="1618" spans="1:4" x14ac:dyDescent="0.25">
      <c r="A1618" s="2" t="s">
        <v>1614</v>
      </c>
      <c r="B1618" s="5">
        <v>1440.68</v>
      </c>
      <c r="C1618" s="5">
        <v>2</v>
      </c>
      <c r="D1618" s="5">
        <v>2881.36</v>
      </c>
    </row>
    <row r="1619" spans="1:4" hidden="1" x14ac:dyDescent="0.25">
      <c r="A1619" s="2" t="s">
        <v>1615</v>
      </c>
      <c r="B1619" s="5">
        <v>248</v>
      </c>
      <c r="C1619" s="5">
        <v>0</v>
      </c>
      <c r="D1619" s="5">
        <v>0</v>
      </c>
    </row>
    <row r="1620" spans="1:4" hidden="1" x14ac:dyDescent="0.25">
      <c r="A1620" s="2" t="s">
        <v>1616</v>
      </c>
      <c r="B1620" s="5">
        <v>50</v>
      </c>
      <c r="C1620" s="5">
        <v>0</v>
      </c>
      <c r="D1620" s="5">
        <v>0</v>
      </c>
    </row>
    <row r="1621" spans="1:4" hidden="1" x14ac:dyDescent="0.25">
      <c r="A1621" s="2" t="s">
        <v>1617</v>
      </c>
      <c r="B1621" s="5">
        <v>42.857500000000002</v>
      </c>
      <c r="C1621" s="5">
        <v>0</v>
      </c>
      <c r="D1621" s="5">
        <v>0</v>
      </c>
    </row>
    <row r="1622" spans="1:4" hidden="1" x14ac:dyDescent="0.25">
      <c r="A1622" s="2" t="s">
        <v>1618</v>
      </c>
      <c r="B1622" s="5">
        <v>40</v>
      </c>
      <c r="C1622" s="5">
        <v>0</v>
      </c>
      <c r="D1622" s="5">
        <v>0</v>
      </c>
    </row>
    <row r="1623" spans="1:4" hidden="1" x14ac:dyDescent="0.25">
      <c r="A1623" s="2" t="s">
        <v>1619</v>
      </c>
      <c r="B1623" s="5">
        <v>56.2</v>
      </c>
      <c r="C1623" s="5">
        <v>0</v>
      </c>
      <c r="D1623" s="5">
        <v>0</v>
      </c>
    </row>
    <row r="1624" spans="1:4" x14ac:dyDescent="0.25">
      <c r="A1624" s="2" t="s">
        <v>1620</v>
      </c>
      <c r="B1624" s="5">
        <v>11.943300000000001</v>
      </c>
      <c r="C1624" s="5">
        <v>40</v>
      </c>
      <c r="D1624" s="5">
        <v>477.73</v>
      </c>
    </row>
    <row r="1625" spans="1:4" hidden="1" x14ac:dyDescent="0.25">
      <c r="A1625" s="2" t="s">
        <v>1621</v>
      </c>
      <c r="B1625" s="5">
        <v>57.95</v>
      </c>
      <c r="C1625" s="5">
        <v>0</v>
      </c>
      <c r="D1625" s="5">
        <v>0</v>
      </c>
    </row>
    <row r="1626" spans="1:4" hidden="1" x14ac:dyDescent="0.25">
      <c r="A1626" s="2" t="s">
        <v>1622</v>
      </c>
      <c r="B1626" s="5">
        <v>50</v>
      </c>
      <c r="C1626" s="5">
        <v>0</v>
      </c>
      <c r="D1626" s="5">
        <v>0</v>
      </c>
    </row>
    <row r="1627" spans="1:4" hidden="1" x14ac:dyDescent="0.25">
      <c r="A1627" s="2" t="s">
        <v>1623</v>
      </c>
      <c r="B1627" s="5">
        <v>42.92</v>
      </c>
      <c r="C1627" s="5">
        <v>0</v>
      </c>
      <c r="D1627" s="5">
        <v>0</v>
      </c>
    </row>
    <row r="1628" spans="1:4" hidden="1" x14ac:dyDescent="0.25">
      <c r="A1628" s="2" t="s">
        <v>1624</v>
      </c>
      <c r="B1628" s="5">
        <v>32.92</v>
      </c>
      <c r="C1628" s="5">
        <v>0</v>
      </c>
      <c r="D1628" s="5">
        <v>0</v>
      </c>
    </row>
    <row r="1629" spans="1:4" hidden="1" x14ac:dyDescent="0.25">
      <c r="A1629" s="2" t="s">
        <v>1625</v>
      </c>
      <c r="B1629" s="5">
        <v>36.950000000000003</v>
      </c>
      <c r="C1629" s="5">
        <v>0</v>
      </c>
      <c r="D1629" s="5">
        <v>0</v>
      </c>
    </row>
    <row r="1630" spans="1:4" hidden="1" x14ac:dyDescent="0.25">
      <c r="A1630" s="2" t="s">
        <v>1626</v>
      </c>
      <c r="B1630" s="5">
        <v>40</v>
      </c>
      <c r="C1630" s="5">
        <v>0</v>
      </c>
      <c r="D1630" s="5">
        <v>0</v>
      </c>
    </row>
    <row r="1631" spans="1:4" hidden="1" x14ac:dyDescent="0.25">
      <c r="A1631" s="2" t="s">
        <v>1627</v>
      </c>
      <c r="B1631" s="5">
        <v>100.562</v>
      </c>
      <c r="C1631" s="5">
        <v>0</v>
      </c>
      <c r="D1631" s="5">
        <v>0</v>
      </c>
    </row>
    <row r="1632" spans="1:4" hidden="1" x14ac:dyDescent="0.25">
      <c r="A1632" s="2" t="s">
        <v>1628</v>
      </c>
      <c r="B1632" s="5">
        <v>520</v>
      </c>
      <c r="C1632" s="5">
        <v>0</v>
      </c>
      <c r="D1632" s="5">
        <v>0</v>
      </c>
    </row>
    <row r="1633" spans="1:4" hidden="1" x14ac:dyDescent="0.25">
      <c r="A1633" s="2" t="s">
        <v>1629</v>
      </c>
      <c r="B1633" s="5">
        <v>230</v>
      </c>
      <c r="C1633" s="5">
        <v>0</v>
      </c>
      <c r="D1633" s="5">
        <v>0</v>
      </c>
    </row>
    <row r="1634" spans="1:4" hidden="1" x14ac:dyDescent="0.25">
      <c r="A1634" s="2" t="s">
        <v>1630</v>
      </c>
      <c r="B1634" s="5">
        <v>58.92</v>
      </c>
      <c r="C1634" s="5">
        <v>0</v>
      </c>
      <c r="D1634" s="5">
        <v>0</v>
      </c>
    </row>
    <row r="1635" spans="1:4" hidden="1" x14ac:dyDescent="0.25">
      <c r="A1635" s="2" t="s">
        <v>1631</v>
      </c>
      <c r="B1635" s="5">
        <v>235</v>
      </c>
      <c r="C1635" s="5">
        <v>0</v>
      </c>
      <c r="D1635" s="5">
        <v>0</v>
      </c>
    </row>
    <row r="1636" spans="1:4" hidden="1" x14ac:dyDescent="0.25">
      <c r="A1636" s="2" t="s">
        <v>1632</v>
      </c>
      <c r="B1636" s="5">
        <v>42.37</v>
      </c>
      <c r="C1636" s="5">
        <v>0</v>
      </c>
      <c r="D1636" s="5">
        <v>0</v>
      </c>
    </row>
    <row r="1637" spans="1:4" hidden="1" x14ac:dyDescent="0.25">
      <c r="A1637" s="2" t="s">
        <v>1633</v>
      </c>
      <c r="B1637" s="5">
        <v>4490</v>
      </c>
      <c r="C1637" s="5">
        <v>0</v>
      </c>
      <c r="D1637" s="5">
        <v>0</v>
      </c>
    </row>
    <row r="1638" spans="1:4" hidden="1" x14ac:dyDescent="0.25">
      <c r="A1638" s="2" t="s">
        <v>1634</v>
      </c>
      <c r="B1638" s="5">
        <v>450</v>
      </c>
      <c r="C1638" s="5">
        <v>0</v>
      </c>
      <c r="D1638" s="5">
        <v>0</v>
      </c>
    </row>
    <row r="1639" spans="1:4" x14ac:dyDescent="0.25">
      <c r="A1639" s="2" t="s">
        <v>1635</v>
      </c>
      <c r="B1639" s="5">
        <v>10.8139</v>
      </c>
      <c r="C1639" s="5">
        <v>61</v>
      </c>
      <c r="D1639" s="5">
        <v>821.86</v>
      </c>
    </row>
    <row r="1640" spans="1:4" hidden="1" x14ac:dyDescent="0.25">
      <c r="A1640" s="2" t="s">
        <v>1636</v>
      </c>
      <c r="B1640" s="5">
        <v>649.5</v>
      </c>
      <c r="C1640" s="5">
        <v>0</v>
      </c>
      <c r="D1640" s="5">
        <v>0</v>
      </c>
    </row>
    <row r="1641" spans="1:4" hidden="1" x14ac:dyDescent="0.25">
      <c r="A1641" s="2" t="s">
        <v>1637</v>
      </c>
      <c r="B1641" s="5">
        <v>4</v>
      </c>
      <c r="C1641" s="5">
        <v>0</v>
      </c>
      <c r="D1641" s="5">
        <v>0</v>
      </c>
    </row>
    <row r="1642" spans="1:4" x14ac:dyDescent="0.25">
      <c r="A1642" s="2" t="s">
        <v>1638</v>
      </c>
      <c r="B1642" s="5">
        <v>7.2024999999999997</v>
      </c>
      <c r="C1642" s="5">
        <v>72</v>
      </c>
      <c r="D1642" s="5">
        <v>554.59</v>
      </c>
    </row>
    <row r="1643" spans="1:4" hidden="1" x14ac:dyDescent="0.25">
      <c r="A1643" s="2" t="s">
        <v>1639</v>
      </c>
      <c r="B1643" s="5">
        <v>110.17</v>
      </c>
      <c r="C1643" s="5">
        <v>0</v>
      </c>
      <c r="D1643" s="5">
        <v>4406.8</v>
      </c>
    </row>
    <row r="1644" spans="1:4" hidden="1" x14ac:dyDescent="0.25">
      <c r="A1644" s="2" t="s">
        <v>1640</v>
      </c>
      <c r="B1644" s="5">
        <v>350</v>
      </c>
      <c r="C1644" s="5">
        <v>0</v>
      </c>
      <c r="D1644" s="5">
        <v>0</v>
      </c>
    </row>
    <row r="1645" spans="1:4" hidden="1" x14ac:dyDescent="0.25">
      <c r="A1645" s="2" t="s">
        <v>1641</v>
      </c>
      <c r="B1645" s="5">
        <v>360</v>
      </c>
      <c r="C1645" s="5">
        <v>0</v>
      </c>
      <c r="D1645" s="5">
        <v>0</v>
      </c>
    </row>
    <row r="1646" spans="1:4" hidden="1" x14ac:dyDescent="0.25">
      <c r="A1646" s="2" t="s">
        <v>1642</v>
      </c>
      <c r="B1646" s="5">
        <v>13.95</v>
      </c>
      <c r="C1646" s="5">
        <v>0</v>
      </c>
      <c r="D1646" s="5">
        <v>0</v>
      </c>
    </row>
    <row r="1647" spans="1:4" hidden="1" x14ac:dyDescent="0.25">
      <c r="A1647" s="2" t="s">
        <v>1643</v>
      </c>
      <c r="B1647" s="5">
        <v>0</v>
      </c>
      <c r="C1647" s="5">
        <v>0</v>
      </c>
      <c r="D1647" s="5">
        <v>0</v>
      </c>
    </row>
    <row r="1648" spans="1:4" hidden="1" x14ac:dyDescent="0.25">
      <c r="A1648" s="2" t="s">
        <v>1644</v>
      </c>
      <c r="B1648" s="5">
        <v>0</v>
      </c>
      <c r="C1648" s="5">
        <v>0</v>
      </c>
      <c r="D1648" s="5">
        <v>0</v>
      </c>
    </row>
    <row r="1649" spans="1:4" hidden="1" x14ac:dyDescent="0.25">
      <c r="A1649" s="2" t="s">
        <v>1645</v>
      </c>
      <c r="B1649" s="5">
        <v>0</v>
      </c>
      <c r="C1649" s="5">
        <v>0</v>
      </c>
      <c r="D1649" s="5">
        <v>0</v>
      </c>
    </row>
    <row r="1650" spans="1:4" x14ac:dyDescent="0.25">
      <c r="A1650" s="2" t="s">
        <v>1646</v>
      </c>
      <c r="B1650" s="5">
        <v>160</v>
      </c>
      <c r="C1650" s="5">
        <v>20</v>
      </c>
      <c r="D1650" s="5">
        <v>6400</v>
      </c>
    </row>
    <row r="1651" spans="1:4" hidden="1" x14ac:dyDescent="0.25">
      <c r="A1651" s="2" t="s">
        <v>1647</v>
      </c>
      <c r="B1651" s="5">
        <v>383.58</v>
      </c>
      <c r="C1651" s="5">
        <v>0</v>
      </c>
      <c r="D1651" s="5">
        <v>0</v>
      </c>
    </row>
    <row r="1652" spans="1:4" hidden="1" x14ac:dyDescent="0.25">
      <c r="A1652" s="2" t="s">
        <v>1648</v>
      </c>
      <c r="B1652" s="5">
        <v>460</v>
      </c>
      <c r="C1652" s="5">
        <v>0</v>
      </c>
      <c r="D1652" s="5">
        <v>0</v>
      </c>
    </row>
    <row r="1653" spans="1:4" x14ac:dyDescent="0.25">
      <c r="A1653" s="2" t="s">
        <v>1649</v>
      </c>
      <c r="B1653" s="5">
        <v>650</v>
      </c>
      <c r="C1653" s="5">
        <v>23</v>
      </c>
      <c r="D1653" s="5">
        <v>14950</v>
      </c>
    </row>
    <row r="1654" spans="1:4" x14ac:dyDescent="0.25">
      <c r="A1654" s="2" t="s">
        <v>1650</v>
      </c>
      <c r="B1654" s="5">
        <v>400</v>
      </c>
      <c r="C1654" s="5">
        <v>10</v>
      </c>
      <c r="D1654" s="5">
        <v>4000</v>
      </c>
    </row>
    <row r="1655" spans="1:4" hidden="1" x14ac:dyDescent="0.25">
      <c r="A1655" s="2" t="s">
        <v>1651</v>
      </c>
      <c r="B1655" s="5">
        <v>88.94</v>
      </c>
      <c r="C1655" s="5">
        <v>0</v>
      </c>
      <c r="D1655" s="5">
        <v>0</v>
      </c>
    </row>
    <row r="1656" spans="1:4" hidden="1" x14ac:dyDescent="0.25">
      <c r="A1656" s="2" t="s">
        <v>1652</v>
      </c>
      <c r="B1656" s="5">
        <v>470.3023</v>
      </c>
      <c r="C1656" s="5">
        <v>0</v>
      </c>
      <c r="D1656" s="5">
        <v>0</v>
      </c>
    </row>
    <row r="1657" spans="1:4" hidden="1" x14ac:dyDescent="0.25">
      <c r="A1657" s="2" t="s">
        <v>1653</v>
      </c>
      <c r="B1657" s="5">
        <v>155</v>
      </c>
      <c r="C1657" s="5">
        <v>0</v>
      </c>
      <c r="D1657" s="5">
        <v>0</v>
      </c>
    </row>
    <row r="1658" spans="1:4" hidden="1" x14ac:dyDescent="0.25">
      <c r="A1658" s="2" t="s">
        <v>1654</v>
      </c>
      <c r="B1658" s="5">
        <v>6450</v>
      </c>
      <c r="C1658" s="5">
        <v>0</v>
      </c>
      <c r="D1658" s="5">
        <v>0</v>
      </c>
    </row>
    <row r="1659" spans="1:4" hidden="1" x14ac:dyDescent="0.25">
      <c r="A1659" s="2" t="s">
        <v>1655</v>
      </c>
      <c r="B1659" s="5">
        <v>15105</v>
      </c>
      <c r="C1659" s="5">
        <v>0</v>
      </c>
      <c r="D1659" s="5">
        <v>0</v>
      </c>
    </row>
    <row r="1660" spans="1:4" hidden="1" x14ac:dyDescent="0.25">
      <c r="A1660" s="2" t="s">
        <v>1656</v>
      </c>
      <c r="B1660" s="5">
        <v>40</v>
      </c>
      <c r="C1660" s="5">
        <v>0</v>
      </c>
      <c r="D1660" s="5">
        <v>0</v>
      </c>
    </row>
    <row r="1661" spans="1:4" hidden="1" x14ac:dyDescent="0.25">
      <c r="A1661" s="2" t="s">
        <v>1657</v>
      </c>
      <c r="B1661" s="5">
        <v>5335</v>
      </c>
      <c r="C1661" s="5">
        <v>0</v>
      </c>
      <c r="D1661" s="5">
        <v>0</v>
      </c>
    </row>
    <row r="1662" spans="1:4" hidden="1" x14ac:dyDescent="0.25">
      <c r="A1662" s="2" t="s">
        <v>1658</v>
      </c>
      <c r="B1662" s="5">
        <v>3782.13</v>
      </c>
      <c r="C1662" s="5">
        <v>0</v>
      </c>
      <c r="D1662" s="5">
        <v>0</v>
      </c>
    </row>
    <row r="1663" spans="1:4" x14ac:dyDescent="0.25">
      <c r="A1663" s="2" t="s">
        <v>1659</v>
      </c>
      <c r="B1663" s="5">
        <v>350</v>
      </c>
      <c r="C1663" s="5">
        <v>1</v>
      </c>
      <c r="D1663" s="5">
        <v>350</v>
      </c>
    </row>
    <row r="1664" spans="1:4" x14ac:dyDescent="0.25">
      <c r="A1664" s="2" t="s">
        <v>1660</v>
      </c>
      <c r="B1664" s="5">
        <v>350</v>
      </c>
      <c r="C1664" s="5">
        <v>1</v>
      </c>
      <c r="D1664" s="5">
        <v>350</v>
      </c>
    </row>
    <row r="1665" spans="1:4" x14ac:dyDescent="0.25">
      <c r="A1665" s="2" t="s">
        <v>1661</v>
      </c>
      <c r="B1665" s="5">
        <v>350</v>
      </c>
      <c r="C1665" s="5">
        <v>1</v>
      </c>
      <c r="D1665" s="5">
        <v>350</v>
      </c>
    </row>
    <row r="1666" spans="1:4" x14ac:dyDescent="0.25">
      <c r="A1666" s="2" t="s">
        <v>1662</v>
      </c>
      <c r="B1666" s="5">
        <v>350</v>
      </c>
      <c r="C1666" s="5">
        <v>1</v>
      </c>
      <c r="D1666" s="5">
        <v>350</v>
      </c>
    </row>
    <row r="1667" spans="1:4" x14ac:dyDescent="0.25">
      <c r="A1667" s="2" t="s">
        <v>1663</v>
      </c>
      <c r="B1667" s="5">
        <v>350</v>
      </c>
      <c r="C1667" s="5">
        <v>1</v>
      </c>
      <c r="D1667" s="5">
        <v>350</v>
      </c>
    </row>
    <row r="1668" spans="1:4" hidden="1" x14ac:dyDescent="0.25">
      <c r="A1668" s="2" t="s">
        <v>1664</v>
      </c>
      <c r="B1668" s="5">
        <v>19</v>
      </c>
      <c r="C1668" s="5">
        <v>0</v>
      </c>
      <c r="D1668" s="5">
        <v>0</v>
      </c>
    </row>
    <row r="1669" spans="1:4" hidden="1" x14ac:dyDescent="0.25">
      <c r="A1669" s="2" t="s">
        <v>1665</v>
      </c>
      <c r="B1669" s="5">
        <v>25</v>
      </c>
      <c r="C1669" s="5">
        <v>0</v>
      </c>
      <c r="D1669" s="5">
        <v>250</v>
      </c>
    </row>
    <row r="1670" spans="1:4" x14ac:dyDescent="0.25">
      <c r="A1670" s="2" t="s">
        <v>1666</v>
      </c>
      <c r="B1670" s="5">
        <v>150</v>
      </c>
      <c r="C1670" s="5">
        <v>2</v>
      </c>
      <c r="D1670" s="5">
        <v>300</v>
      </c>
    </row>
    <row r="1671" spans="1:4" hidden="1" x14ac:dyDescent="0.25">
      <c r="A1671" s="2" t="s">
        <v>1667</v>
      </c>
      <c r="B1671" s="5">
        <v>20</v>
      </c>
      <c r="C1671" s="5">
        <v>0</v>
      </c>
      <c r="D1671" s="5">
        <v>0</v>
      </c>
    </row>
    <row r="1672" spans="1:4" hidden="1" x14ac:dyDescent="0.25">
      <c r="A1672" s="2" t="s">
        <v>1668</v>
      </c>
      <c r="B1672" s="5">
        <v>0</v>
      </c>
      <c r="C1672" s="5">
        <v>0</v>
      </c>
      <c r="D1672" s="5">
        <v>0</v>
      </c>
    </row>
    <row r="1673" spans="1:4" x14ac:dyDescent="0.25">
      <c r="A1673" s="2" t="s">
        <v>1669</v>
      </c>
      <c r="B1673" s="5">
        <v>24</v>
      </c>
      <c r="C1673" s="5">
        <v>3502</v>
      </c>
      <c r="D1673" s="5">
        <v>84048</v>
      </c>
    </row>
    <row r="1674" spans="1:4" hidden="1" x14ac:dyDescent="0.25">
      <c r="A1674" s="2" t="s">
        <v>1670</v>
      </c>
      <c r="B1674" s="5">
        <v>114.95</v>
      </c>
      <c r="C1674" s="5">
        <v>0</v>
      </c>
      <c r="D1674" s="5">
        <v>0</v>
      </c>
    </row>
    <row r="1675" spans="1:4" hidden="1" x14ac:dyDescent="0.25">
      <c r="A1675" s="2" t="s">
        <v>1671</v>
      </c>
      <c r="B1675" s="5">
        <v>400</v>
      </c>
      <c r="C1675" s="5">
        <v>0</v>
      </c>
      <c r="D1675" s="5">
        <v>0</v>
      </c>
    </row>
    <row r="1676" spans="1:4" x14ac:dyDescent="0.25">
      <c r="A1676" s="2" t="s">
        <v>1672</v>
      </c>
      <c r="B1676" s="5">
        <v>1711.95</v>
      </c>
      <c r="C1676" s="5">
        <v>10</v>
      </c>
      <c r="D1676" s="5">
        <v>17119.5</v>
      </c>
    </row>
    <row r="1677" spans="1:4" hidden="1" x14ac:dyDescent="0.25">
      <c r="A1677" s="2" t="s">
        <v>1673</v>
      </c>
      <c r="B1677" s="5">
        <v>130</v>
      </c>
      <c r="C1677" s="5">
        <v>0</v>
      </c>
      <c r="D1677" s="5">
        <v>0</v>
      </c>
    </row>
    <row r="1678" spans="1:4" hidden="1" x14ac:dyDescent="0.25">
      <c r="A1678" s="2" t="s">
        <v>1674</v>
      </c>
      <c r="B1678" s="5">
        <v>450</v>
      </c>
      <c r="C1678" s="5">
        <v>0</v>
      </c>
      <c r="D1678" s="5">
        <v>0</v>
      </c>
    </row>
    <row r="1679" spans="1:4" hidden="1" x14ac:dyDescent="0.25">
      <c r="A1679" s="2" t="s">
        <v>1675</v>
      </c>
      <c r="B1679" s="5">
        <v>4757.47</v>
      </c>
      <c r="C1679" s="5">
        <v>0</v>
      </c>
      <c r="D1679" s="5">
        <v>0</v>
      </c>
    </row>
    <row r="1680" spans="1:4" hidden="1" x14ac:dyDescent="0.25">
      <c r="A1680" s="2" t="s">
        <v>1676</v>
      </c>
      <c r="B1680" s="5">
        <v>170</v>
      </c>
      <c r="C1680" s="5">
        <v>0</v>
      </c>
      <c r="D1680" s="5">
        <v>0</v>
      </c>
    </row>
    <row r="1681" spans="1:4" hidden="1" x14ac:dyDescent="0.25">
      <c r="A1681" s="2" t="s">
        <v>1677</v>
      </c>
      <c r="B1681" s="5">
        <v>35</v>
      </c>
      <c r="C1681" s="5">
        <v>0</v>
      </c>
      <c r="D1681" s="5">
        <v>0</v>
      </c>
    </row>
    <row r="1682" spans="1:4" hidden="1" x14ac:dyDescent="0.25">
      <c r="A1682" s="2" t="s">
        <v>1678</v>
      </c>
      <c r="B1682" s="5">
        <v>42</v>
      </c>
      <c r="C1682" s="5">
        <v>0</v>
      </c>
      <c r="D1682" s="5">
        <v>0</v>
      </c>
    </row>
    <row r="1683" spans="1:4" hidden="1" x14ac:dyDescent="0.25">
      <c r="A1683" s="2" t="s">
        <v>1679</v>
      </c>
      <c r="B1683" s="5">
        <v>80</v>
      </c>
      <c r="C1683" s="5">
        <v>0</v>
      </c>
      <c r="D1683" s="5">
        <v>320</v>
      </c>
    </row>
    <row r="1684" spans="1:4" hidden="1" x14ac:dyDescent="0.25">
      <c r="A1684" s="2" t="s">
        <v>1680</v>
      </c>
      <c r="B1684" s="5">
        <v>350</v>
      </c>
      <c r="C1684" s="5">
        <v>0</v>
      </c>
      <c r="D1684" s="5">
        <v>0</v>
      </c>
    </row>
    <row r="1685" spans="1:4" x14ac:dyDescent="0.25">
      <c r="A1685" s="2" t="s">
        <v>1681</v>
      </c>
      <c r="B1685" s="5">
        <v>85</v>
      </c>
      <c r="C1685" s="5">
        <v>10</v>
      </c>
      <c r="D1685" s="5">
        <v>1700</v>
      </c>
    </row>
    <row r="1686" spans="1:4" hidden="1" x14ac:dyDescent="0.25">
      <c r="A1686" s="2" t="s">
        <v>1682</v>
      </c>
      <c r="B1686" s="5">
        <v>4705</v>
      </c>
      <c r="C1686" s="5">
        <v>0</v>
      </c>
      <c r="D1686" s="5">
        <v>0</v>
      </c>
    </row>
    <row r="1687" spans="1:4" hidden="1" x14ac:dyDescent="0.25">
      <c r="A1687" s="2" t="s">
        <v>1683</v>
      </c>
      <c r="B1687" s="5">
        <v>1826.66</v>
      </c>
      <c r="C1687" s="5">
        <v>0</v>
      </c>
      <c r="D1687" s="5">
        <v>0</v>
      </c>
    </row>
    <row r="1688" spans="1:4" hidden="1" x14ac:dyDescent="0.25">
      <c r="A1688" s="2" t="s">
        <v>1684</v>
      </c>
      <c r="B1688" s="5">
        <v>850</v>
      </c>
      <c r="C1688" s="5">
        <v>0</v>
      </c>
      <c r="D1688" s="5">
        <v>0</v>
      </c>
    </row>
    <row r="1689" spans="1:4" hidden="1" x14ac:dyDescent="0.25">
      <c r="A1689" s="2" t="s">
        <v>1685</v>
      </c>
      <c r="B1689" s="5">
        <v>3500</v>
      </c>
      <c r="C1689" s="5">
        <v>0</v>
      </c>
      <c r="D1689" s="5">
        <v>0</v>
      </c>
    </row>
    <row r="1690" spans="1:4" hidden="1" x14ac:dyDescent="0.25">
      <c r="A1690" s="2" t="s">
        <v>1686</v>
      </c>
      <c r="B1690" s="5">
        <v>280</v>
      </c>
      <c r="C1690" s="5">
        <v>0</v>
      </c>
      <c r="D1690" s="5">
        <v>0</v>
      </c>
    </row>
    <row r="1691" spans="1:4" hidden="1" x14ac:dyDescent="0.25">
      <c r="A1691" s="2" t="s">
        <v>1687</v>
      </c>
      <c r="B1691" s="5">
        <v>2119.0920000000001</v>
      </c>
      <c r="C1691" s="5">
        <v>0</v>
      </c>
      <c r="D1691" s="5">
        <v>0</v>
      </c>
    </row>
    <row r="1692" spans="1:4" x14ac:dyDescent="0.25">
      <c r="A1692" s="2" t="s">
        <v>1688</v>
      </c>
      <c r="B1692" s="5">
        <v>2465.7150000000001</v>
      </c>
      <c r="C1692" s="5">
        <v>1</v>
      </c>
      <c r="D1692" s="5">
        <v>2465.71</v>
      </c>
    </row>
    <row r="1693" spans="1:4" hidden="1" x14ac:dyDescent="0.25">
      <c r="A1693" s="2" t="s">
        <v>1689</v>
      </c>
      <c r="B1693" s="5">
        <v>1287</v>
      </c>
      <c r="C1693" s="5">
        <v>0</v>
      </c>
      <c r="D1693" s="5">
        <v>0</v>
      </c>
    </row>
    <row r="1694" spans="1:4" hidden="1" x14ac:dyDescent="0.25">
      <c r="A1694" s="2" t="s">
        <v>1690</v>
      </c>
      <c r="B1694" s="5">
        <v>1228.7</v>
      </c>
      <c r="C1694" s="5">
        <v>0</v>
      </c>
      <c r="D1694" s="5">
        <v>0</v>
      </c>
    </row>
    <row r="1695" spans="1:4" x14ac:dyDescent="0.25">
      <c r="A1695" s="2" t="s">
        <v>1691</v>
      </c>
      <c r="B1695" s="5">
        <v>373.67239999999998</v>
      </c>
      <c r="C1695" s="5">
        <v>25</v>
      </c>
      <c r="D1695" s="5">
        <v>9341.7999999999993</v>
      </c>
    </row>
    <row r="1696" spans="1:4" hidden="1" x14ac:dyDescent="0.25">
      <c r="A1696" s="2" t="s">
        <v>1692</v>
      </c>
      <c r="B1696" s="5">
        <v>4956.8999999999996</v>
      </c>
      <c r="C1696" s="5">
        <v>0</v>
      </c>
      <c r="D1696" s="5">
        <v>0</v>
      </c>
    </row>
    <row r="1697" spans="1:4" hidden="1" x14ac:dyDescent="0.25">
      <c r="A1697" s="2" t="s">
        <v>1693</v>
      </c>
      <c r="B1697" s="5">
        <v>3456.5</v>
      </c>
      <c r="C1697" s="5">
        <v>0</v>
      </c>
      <c r="D1697" s="5">
        <v>0</v>
      </c>
    </row>
    <row r="1698" spans="1:4" hidden="1" x14ac:dyDescent="0.25">
      <c r="A1698" s="2" t="s">
        <v>1694</v>
      </c>
      <c r="B1698" s="5">
        <v>2543</v>
      </c>
      <c r="C1698" s="5">
        <v>0</v>
      </c>
      <c r="D1698" s="5">
        <v>0</v>
      </c>
    </row>
    <row r="1699" spans="1:4" hidden="1" x14ac:dyDescent="0.25">
      <c r="A1699" s="2" t="s">
        <v>1695</v>
      </c>
      <c r="B1699" s="5">
        <v>3053.25</v>
      </c>
      <c r="C1699" s="5">
        <v>0</v>
      </c>
      <c r="D1699" s="5">
        <v>0</v>
      </c>
    </row>
    <row r="1700" spans="1:4" hidden="1" x14ac:dyDescent="0.25">
      <c r="A1700" s="2" t="s">
        <v>1696</v>
      </c>
      <c r="B1700" s="5">
        <v>2825</v>
      </c>
      <c r="C1700" s="5">
        <v>0</v>
      </c>
      <c r="D1700" s="5">
        <v>0</v>
      </c>
    </row>
    <row r="1701" spans="1:4" hidden="1" x14ac:dyDescent="0.25">
      <c r="A1701" s="2" t="s">
        <v>1697</v>
      </c>
      <c r="B1701" s="5">
        <v>4200</v>
      </c>
      <c r="C1701" s="5">
        <v>0</v>
      </c>
      <c r="D1701" s="5">
        <v>0</v>
      </c>
    </row>
    <row r="1702" spans="1:4" hidden="1" x14ac:dyDescent="0.25">
      <c r="A1702" s="2" t="s">
        <v>1698</v>
      </c>
      <c r="B1702" s="5">
        <v>9995</v>
      </c>
      <c r="C1702" s="5">
        <v>0</v>
      </c>
      <c r="D1702" s="5">
        <v>0</v>
      </c>
    </row>
    <row r="1703" spans="1:4" hidden="1" x14ac:dyDescent="0.25">
      <c r="A1703" s="2" t="s">
        <v>1699</v>
      </c>
      <c r="B1703" s="5">
        <v>185.95</v>
      </c>
      <c r="C1703" s="5">
        <v>0</v>
      </c>
      <c r="D1703" s="5">
        <v>0</v>
      </c>
    </row>
    <row r="1704" spans="1:4" hidden="1" x14ac:dyDescent="0.25">
      <c r="A1704" s="2" t="s">
        <v>1700</v>
      </c>
      <c r="B1704" s="5">
        <v>1</v>
      </c>
      <c r="C1704" s="5">
        <v>0</v>
      </c>
      <c r="D1704" s="5">
        <v>0</v>
      </c>
    </row>
    <row r="1705" spans="1:4" hidden="1" x14ac:dyDescent="0.25">
      <c r="A1705" s="2" t="s">
        <v>1701</v>
      </c>
      <c r="B1705" s="5">
        <v>175.75</v>
      </c>
      <c r="C1705" s="5">
        <v>0</v>
      </c>
      <c r="D1705" s="5">
        <v>0</v>
      </c>
    </row>
    <row r="1706" spans="1:4" x14ac:dyDescent="0.25">
      <c r="A1706" s="2" t="s">
        <v>1702</v>
      </c>
      <c r="B1706" s="5">
        <v>2.75</v>
      </c>
      <c r="C1706" s="5">
        <v>5500</v>
      </c>
      <c r="D1706" s="5">
        <v>15125</v>
      </c>
    </row>
    <row r="1707" spans="1:4" x14ac:dyDescent="0.25">
      <c r="A1707" s="2" t="s">
        <v>1703</v>
      </c>
      <c r="B1707" s="5">
        <v>4.8</v>
      </c>
      <c r="C1707" s="5">
        <v>3500</v>
      </c>
      <c r="D1707" s="5">
        <v>16800</v>
      </c>
    </row>
    <row r="1708" spans="1:4" x14ac:dyDescent="0.25">
      <c r="A1708" s="2" t="s">
        <v>1704</v>
      </c>
      <c r="B1708" s="5">
        <v>9.4894999999999996</v>
      </c>
      <c r="C1708" s="5">
        <v>1524</v>
      </c>
      <c r="D1708" s="5">
        <v>15173.75</v>
      </c>
    </row>
    <row r="1709" spans="1:4" x14ac:dyDescent="0.25">
      <c r="A1709" s="2" t="s">
        <v>1705</v>
      </c>
      <c r="B1709" s="5">
        <v>3.7</v>
      </c>
      <c r="C1709" s="5">
        <v>2500</v>
      </c>
      <c r="D1709" s="5">
        <v>9250</v>
      </c>
    </row>
    <row r="1710" spans="1:4" hidden="1" x14ac:dyDescent="0.25">
      <c r="A1710" s="2" t="s">
        <v>1706</v>
      </c>
      <c r="B1710" s="5">
        <v>6081</v>
      </c>
      <c r="C1710" s="5">
        <v>0</v>
      </c>
      <c r="D1710" s="5">
        <v>0</v>
      </c>
    </row>
    <row r="1711" spans="1:4" hidden="1" x14ac:dyDescent="0.25">
      <c r="A1711" s="2" t="s">
        <v>1707</v>
      </c>
      <c r="B1711" s="5">
        <v>85</v>
      </c>
      <c r="C1711" s="5">
        <v>0</v>
      </c>
      <c r="D1711" s="5">
        <v>340</v>
      </c>
    </row>
    <row r="1712" spans="1:4" hidden="1" x14ac:dyDescent="0.25">
      <c r="A1712" s="2" t="s">
        <v>1708</v>
      </c>
      <c r="B1712" s="5">
        <v>372</v>
      </c>
      <c r="C1712" s="5">
        <v>0</v>
      </c>
      <c r="D1712" s="5">
        <v>0</v>
      </c>
    </row>
    <row r="1713" spans="1:4" hidden="1" x14ac:dyDescent="0.25">
      <c r="A1713" s="2" t="s">
        <v>1709</v>
      </c>
      <c r="B1713" s="5">
        <v>715</v>
      </c>
      <c r="C1713" s="5">
        <v>0</v>
      </c>
      <c r="D1713" s="5">
        <v>0</v>
      </c>
    </row>
    <row r="1714" spans="1:4" hidden="1" x14ac:dyDescent="0.25">
      <c r="A1714" s="2" t="s">
        <v>1710</v>
      </c>
      <c r="B1714" s="5">
        <v>1625</v>
      </c>
      <c r="C1714" s="5">
        <v>0</v>
      </c>
      <c r="D1714" s="5">
        <v>0</v>
      </c>
    </row>
    <row r="1715" spans="1:4" hidden="1" x14ac:dyDescent="0.25">
      <c r="A1715" s="2" t="s">
        <v>1711</v>
      </c>
      <c r="B1715" s="5">
        <v>750</v>
      </c>
      <c r="C1715" s="5">
        <v>0</v>
      </c>
      <c r="D1715" s="5">
        <v>0</v>
      </c>
    </row>
    <row r="1716" spans="1:4" hidden="1" x14ac:dyDescent="0.25">
      <c r="A1716" s="2" t="s">
        <v>1712</v>
      </c>
      <c r="B1716" s="5">
        <v>736</v>
      </c>
      <c r="C1716" s="5">
        <v>0</v>
      </c>
      <c r="D1716" s="5">
        <v>0</v>
      </c>
    </row>
    <row r="1717" spans="1:4" hidden="1" x14ac:dyDescent="0.25">
      <c r="A1717" s="2" t="s">
        <v>1713</v>
      </c>
      <c r="B1717" s="5">
        <v>120</v>
      </c>
      <c r="C1717" s="5">
        <v>0</v>
      </c>
      <c r="D1717" s="5">
        <v>0</v>
      </c>
    </row>
    <row r="1718" spans="1:4" hidden="1" x14ac:dyDescent="0.25">
      <c r="A1718" s="2" t="s">
        <v>1714</v>
      </c>
      <c r="B1718" s="5">
        <v>275</v>
      </c>
      <c r="C1718" s="5">
        <v>0</v>
      </c>
      <c r="D1718" s="5">
        <v>0</v>
      </c>
    </row>
    <row r="1719" spans="1:4" hidden="1" x14ac:dyDescent="0.25">
      <c r="A1719" s="2" t="s">
        <v>1715</v>
      </c>
      <c r="B1719" s="5">
        <v>120</v>
      </c>
      <c r="C1719" s="5">
        <v>0</v>
      </c>
      <c r="D1719" s="5">
        <v>0</v>
      </c>
    </row>
    <row r="1720" spans="1:4" hidden="1" x14ac:dyDescent="0.25">
      <c r="A1720" s="2" t="s">
        <v>1716</v>
      </c>
      <c r="B1720" s="5">
        <v>275</v>
      </c>
      <c r="C1720" s="5">
        <v>0</v>
      </c>
      <c r="D1720" s="5">
        <v>0</v>
      </c>
    </row>
    <row r="1721" spans="1:4" hidden="1" x14ac:dyDescent="0.25">
      <c r="A1721" s="2" t="s">
        <v>1717</v>
      </c>
      <c r="B1721" s="5">
        <v>295</v>
      </c>
      <c r="C1721" s="5">
        <v>0</v>
      </c>
      <c r="D1721" s="5">
        <v>0</v>
      </c>
    </row>
    <row r="1722" spans="1:4" hidden="1" x14ac:dyDescent="0.25">
      <c r="A1722" s="2" t="s">
        <v>1718</v>
      </c>
      <c r="B1722" s="5">
        <v>275</v>
      </c>
      <c r="C1722" s="5">
        <v>0</v>
      </c>
      <c r="D1722" s="5">
        <v>0</v>
      </c>
    </row>
    <row r="1723" spans="1:4" hidden="1" x14ac:dyDescent="0.25">
      <c r="A1723" s="2" t="s">
        <v>1719</v>
      </c>
      <c r="B1723" s="5">
        <v>275</v>
      </c>
      <c r="C1723" s="5">
        <v>0</v>
      </c>
      <c r="D1723" s="5">
        <v>0</v>
      </c>
    </row>
    <row r="1724" spans="1:4" hidden="1" x14ac:dyDescent="0.25">
      <c r="A1724" s="2" t="s">
        <v>1720</v>
      </c>
      <c r="B1724" s="5">
        <v>59.28</v>
      </c>
      <c r="C1724" s="5">
        <v>0</v>
      </c>
      <c r="D1724" s="5">
        <v>0</v>
      </c>
    </row>
    <row r="1725" spans="1:4" hidden="1" x14ac:dyDescent="0.25">
      <c r="A1725" s="2" t="s">
        <v>1721</v>
      </c>
      <c r="B1725" s="5">
        <v>133</v>
      </c>
      <c r="C1725" s="5">
        <v>0</v>
      </c>
      <c r="D1725" s="5">
        <v>0</v>
      </c>
    </row>
    <row r="1726" spans="1:4" hidden="1" x14ac:dyDescent="0.25">
      <c r="A1726" s="2" t="s">
        <v>1722</v>
      </c>
      <c r="B1726" s="5">
        <v>140</v>
      </c>
      <c r="C1726" s="5">
        <v>0</v>
      </c>
      <c r="D1726" s="5">
        <v>0</v>
      </c>
    </row>
    <row r="1727" spans="1:4" hidden="1" x14ac:dyDescent="0.25">
      <c r="A1727" s="2" t="s">
        <v>1723</v>
      </c>
      <c r="B1727" s="5">
        <v>180</v>
      </c>
      <c r="C1727" s="5">
        <v>0</v>
      </c>
      <c r="D1727" s="5">
        <v>0</v>
      </c>
    </row>
    <row r="1728" spans="1:4" hidden="1" x14ac:dyDescent="0.25">
      <c r="A1728" s="2" t="s">
        <v>1724</v>
      </c>
      <c r="B1728" s="5">
        <v>240</v>
      </c>
      <c r="C1728" s="5">
        <v>0</v>
      </c>
      <c r="D1728" s="5">
        <v>0</v>
      </c>
    </row>
    <row r="1729" spans="1:4" x14ac:dyDescent="0.25">
      <c r="A1729" s="2" t="s">
        <v>1725</v>
      </c>
      <c r="B1729" s="5">
        <v>215</v>
      </c>
      <c r="C1729" s="5">
        <v>4</v>
      </c>
      <c r="D1729" s="5">
        <v>860</v>
      </c>
    </row>
    <row r="1730" spans="1:4" hidden="1" x14ac:dyDescent="0.25">
      <c r="A1730" s="2" t="s">
        <v>1726</v>
      </c>
      <c r="B1730" s="5">
        <v>2156.25</v>
      </c>
      <c r="C1730" s="5">
        <v>0</v>
      </c>
      <c r="D1730" s="5">
        <v>0</v>
      </c>
    </row>
    <row r="1731" spans="1:4" x14ac:dyDescent="0.25">
      <c r="A1731" s="2" t="s">
        <v>1727</v>
      </c>
      <c r="B1731" s="5">
        <v>190</v>
      </c>
      <c r="C1731" s="5">
        <v>1</v>
      </c>
      <c r="D1731" s="5">
        <v>190</v>
      </c>
    </row>
    <row r="1732" spans="1:4" x14ac:dyDescent="0.25">
      <c r="A1732" s="2" t="s">
        <v>1728</v>
      </c>
      <c r="B1732" s="5">
        <v>400</v>
      </c>
      <c r="C1732" s="5">
        <v>2</v>
      </c>
      <c r="D1732" s="5">
        <v>800</v>
      </c>
    </row>
    <row r="1733" spans="1:4" hidden="1" x14ac:dyDescent="0.25">
      <c r="A1733" s="2" t="s">
        <v>1729</v>
      </c>
      <c r="B1733" s="5">
        <v>3926.83</v>
      </c>
      <c r="C1733" s="5">
        <v>0</v>
      </c>
      <c r="D1733" s="5">
        <v>0</v>
      </c>
    </row>
    <row r="1734" spans="1:4" hidden="1" x14ac:dyDescent="0.25">
      <c r="A1734" s="2" t="s">
        <v>1730</v>
      </c>
      <c r="B1734" s="5">
        <v>125</v>
      </c>
      <c r="C1734" s="5">
        <v>0</v>
      </c>
      <c r="D1734" s="5">
        <v>0</v>
      </c>
    </row>
    <row r="1735" spans="1:4" hidden="1" x14ac:dyDescent="0.25">
      <c r="A1735" s="2" t="s">
        <v>1731</v>
      </c>
      <c r="B1735" s="5">
        <v>875</v>
      </c>
      <c r="C1735" s="5">
        <v>0</v>
      </c>
      <c r="D1735" s="5">
        <v>0</v>
      </c>
    </row>
    <row r="1736" spans="1:4" hidden="1" x14ac:dyDescent="0.25">
      <c r="A1736" s="2" t="s">
        <v>1732</v>
      </c>
      <c r="B1736" s="5">
        <v>667</v>
      </c>
      <c r="C1736" s="5">
        <v>0</v>
      </c>
      <c r="D1736" s="5">
        <v>0</v>
      </c>
    </row>
    <row r="1737" spans="1:4" hidden="1" x14ac:dyDescent="0.25">
      <c r="A1737" s="2" t="s">
        <v>1733</v>
      </c>
      <c r="B1737" s="5">
        <v>225</v>
      </c>
      <c r="C1737" s="5">
        <v>0</v>
      </c>
      <c r="D1737" s="5">
        <v>0</v>
      </c>
    </row>
    <row r="1738" spans="1:4" hidden="1" x14ac:dyDescent="0.25">
      <c r="A1738" s="2" t="s">
        <v>1734</v>
      </c>
      <c r="B1738" s="5">
        <v>40</v>
      </c>
      <c r="C1738" s="5">
        <v>0</v>
      </c>
      <c r="D1738" s="5">
        <v>0</v>
      </c>
    </row>
    <row r="1739" spans="1:4" hidden="1" x14ac:dyDescent="0.25">
      <c r="A1739" s="2" t="s">
        <v>1735</v>
      </c>
      <c r="B1739" s="5">
        <v>175</v>
      </c>
      <c r="C1739" s="5">
        <v>0</v>
      </c>
      <c r="D1739" s="5">
        <v>0</v>
      </c>
    </row>
    <row r="1740" spans="1:4" hidden="1" x14ac:dyDescent="0.25">
      <c r="A1740" s="2" t="s">
        <v>1736</v>
      </c>
      <c r="B1740" s="5">
        <v>2500</v>
      </c>
      <c r="C1740" s="5">
        <v>0</v>
      </c>
      <c r="D1740" s="5">
        <v>0</v>
      </c>
    </row>
    <row r="1741" spans="1:4" hidden="1" x14ac:dyDescent="0.25">
      <c r="A1741" s="2" t="s">
        <v>1737</v>
      </c>
      <c r="B1741" s="5">
        <v>60</v>
      </c>
      <c r="C1741" s="5">
        <v>0</v>
      </c>
      <c r="D1741" s="5">
        <v>0</v>
      </c>
    </row>
    <row r="1742" spans="1:4" hidden="1" x14ac:dyDescent="0.25">
      <c r="A1742" s="2" t="s">
        <v>1738</v>
      </c>
      <c r="B1742" s="5">
        <v>45</v>
      </c>
      <c r="C1742" s="5">
        <v>0</v>
      </c>
      <c r="D1742" s="5">
        <v>0</v>
      </c>
    </row>
    <row r="1743" spans="1:4" hidden="1" x14ac:dyDescent="0.25">
      <c r="A1743" s="2" t="s">
        <v>1739</v>
      </c>
      <c r="B1743" s="5">
        <v>119</v>
      </c>
      <c r="C1743" s="5">
        <v>0</v>
      </c>
      <c r="D1743" s="5">
        <v>1190</v>
      </c>
    </row>
    <row r="1744" spans="1:4" hidden="1" x14ac:dyDescent="0.25">
      <c r="A1744" s="2" t="s">
        <v>1740</v>
      </c>
      <c r="B1744" s="5">
        <v>560</v>
      </c>
      <c r="C1744" s="5">
        <v>0</v>
      </c>
      <c r="D1744" s="5">
        <v>0</v>
      </c>
    </row>
    <row r="1745" spans="1:4" hidden="1" x14ac:dyDescent="0.25">
      <c r="A1745" s="2" t="s">
        <v>1741</v>
      </c>
      <c r="B1745" s="5">
        <v>75</v>
      </c>
      <c r="C1745" s="5">
        <v>0</v>
      </c>
      <c r="D1745" s="5">
        <v>0</v>
      </c>
    </row>
    <row r="1746" spans="1:4" hidden="1" x14ac:dyDescent="0.25">
      <c r="A1746" s="2" t="s">
        <v>1742</v>
      </c>
      <c r="B1746" s="5">
        <v>70</v>
      </c>
      <c r="C1746" s="5">
        <v>0</v>
      </c>
      <c r="D1746" s="5">
        <v>0</v>
      </c>
    </row>
    <row r="1747" spans="1:4" hidden="1" x14ac:dyDescent="0.25">
      <c r="A1747" s="2" t="s">
        <v>1743</v>
      </c>
      <c r="B1747" s="5">
        <v>1360</v>
      </c>
      <c r="C1747" s="5">
        <v>0</v>
      </c>
      <c r="D1747" s="5">
        <v>0</v>
      </c>
    </row>
    <row r="1748" spans="1:4" hidden="1" x14ac:dyDescent="0.25">
      <c r="A1748" s="2" t="s">
        <v>1744</v>
      </c>
      <c r="B1748" s="5">
        <v>2067</v>
      </c>
      <c r="C1748" s="5">
        <v>0</v>
      </c>
      <c r="D1748" s="5">
        <v>0</v>
      </c>
    </row>
    <row r="1749" spans="1:4" hidden="1" x14ac:dyDescent="0.25">
      <c r="A1749" s="2" t="s">
        <v>1745</v>
      </c>
      <c r="B1749" s="5">
        <v>6848.3333000000002</v>
      </c>
      <c r="C1749" s="5">
        <v>0</v>
      </c>
      <c r="D1749" s="5">
        <v>0</v>
      </c>
    </row>
    <row r="1750" spans="1:4" hidden="1" x14ac:dyDescent="0.25">
      <c r="A1750" s="2" t="s">
        <v>1746</v>
      </c>
      <c r="B1750" s="5">
        <v>15</v>
      </c>
      <c r="C1750" s="5">
        <v>0</v>
      </c>
      <c r="D1750" s="5">
        <v>0</v>
      </c>
    </row>
    <row r="1751" spans="1:4" hidden="1" x14ac:dyDescent="0.25">
      <c r="A1751" s="2" t="s">
        <v>1747</v>
      </c>
      <c r="B1751" s="5">
        <v>57.63</v>
      </c>
      <c r="C1751" s="5">
        <v>0</v>
      </c>
      <c r="D1751" s="5">
        <v>0</v>
      </c>
    </row>
    <row r="1752" spans="1:4" x14ac:dyDescent="0.25">
      <c r="A1752" s="2" t="s">
        <v>1748</v>
      </c>
      <c r="B1752" s="5">
        <v>2.35</v>
      </c>
      <c r="C1752" s="5">
        <v>500</v>
      </c>
      <c r="D1752" s="5">
        <v>1175</v>
      </c>
    </row>
    <row r="1753" spans="1:4" x14ac:dyDescent="0.25">
      <c r="A1753" s="2" t="s">
        <v>1749</v>
      </c>
      <c r="B1753" s="5">
        <v>2.35</v>
      </c>
      <c r="C1753" s="5">
        <v>150</v>
      </c>
      <c r="D1753" s="5">
        <v>352.5</v>
      </c>
    </row>
    <row r="1754" spans="1:4" hidden="1" x14ac:dyDescent="0.25">
      <c r="A1754" s="2" t="s">
        <v>1750</v>
      </c>
      <c r="B1754" s="5">
        <v>300</v>
      </c>
      <c r="C1754" s="5">
        <v>0</v>
      </c>
      <c r="D1754" s="5">
        <v>0</v>
      </c>
    </row>
    <row r="1755" spans="1:4" hidden="1" x14ac:dyDescent="0.25">
      <c r="A1755" s="2" t="s">
        <v>1751</v>
      </c>
      <c r="B1755" s="5">
        <v>15.6</v>
      </c>
      <c r="C1755" s="5">
        <v>0</v>
      </c>
      <c r="D1755" s="5">
        <v>0</v>
      </c>
    </row>
    <row r="1756" spans="1:4" hidden="1" x14ac:dyDescent="0.25">
      <c r="A1756" s="2" t="s">
        <v>1752</v>
      </c>
      <c r="B1756" s="5">
        <v>20</v>
      </c>
      <c r="C1756" s="5">
        <v>0</v>
      </c>
      <c r="D1756" s="5">
        <v>0</v>
      </c>
    </row>
    <row r="1757" spans="1:4" hidden="1" x14ac:dyDescent="0.25">
      <c r="A1757" s="2" t="s">
        <v>1753</v>
      </c>
      <c r="B1757" s="5">
        <v>4750</v>
      </c>
      <c r="C1757" s="5">
        <v>0</v>
      </c>
      <c r="D1757" s="5">
        <v>9500</v>
      </c>
    </row>
    <row r="1758" spans="1:4" x14ac:dyDescent="0.25">
      <c r="A1758" s="2" t="s">
        <v>1754</v>
      </c>
      <c r="B1758" s="5">
        <v>1350</v>
      </c>
      <c r="C1758" s="5">
        <v>10</v>
      </c>
      <c r="D1758" s="5">
        <v>13500</v>
      </c>
    </row>
    <row r="1759" spans="1:4" hidden="1" x14ac:dyDescent="0.25">
      <c r="A1759" s="2" t="s">
        <v>1755</v>
      </c>
      <c r="B1759" s="5">
        <v>5.25</v>
      </c>
      <c r="C1759" s="5">
        <v>0</v>
      </c>
      <c r="D1759" s="5">
        <v>0</v>
      </c>
    </row>
    <row r="1760" spans="1:4" hidden="1" x14ac:dyDescent="0.25">
      <c r="A1760" s="2" t="s">
        <v>1756</v>
      </c>
      <c r="B1760" s="5">
        <v>5</v>
      </c>
      <c r="C1760" s="5">
        <v>0</v>
      </c>
      <c r="D1760" s="5">
        <v>0</v>
      </c>
    </row>
    <row r="1761" spans="1:4" hidden="1" x14ac:dyDescent="0.25">
      <c r="A1761" s="2" t="s">
        <v>1757</v>
      </c>
      <c r="B1761" s="5">
        <v>10</v>
      </c>
      <c r="C1761" s="5">
        <v>0</v>
      </c>
      <c r="D1761" s="5">
        <v>0</v>
      </c>
    </row>
    <row r="1762" spans="1:4" hidden="1" x14ac:dyDescent="0.25">
      <c r="A1762" s="2" t="s">
        <v>1758</v>
      </c>
      <c r="B1762" s="5">
        <v>4750</v>
      </c>
      <c r="C1762" s="5">
        <v>0</v>
      </c>
      <c r="D1762" s="5">
        <v>0</v>
      </c>
    </row>
    <row r="1763" spans="1:4" hidden="1" x14ac:dyDescent="0.25">
      <c r="A1763" s="2" t="s">
        <v>1759</v>
      </c>
      <c r="B1763" s="5">
        <v>20</v>
      </c>
      <c r="C1763" s="5">
        <v>0</v>
      </c>
      <c r="D1763" s="5">
        <v>0</v>
      </c>
    </row>
    <row r="1764" spans="1:4" x14ac:dyDescent="0.25">
      <c r="A1764" s="2" t="s">
        <v>1760</v>
      </c>
      <c r="B1764" s="5">
        <v>35</v>
      </c>
      <c r="C1764" s="5">
        <v>69</v>
      </c>
      <c r="D1764" s="5">
        <v>2415</v>
      </c>
    </row>
    <row r="1765" spans="1:4" hidden="1" x14ac:dyDescent="0.25">
      <c r="A1765" s="2" t="s">
        <v>1761</v>
      </c>
      <c r="B1765" s="5">
        <v>54</v>
      </c>
      <c r="C1765" s="5">
        <v>0</v>
      </c>
      <c r="D1765" s="5">
        <v>0</v>
      </c>
    </row>
    <row r="1766" spans="1:4" hidden="1" x14ac:dyDescent="0.25">
      <c r="A1766" s="2" t="s">
        <v>1762</v>
      </c>
      <c r="B1766" s="5">
        <v>725</v>
      </c>
      <c r="C1766" s="5">
        <v>0</v>
      </c>
      <c r="D1766" s="5">
        <v>0</v>
      </c>
    </row>
    <row r="1767" spans="1:4" hidden="1" x14ac:dyDescent="0.25">
      <c r="A1767" s="2" t="s">
        <v>1763</v>
      </c>
      <c r="B1767" s="5">
        <v>3842</v>
      </c>
      <c r="C1767" s="5">
        <v>0</v>
      </c>
      <c r="D1767" s="5">
        <v>0</v>
      </c>
    </row>
    <row r="1768" spans="1:4" hidden="1" x14ac:dyDescent="0.25">
      <c r="A1768" s="2" t="s">
        <v>1764</v>
      </c>
      <c r="B1768" s="5">
        <v>1498.96</v>
      </c>
      <c r="C1768" s="5">
        <v>0</v>
      </c>
      <c r="D1768" s="5">
        <v>0</v>
      </c>
    </row>
    <row r="1769" spans="1:4" hidden="1" x14ac:dyDescent="0.25">
      <c r="A1769" s="2" t="s">
        <v>1765</v>
      </c>
      <c r="B1769" s="5">
        <v>150</v>
      </c>
      <c r="C1769" s="5">
        <v>0</v>
      </c>
      <c r="D1769" s="5">
        <v>0</v>
      </c>
    </row>
    <row r="1770" spans="1:4" hidden="1" x14ac:dyDescent="0.25">
      <c r="A1770" s="2" t="s">
        <v>1766</v>
      </c>
      <c r="B1770" s="5">
        <v>0.75</v>
      </c>
      <c r="C1770" s="5">
        <v>0</v>
      </c>
      <c r="D1770" s="5">
        <v>0</v>
      </c>
    </row>
    <row r="1771" spans="1:4" x14ac:dyDescent="0.25">
      <c r="A1771" s="2" t="s">
        <v>1767</v>
      </c>
      <c r="B1771" s="5">
        <v>0.70120000000000005</v>
      </c>
      <c r="C1771" s="5">
        <v>1000</v>
      </c>
      <c r="D1771" s="5">
        <v>701.21</v>
      </c>
    </row>
    <row r="1772" spans="1:4" hidden="1" x14ac:dyDescent="0.25">
      <c r="A1772" s="2" t="s">
        <v>1768</v>
      </c>
      <c r="B1772" s="5">
        <v>3</v>
      </c>
      <c r="C1772" s="5">
        <v>0</v>
      </c>
      <c r="D1772" s="5">
        <v>0</v>
      </c>
    </row>
    <row r="1773" spans="1:4" hidden="1" x14ac:dyDescent="0.25">
      <c r="A1773" s="2" t="s">
        <v>1769</v>
      </c>
      <c r="B1773" s="5">
        <v>168.33330000000001</v>
      </c>
      <c r="C1773" s="5">
        <v>0</v>
      </c>
      <c r="D1773" s="5">
        <v>0</v>
      </c>
    </row>
    <row r="1774" spans="1:4" hidden="1" x14ac:dyDescent="0.25">
      <c r="A1774" s="2" t="s">
        <v>1769</v>
      </c>
      <c r="B1774" s="5">
        <v>135</v>
      </c>
      <c r="C1774" s="5">
        <v>0</v>
      </c>
      <c r="D1774" s="5">
        <v>0</v>
      </c>
    </row>
    <row r="1775" spans="1:4" x14ac:dyDescent="0.25">
      <c r="A1775" s="2" t="s">
        <v>1770</v>
      </c>
      <c r="B1775" s="5">
        <v>478</v>
      </c>
      <c r="C1775" s="5">
        <v>4</v>
      </c>
      <c r="D1775" s="5">
        <v>1912</v>
      </c>
    </row>
    <row r="1776" spans="1:4" hidden="1" x14ac:dyDescent="0.25">
      <c r="A1776" s="2" t="s">
        <v>1771</v>
      </c>
      <c r="B1776" s="5">
        <v>8</v>
      </c>
      <c r="C1776" s="5">
        <v>0</v>
      </c>
      <c r="D1776" s="5">
        <v>0</v>
      </c>
    </row>
    <row r="1777" spans="1:4" hidden="1" x14ac:dyDescent="0.25">
      <c r="A1777" s="2" t="s">
        <v>1772</v>
      </c>
      <c r="B1777" s="5">
        <v>10</v>
      </c>
      <c r="C1777" s="5">
        <v>0</v>
      </c>
      <c r="D1777" s="5">
        <v>0</v>
      </c>
    </row>
    <row r="1778" spans="1:4" hidden="1" x14ac:dyDescent="0.25">
      <c r="A1778" s="2" t="s">
        <v>1773</v>
      </c>
      <c r="B1778" s="5">
        <v>1400.86</v>
      </c>
      <c r="C1778" s="5">
        <v>0</v>
      </c>
      <c r="D1778" s="5">
        <v>0</v>
      </c>
    </row>
    <row r="1779" spans="1:4" hidden="1" x14ac:dyDescent="0.25">
      <c r="A1779" s="2" t="s">
        <v>1774</v>
      </c>
      <c r="B1779" s="5">
        <v>150</v>
      </c>
      <c r="C1779" s="5">
        <v>0</v>
      </c>
      <c r="D1779" s="5">
        <v>0</v>
      </c>
    </row>
    <row r="1780" spans="1:4" hidden="1" x14ac:dyDescent="0.25">
      <c r="A1780" s="2" t="s">
        <v>1775</v>
      </c>
      <c r="B1780" s="5">
        <v>21.19</v>
      </c>
      <c r="C1780" s="5">
        <v>0</v>
      </c>
      <c r="D1780" s="5">
        <v>423.8</v>
      </c>
    </row>
    <row r="1781" spans="1:4" hidden="1" x14ac:dyDescent="0.25">
      <c r="A1781" s="2" t="s">
        <v>1776</v>
      </c>
      <c r="B1781" s="5">
        <v>655.16999999999996</v>
      </c>
      <c r="C1781" s="5">
        <v>0</v>
      </c>
      <c r="D1781" s="5">
        <v>0</v>
      </c>
    </row>
    <row r="1782" spans="1:4" hidden="1" x14ac:dyDescent="0.25">
      <c r="A1782" s="2" t="s">
        <v>1777</v>
      </c>
      <c r="B1782" s="5">
        <v>2800</v>
      </c>
      <c r="C1782" s="5">
        <v>0</v>
      </c>
      <c r="D1782" s="5">
        <v>0</v>
      </c>
    </row>
    <row r="1783" spans="1:4" hidden="1" x14ac:dyDescent="0.25">
      <c r="A1783" s="2" t="s">
        <v>1778</v>
      </c>
      <c r="B1783" s="5">
        <v>12600</v>
      </c>
      <c r="C1783" s="5">
        <v>0</v>
      </c>
      <c r="D1783" s="5">
        <v>0</v>
      </c>
    </row>
    <row r="1784" spans="1:4" hidden="1" x14ac:dyDescent="0.25">
      <c r="A1784" s="2" t="s">
        <v>1779</v>
      </c>
      <c r="B1784" s="5">
        <v>74.217100000000002</v>
      </c>
      <c r="C1784" s="5">
        <v>0</v>
      </c>
      <c r="D1784" s="5">
        <v>0</v>
      </c>
    </row>
    <row r="1785" spans="1:4" hidden="1" x14ac:dyDescent="0.25">
      <c r="A1785" s="2" t="s">
        <v>1780</v>
      </c>
      <c r="B1785" s="5">
        <v>1600</v>
      </c>
      <c r="C1785" s="5">
        <v>0</v>
      </c>
      <c r="D1785" s="5">
        <v>0</v>
      </c>
    </row>
    <row r="1786" spans="1:4" hidden="1" x14ac:dyDescent="0.25">
      <c r="A1786" s="2" t="s">
        <v>1781</v>
      </c>
      <c r="B1786" s="5">
        <v>1500</v>
      </c>
      <c r="C1786" s="5">
        <v>0</v>
      </c>
      <c r="D1786" s="5">
        <v>0</v>
      </c>
    </row>
    <row r="1787" spans="1:4" hidden="1" x14ac:dyDescent="0.25">
      <c r="A1787" s="2" t="s">
        <v>1782</v>
      </c>
      <c r="B1787" s="5">
        <v>38.090000000000003</v>
      </c>
      <c r="C1787" s="5">
        <v>0</v>
      </c>
      <c r="D1787" s="5">
        <v>0</v>
      </c>
    </row>
    <row r="1788" spans="1:4" hidden="1" x14ac:dyDescent="0.25">
      <c r="A1788" s="2" t="s">
        <v>1783</v>
      </c>
      <c r="B1788" s="5">
        <v>19.45</v>
      </c>
      <c r="C1788" s="5">
        <v>0</v>
      </c>
      <c r="D1788" s="5">
        <v>0</v>
      </c>
    </row>
    <row r="1789" spans="1:4" hidden="1" x14ac:dyDescent="0.25">
      <c r="A1789" s="2" t="s">
        <v>1784</v>
      </c>
      <c r="B1789" s="5">
        <v>15.6</v>
      </c>
      <c r="C1789" s="5">
        <v>0</v>
      </c>
      <c r="D1789" s="5">
        <v>0</v>
      </c>
    </row>
    <row r="1790" spans="1:4" hidden="1" x14ac:dyDescent="0.25">
      <c r="A1790" s="2" t="s">
        <v>1785</v>
      </c>
      <c r="B1790" s="5">
        <v>7</v>
      </c>
      <c r="C1790" s="5">
        <v>0</v>
      </c>
      <c r="D1790" s="5">
        <v>0</v>
      </c>
    </row>
    <row r="1791" spans="1:4" hidden="1" x14ac:dyDescent="0.25">
      <c r="A1791" s="2" t="s">
        <v>1786</v>
      </c>
      <c r="B1791" s="5">
        <v>50.75</v>
      </c>
      <c r="C1791" s="5">
        <v>0</v>
      </c>
      <c r="D1791" s="5">
        <v>0</v>
      </c>
    </row>
    <row r="1792" spans="1:4" hidden="1" x14ac:dyDescent="0.25">
      <c r="A1792" s="2" t="s">
        <v>1787</v>
      </c>
      <c r="B1792" s="5">
        <v>3.57</v>
      </c>
      <c r="C1792" s="5">
        <v>0</v>
      </c>
      <c r="D1792" s="5">
        <v>0</v>
      </c>
    </row>
    <row r="1793" spans="1:4" hidden="1" x14ac:dyDescent="0.25">
      <c r="A1793" s="2" t="s">
        <v>1788</v>
      </c>
      <c r="B1793" s="5">
        <v>2.34</v>
      </c>
      <c r="C1793" s="5">
        <v>0</v>
      </c>
      <c r="D1793" s="5">
        <v>0</v>
      </c>
    </row>
    <row r="1794" spans="1:4" hidden="1" x14ac:dyDescent="0.25">
      <c r="A1794" s="2" t="s">
        <v>1789</v>
      </c>
      <c r="B1794" s="5">
        <v>1.75</v>
      </c>
      <c r="C1794" s="5">
        <v>0</v>
      </c>
      <c r="D1794" s="5">
        <v>0</v>
      </c>
    </row>
    <row r="1795" spans="1:4" hidden="1" x14ac:dyDescent="0.25">
      <c r="A1795" s="2" t="s">
        <v>1790</v>
      </c>
      <c r="B1795" s="5">
        <v>1.66</v>
      </c>
      <c r="C1795" s="5">
        <v>0</v>
      </c>
      <c r="D1795" s="5">
        <v>0</v>
      </c>
    </row>
    <row r="1796" spans="1:4" hidden="1" x14ac:dyDescent="0.25">
      <c r="A1796" s="2" t="s">
        <v>1791</v>
      </c>
      <c r="B1796" s="5">
        <v>910</v>
      </c>
      <c r="C1796" s="5">
        <v>0</v>
      </c>
      <c r="D1796" s="5">
        <v>0</v>
      </c>
    </row>
    <row r="1797" spans="1:4" hidden="1" x14ac:dyDescent="0.25">
      <c r="A1797" s="2" t="s">
        <v>1792</v>
      </c>
      <c r="B1797" s="5">
        <v>29.091000000000001</v>
      </c>
      <c r="C1797" s="5">
        <v>0</v>
      </c>
      <c r="D1797" s="5">
        <v>0</v>
      </c>
    </row>
    <row r="1798" spans="1:4" hidden="1" x14ac:dyDescent="0.25">
      <c r="A1798" s="2" t="s">
        <v>1793</v>
      </c>
      <c r="B1798" s="5">
        <v>20.3</v>
      </c>
      <c r="C1798" s="5">
        <v>0</v>
      </c>
      <c r="D1798" s="5">
        <v>0</v>
      </c>
    </row>
    <row r="1799" spans="1:4" hidden="1" x14ac:dyDescent="0.25">
      <c r="A1799" s="2" t="s">
        <v>1794</v>
      </c>
      <c r="B1799" s="5">
        <v>910</v>
      </c>
      <c r="C1799" s="5">
        <v>0</v>
      </c>
      <c r="D1799" s="5">
        <v>0</v>
      </c>
    </row>
    <row r="1800" spans="1:4" hidden="1" x14ac:dyDescent="0.25">
      <c r="A1800" s="2" t="s">
        <v>1795</v>
      </c>
      <c r="B1800" s="5">
        <v>910</v>
      </c>
      <c r="C1800" s="5">
        <v>0</v>
      </c>
      <c r="D1800" s="5">
        <v>0</v>
      </c>
    </row>
    <row r="1801" spans="1:4" hidden="1" x14ac:dyDescent="0.25">
      <c r="A1801" s="2" t="s">
        <v>1796</v>
      </c>
      <c r="B1801" s="5">
        <v>520</v>
      </c>
      <c r="C1801" s="5">
        <v>0</v>
      </c>
      <c r="D1801" s="5">
        <v>0</v>
      </c>
    </row>
    <row r="1802" spans="1:4" hidden="1" x14ac:dyDescent="0.25">
      <c r="A1802" s="2" t="s">
        <v>1797</v>
      </c>
      <c r="B1802" s="5">
        <v>261.33499999999998</v>
      </c>
      <c r="C1802" s="5">
        <v>0</v>
      </c>
      <c r="D1802" s="5">
        <v>0</v>
      </c>
    </row>
    <row r="1803" spans="1:4" hidden="1" x14ac:dyDescent="0.25">
      <c r="A1803" s="2" t="s">
        <v>1798</v>
      </c>
      <c r="B1803" s="5">
        <v>299.47800000000001</v>
      </c>
      <c r="C1803" s="5">
        <v>0</v>
      </c>
      <c r="D1803" s="5">
        <v>0</v>
      </c>
    </row>
    <row r="1804" spans="1:4" hidden="1" x14ac:dyDescent="0.25">
      <c r="A1804" s="2" t="s">
        <v>1799</v>
      </c>
      <c r="B1804" s="5">
        <v>249</v>
      </c>
      <c r="C1804" s="5">
        <v>0</v>
      </c>
      <c r="D1804" s="5">
        <v>2490</v>
      </c>
    </row>
    <row r="1805" spans="1:4" hidden="1" x14ac:dyDescent="0.25">
      <c r="A1805" s="2" t="s">
        <v>1800</v>
      </c>
      <c r="B1805" s="5">
        <v>365.90800000000002</v>
      </c>
      <c r="C1805" s="5">
        <v>0</v>
      </c>
      <c r="D1805" s="5">
        <v>0</v>
      </c>
    </row>
    <row r="1806" spans="1:4" hidden="1" x14ac:dyDescent="0.25">
      <c r="A1806" s="2" t="s">
        <v>1801</v>
      </c>
      <c r="B1806" s="5">
        <v>495.95</v>
      </c>
      <c r="C1806" s="5">
        <v>0</v>
      </c>
      <c r="D1806" s="5">
        <v>0</v>
      </c>
    </row>
    <row r="1807" spans="1:4" hidden="1" x14ac:dyDescent="0.25">
      <c r="A1807" s="2" t="s">
        <v>1802</v>
      </c>
      <c r="B1807" s="5">
        <v>25.75</v>
      </c>
      <c r="C1807" s="5">
        <v>0</v>
      </c>
      <c r="D1807" s="5">
        <v>0</v>
      </c>
    </row>
    <row r="1808" spans="1:4" hidden="1" x14ac:dyDescent="0.25">
      <c r="A1808" s="2" t="s">
        <v>1803</v>
      </c>
      <c r="B1808" s="5">
        <v>160</v>
      </c>
      <c r="C1808" s="5">
        <v>0</v>
      </c>
      <c r="D1808" s="5">
        <v>0</v>
      </c>
    </row>
    <row r="1809" spans="1:4" hidden="1" x14ac:dyDescent="0.25">
      <c r="A1809" s="2" t="s">
        <v>1804</v>
      </c>
      <c r="B1809" s="5">
        <v>50.85</v>
      </c>
      <c r="C1809" s="5">
        <v>0</v>
      </c>
      <c r="D1809" s="5">
        <v>152.55000000000001</v>
      </c>
    </row>
    <row r="1810" spans="1:4" hidden="1" x14ac:dyDescent="0.25">
      <c r="A1810" s="2" t="s">
        <v>1805</v>
      </c>
      <c r="B1810" s="5">
        <v>140</v>
      </c>
      <c r="C1810" s="5">
        <v>0</v>
      </c>
      <c r="D1810" s="5">
        <v>0</v>
      </c>
    </row>
    <row r="1811" spans="1:4" hidden="1" x14ac:dyDescent="0.25">
      <c r="A1811" s="2" t="s">
        <v>1806</v>
      </c>
      <c r="B1811" s="5">
        <v>100</v>
      </c>
      <c r="C1811" s="5">
        <v>0</v>
      </c>
      <c r="D1811" s="5">
        <v>0</v>
      </c>
    </row>
    <row r="1812" spans="1:4" hidden="1" x14ac:dyDescent="0.25">
      <c r="A1812" s="2" t="s">
        <v>1807</v>
      </c>
      <c r="B1812" s="5">
        <v>3883.47</v>
      </c>
      <c r="C1812" s="5">
        <v>0</v>
      </c>
      <c r="D1812" s="5">
        <v>0</v>
      </c>
    </row>
    <row r="1813" spans="1:4" hidden="1" x14ac:dyDescent="0.25">
      <c r="A1813" s="2" t="s">
        <v>1808</v>
      </c>
      <c r="B1813" s="5">
        <v>570</v>
      </c>
      <c r="C1813" s="5">
        <v>0</v>
      </c>
      <c r="D1813" s="5">
        <v>0</v>
      </c>
    </row>
    <row r="1814" spans="1:4" hidden="1" x14ac:dyDescent="0.25">
      <c r="A1814" s="2" t="s">
        <v>1809</v>
      </c>
      <c r="B1814" s="5">
        <v>230</v>
      </c>
      <c r="C1814" s="5">
        <v>0</v>
      </c>
      <c r="D1814" s="5">
        <v>0</v>
      </c>
    </row>
    <row r="1815" spans="1:4" hidden="1" x14ac:dyDescent="0.25">
      <c r="A1815" s="2" t="s">
        <v>1810</v>
      </c>
      <c r="B1815" s="5">
        <v>350</v>
      </c>
      <c r="C1815" s="5">
        <v>0</v>
      </c>
      <c r="D1815" s="5">
        <v>0</v>
      </c>
    </row>
    <row r="1816" spans="1:4" hidden="1" x14ac:dyDescent="0.25">
      <c r="A1816" s="2" t="s">
        <v>1811</v>
      </c>
      <c r="B1816" s="5">
        <v>309.1558</v>
      </c>
      <c r="C1816" s="5">
        <v>0</v>
      </c>
      <c r="D1816" s="5">
        <v>0</v>
      </c>
    </row>
    <row r="1817" spans="1:4" hidden="1" x14ac:dyDescent="0.25">
      <c r="A1817" s="2" t="s">
        <v>1812</v>
      </c>
      <c r="B1817" s="5">
        <v>1423.73</v>
      </c>
      <c r="C1817" s="5">
        <v>0</v>
      </c>
      <c r="D1817" s="5">
        <v>0</v>
      </c>
    </row>
    <row r="1818" spans="1:4" hidden="1" x14ac:dyDescent="0.25">
      <c r="A1818" s="2" t="s">
        <v>1813</v>
      </c>
      <c r="B1818" s="5">
        <v>70.150000000000006</v>
      </c>
      <c r="C1818" s="5">
        <v>0</v>
      </c>
      <c r="D1818" s="5">
        <v>0</v>
      </c>
    </row>
    <row r="1819" spans="1:4" hidden="1" x14ac:dyDescent="0.25">
      <c r="A1819" s="2" t="s">
        <v>1814</v>
      </c>
      <c r="B1819" s="5">
        <v>1425</v>
      </c>
      <c r="C1819" s="5">
        <v>0</v>
      </c>
      <c r="D1819" s="5">
        <v>0</v>
      </c>
    </row>
    <row r="1820" spans="1:4" hidden="1" x14ac:dyDescent="0.25">
      <c r="A1820" s="2" t="s">
        <v>1815</v>
      </c>
      <c r="B1820" s="5">
        <v>1425</v>
      </c>
      <c r="C1820" s="5">
        <v>0</v>
      </c>
      <c r="D1820" s="5">
        <v>0</v>
      </c>
    </row>
    <row r="1821" spans="1:4" hidden="1" x14ac:dyDescent="0.25">
      <c r="A1821" s="2" t="s">
        <v>1816</v>
      </c>
      <c r="B1821" s="5">
        <v>125</v>
      </c>
      <c r="C1821" s="5">
        <v>0</v>
      </c>
      <c r="D1821" s="5">
        <v>1250</v>
      </c>
    </row>
    <row r="1822" spans="1:4" hidden="1" x14ac:dyDescent="0.25">
      <c r="A1822" s="2" t="s">
        <v>1817</v>
      </c>
      <c r="B1822" s="5">
        <v>346.65890000000002</v>
      </c>
      <c r="C1822" s="5">
        <v>0</v>
      </c>
      <c r="D1822" s="5">
        <v>0</v>
      </c>
    </row>
    <row r="1823" spans="1:4" hidden="1" x14ac:dyDescent="0.25">
      <c r="A1823" s="2" t="s">
        <v>1818</v>
      </c>
      <c r="B1823" s="5">
        <v>388.75</v>
      </c>
      <c r="C1823" s="5">
        <v>0</v>
      </c>
      <c r="D1823" s="5">
        <v>0</v>
      </c>
    </row>
    <row r="1824" spans="1:4" x14ac:dyDescent="0.25">
      <c r="A1824" s="2" t="s">
        <v>1819</v>
      </c>
      <c r="B1824" s="5">
        <v>70</v>
      </c>
      <c r="C1824" s="5">
        <v>5</v>
      </c>
      <c r="D1824" s="5">
        <v>350</v>
      </c>
    </row>
    <row r="1825" spans="1:4" hidden="1" x14ac:dyDescent="0.25">
      <c r="A1825" s="2" t="s">
        <v>1820</v>
      </c>
      <c r="B1825" s="5">
        <v>132.5</v>
      </c>
      <c r="C1825" s="5">
        <v>0</v>
      </c>
      <c r="D1825" s="5">
        <v>0</v>
      </c>
    </row>
    <row r="1826" spans="1:4" hidden="1" x14ac:dyDescent="0.25">
      <c r="A1826" s="2" t="s">
        <v>1821</v>
      </c>
      <c r="B1826" s="5">
        <v>52</v>
      </c>
      <c r="C1826" s="5">
        <v>0</v>
      </c>
      <c r="D1826" s="5">
        <v>0</v>
      </c>
    </row>
    <row r="1827" spans="1:4" hidden="1" x14ac:dyDescent="0.25">
      <c r="A1827" s="2" t="s">
        <v>1822</v>
      </c>
      <c r="B1827" s="5">
        <v>90</v>
      </c>
      <c r="C1827" s="5">
        <v>0</v>
      </c>
      <c r="D1827" s="5">
        <v>0</v>
      </c>
    </row>
    <row r="1828" spans="1:4" hidden="1" x14ac:dyDescent="0.25">
      <c r="A1828" s="2" t="s">
        <v>1823</v>
      </c>
      <c r="B1828" s="5">
        <v>99.8</v>
      </c>
      <c r="C1828" s="5">
        <v>0</v>
      </c>
      <c r="D1828" s="5">
        <v>0</v>
      </c>
    </row>
    <row r="1829" spans="1:4" hidden="1" x14ac:dyDescent="0.25">
      <c r="A1829" s="2" t="s">
        <v>1824</v>
      </c>
      <c r="B1829" s="5">
        <v>95</v>
      </c>
      <c r="C1829" s="5">
        <v>0</v>
      </c>
      <c r="D1829" s="5">
        <v>0</v>
      </c>
    </row>
    <row r="1830" spans="1:4" hidden="1" x14ac:dyDescent="0.25">
      <c r="A1830" s="2" t="s">
        <v>1825</v>
      </c>
      <c r="B1830" s="5">
        <v>2444.8200000000002</v>
      </c>
      <c r="C1830" s="5">
        <v>0</v>
      </c>
      <c r="D1830" s="5">
        <v>0</v>
      </c>
    </row>
    <row r="1831" spans="1:4" hidden="1" x14ac:dyDescent="0.25">
      <c r="A1831" s="2" t="s">
        <v>1826</v>
      </c>
      <c r="B1831" s="5">
        <v>2448.41</v>
      </c>
      <c r="C1831" s="5">
        <v>0</v>
      </c>
      <c r="D1831" s="5">
        <v>0</v>
      </c>
    </row>
    <row r="1832" spans="1:4" hidden="1" x14ac:dyDescent="0.25">
      <c r="A1832" s="2" t="s">
        <v>1827</v>
      </c>
      <c r="B1832" s="5">
        <v>658</v>
      </c>
      <c r="C1832" s="5">
        <v>0</v>
      </c>
      <c r="D1832" s="5">
        <v>0</v>
      </c>
    </row>
    <row r="1833" spans="1:4" hidden="1" x14ac:dyDescent="0.25">
      <c r="A1833" s="2" t="s">
        <v>1828</v>
      </c>
      <c r="B1833" s="5">
        <v>658</v>
      </c>
      <c r="C1833" s="5">
        <v>0</v>
      </c>
      <c r="D1833" s="5">
        <v>0</v>
      </c>
    </row>
    <row r="1834" spans="1:4" hidden="1" x14ac:dyDescent="0.25">
      <c r="A1834" s="2" t="s">
        <v>1829</v>
      </c>
      <c r="B1834" s="5">
        <v>2132.1550000000002</v>
      </c>
      <c r="C1834" s="5">
        <v>0</v>
      </c>
      <c r="D1834" s="5">
        <v>0</v>
      </c>
    </row>
    <row r="1835" spans="1:4" x14ac:dyDescent="0.25">
      <c r="A1835" s="2" t="s">
        <v>1830</v>
      </c>
      <c r="B1835" s="5">
        <v>1979.3813</v>
      </c>
      <c r="C1835" s="5">
        <v>4</v>
      </c>
      <c r="D1835" s="5">
        <v>11876.28</v>
      </c>
    </row>
    <row r="1836" spans="1:4" hidden="1" x14ac:dyDescent="0.25">
      <c r="A1836" s="2" t="s">
        <v>1831</v>
      </c>
      <c r="B1836" s="5">
        <v>2725.2375000000002</v>
      </c>
      <c r="C1836" s="5">
        <v>0</v>
      </c>
      <c r="D1836" s="5">
        <v>-0.01</v>
      </c>
    </row>
    <row r="1837" spans="1:4" hidden="1" x14ac:dyDescent="0.25">
      <c r="A1837" s="2" t="s">
        <v>1832</v>
      </c>
      <c r="B1837" s="5">
        <v>2555.9638</v>
      </c>
      <c r="C1837" s="5">
        <v>0</v>
      </c>
      <c r="D1837" s="5">
        <v>0</v>
      </c>
    </row>
    <row r="1838" spans="1:4" hidden="1" x14ac:dyDescent="0.25">
      <c r="A1838" s="2" t="s">
        <v>1833</v>
      </c>
      <c r="B1838" s="5">
        <v>2560.5963000000002</v>
      </c>
      <c r="C1838" s="5">
        <v>0</v>
      </c>
      <c r="D1838" s="5">
        <v>0</v>
      </c>
    </row>
    <row r="1839" spans="1:4" hidden="1" x14ac:dyDescent="0.25">
      <c r="A1839" s="2" t="s">
        <v>1834</v>
      </c>
      <c r="B1839" s="5">
        <v>4104.8</v>
      </c>
      <c r="C1839" s="5">
        <v>0</v>
      </c>
      <c r="D1839" s="5">
        <v>12314.4</v>
      </c>
    </row>
    <row r="1840" spans="1:4" hidden="1" x14ac:dyDescent="0.25">
      <c r="A1840" s="2" t="s">
        <v>1835</v>
      </c>
      <c r="B1840" s="5">
        <v>3943.0733</v>
      </c>
      <c r="C1840" s="5">
        <v>0</v>
      </c>
      <c r="D1840" s="5">
        <v>11829.22</v>
      </c>
    </row>
    <row r="1841" spans="1:4" hidden="1" x14ac:dyDescent="0.25">
      <c r="A1841" s="2" t="s">
        <v>1836</v>
      </c>
      <c r="B1841" s="5">
        <v>3943.0733</v>
      </c>
      <c r="C1841" s="5">
        <v>0</v>
      </c>
      <c r="D1841" s="5">
        <v>11829.22</v>
      </c>
    </row>
    <row r="1842" spans="1:4" hidden="1" x14ac:dyDescent="0.25">
      <c r="A1842" s="2" t="s">
        <v>1837</v>
      </c>
      <c r="B1842" s="5">
        <v>3800</v>
      </c>
      <c r="C1842" s="5">
        <v>0</v>
      </c>
      <c r="D1842" s="5">
        <v>11400</v>
      </c>
    </row>
    <row r="1843" spans="1:4" hidden="1" x14ac:dyDescent="0.25">
      <c r="A1843" s="2" t="s">
        <v>1838</v>
      </c>
      <c r="B1843" s="5">
        <v>2100</v>
      </c>
      <c r="C1843" s="5">
        <v>0</v>
      </c>
      <c r="D1843" s="5">
        <v>0</v>
      </c>
    </row>
    <row r="1844" spans="1:4" x14ac:dyDescent="0.25">
      <c r="A1844" s="2" t="s">
        <v>1839</v>
      </c>
      <c r="B1844" s="5">
        <v>2140.5673000000002</v>
      </c>
      <c r="C1844" s="5">
        <v>10</v>
      </c>
      <c r="D1844" s="5">
        <v>32108.51</v>
      </c>
    </row>
    <row r="1845" spans="1:4" hidden="1" x14ac:dyDescent="0.25">
      <c r="A1845" s="2" t="s">
        <v>1840</v>
      </c>
      <c r="B1845" s="5">
        <v>2198.25</v>
      </c>
      <c r="C1845" s="5">
        <v>0</v>
      </c>
      <c r="D1845" s="5">
        <v>6594.75</v>
      </c>
    </row>
    <row r="1846" spans="1:4" hidden="1" x14ac:dyDescent="0.25">
      <c r="A1846" s="2" t="s">
        <v>1841</v>
      </c>
      <c r="B1846" s="5">
        <v>2553</v>
      </c>
      <c r="C1846" s="5">
        <v>0</v>
      </c>
      <c r="D1846" s="5">
        <v>0</v>
      </c>
    </row>
    <row r="1847" spans="1:4" hidden="1" x14ac:dyDescent="0.25">
      <c r="A1847" s="2" t="s">
        <v>1842</v>
      </c>
      <c r="B1847" s="5">
        <v>2198.25</v>
      </c>
      <c r="C1847" s="5">
        <v>0</v>
      </c>
      <c r="D1847" s="5">
        <v>6594.75</v>
      </c>
    </row>
    <row r="1848" spans="1:4" hidden="1" x14ac:dyDescent="0.25">
      <c r="A1848" s="2" t="s">
        <v>1843</v>
      </c>
      <c r="B1848" s="5">
        <v>2280</v>
      </c>
      <c r="C1848" s="5">
        <v>0</v>
      </c>
      <c r="D1848" s="5">
        <v>0</v>
      </c>
    </row>
    <row r="1849" spans="1:4" hidden="1" x14ac:dyDescent="0.25">
      <c r="A1849" s="2" t="s">
        <v>1844</v>
      </c>
      <c r="B1849" s="5">
        <v>2150</v>
      </c>
      <c r="C1849" s="5">
        <v>0</v>
      </c>
      <c r="D1849" s="5">
        <v>0</v>
      </c>
    </row>
    <row r="1850" spans="1:4" hidden="1" x14ac:dyDescent="0.25">
      <c r="A1850" s="2" t="s">
        <v>1845</v>
      </c>
      <c r="B1850" s="5">
        <v>2150</v>
      </c>
      <c r="C1850" s="5">
        <v>0</v>
      </c>
      <c r="D1850" s="5">
        <v>0</v>
      </c>
    </row>
    <row r="1851" spans="1:4" hidden="1" x14ac:dyDescent="0.25">
      <c r="A1851" s="2" t="s">
        <v>1846</v>
      </c>
      <c r="B1851" s="5">
        <v>2150</v>
      </c>
      <c r="C1851" s="5">
        <v>0</v>
      </c>
      <c r="D1851" s="5">
        <v>0</v>
      </c>
    </row>
    <row r="1852" spans="1:4" x14ac:dyDescent="0.25">
      <c r="A1852" s="2" t="s">
        <v>1847</v>
      </c>
      <c r="B1852" s="5">
        <v>7923.0770000000002</v>
      </c>
      <c r="C1852" s="5">
        <v>10</v>
      </c>
      <c r="D1852" s="5">
        <v>79230.77</v>
      </c>
    </row>
    <row r="1853" spans="1:4" x14ac:dyDescent="0.25">
      <c r="A1853" s="2" t="s">
        <v>1848</v>
      </c>
      <c r="B1853" s="5">
        <v>4902.96</v>
      </c>
      <c r="C1853" s="5">
        <v>26</v>
      </c>
      <c r="D1853" s="5">
        <v>127476.96</v>
      </c>
    </row>
    <row r="1854" spans="1:4" hidden="1" x14ac:dyDescent="0.25">
      <c r="A1854" s="2" t="s">
        <v>1849</v>
      </c>
      <c r="B1854" s="5">
        <v>0</v>
      </c>
      <c r="C1854" s="5">
        <v>0</v>
      </c>
      <c r="D1854" s="5">
        <v>0</v>
      </c>
    </row>
    <row r="1855" spans="1:4" hidden="1" x14ac:dyDescent="0.25">
      <c r="A1855" s="2" t="s">
        <v>1850</v>
      </c>
      <c r="B1855" s="5">
        <v>10413</v>
      </c>
      <c r="C1855" s="5">
        <v>0</v>
      </c>
      <c r="D1855" s="5">
        <v>0</v>
      </c>
    </row>
    <row r="1856" spans="1:4" x14ac:dyDescent="0.25">
      <c r="A1856" s="2" t="s">
        <v>1851</v>
      </c>
      <c r="B1856" s="5">
        <v>0</v>
      </c>
      <c r="C1856" s="5">
        <v>18</v>
      </c>
      <c r="D1856" s="5">
        <v>0</v>
      </c>
    </row>
    <row r="1857" spans="1:4" x14ac:dyDescent="0.25">
      <c r="A1857" s="2" t="s">
        <v>1852</v>
      </c>
      <c r="B1857" s="5">
        <v>0</v>
      </c>
      <c r="C1857" s="5">
        <v>21</v>
      </c>
      <c r="D1857" s="5">
        <v>0</v>
      </c>
    </row>
    <row r="1858" spans="1:4" x14ac:dyDescent="0.25">
      <c r="A1858" s="2" t="s">
        <v>1853</v>
      </c>
      <c r="B1858" s="5">
        <v>141.4443</v>
      </c>
      <c r="C1858" s="5">
        <v>22</v>
      </c>
      <c r="D1858" s="5">
        <v>0</v>
      </c>
    </row>
    <row r="1859" spans="1:4" x14ac:dyDescent="0.25">
      <c r="A1859" s="2" t="s">
        <v>1854</v>
      </c>
      <c r="B1859" s="5">
        <v>3253.22</v>
      </c>
      <c r="C1859" s="5">
        <v>22</v>
      </c>
      <c r="D1859" s="5">
        <v>71570.84</v>
      </c>
    </row>
    <row r="1860" spans="1:4" x14ac:dyDescent="0.25">
      <c r="A1860" s="2" t="s">
        <v>1855</v>
      </c>
      <c r="B1860" s="5">
        <v>1677</v>
      </c>
      <c r="C1860" s="5">
        <v>19</v>
      </c>
      <c r="D1860" s="5">
        <v>50310</v>
      </c>
    </row>
    <row r="1861" spans="1:4" x14ac:dyDescent="0.25">
      <c r="A1861" s="2" t="s">
        <v>1856</v>
      </c>
      <c r="B1861" s="5">
        <v>8040</v>
      </c>
      <c r="C1861" s="5">
        <v>3</v>
      </c>
      <c r="D1861" s="5">
        <v>24120</v>
      </c>
    </row>
    <row r="1862" spans="1:4" hidden="1" x14ac:dyDescent="0.25">
      <c r="A1862" s="2" t="s">
        <v>1857</v>
      </c>
      <c r="B1862" s="5">
        <v>2112.25</v>
      </c>
      <c r="C1862" s="5">
        <v>0</v>
      </c>
      <c r="D1862" s="5">
        <v>0</v>
      </c>
    </row>
    <row r="1863" spans="1:4" x14ac:dyDescent="0.25">
      <c r="A1863" s="2" t="s">
        <v>1858</v>
      </c>
      <c r="B1863" s="5">
        <v>2433.0154000000002</v>
      </c>
      <c r="C1863" s="5">
        <v>1</v>
      </c>
      <c r="D1863" s="5">
        <v>9732.06</v>
      </c>
    </row>
    <row r="1864" spans="1:4" hidden="1" x14ac:dyDescent="0.25">
      <c r="A1864" s="2" t="s">
        <v>1859</v>
      </c>
      <c r="B1864" s="5">
        <v>3200</v>
      </c>
      <c r="C1864" s="5">
        <v>0</v>
      </c>
      <c r="D1864" s="5">
        <v>6400</v>
      </c>
    </row>
    <row r="1865" spans="1:4" x14ac:dyDescent="0.25">
      <c r="A1865" s="2" t="s">
        <v>1860</v>
      </c>
      <c r="B1865" s="5">
        <v>4000</v>
      </c>
      <c r="C1865" s="5">
        <v>4</v>
      </c>
      <c r="D1865" s="5">
        <v>16000</v>
      </c>
    </row>
    <row r="1866" spans="1:4" hidden="1" x14ac:dyDescent="0.25">
      <c r="A1866" s="2" t="s">
        <v>1861</v>
      </c>
      <c r="B1866" s="5">
        <v>3475</v>
      </c>
      <c r="C1866" s="5">
        <v>0</v>
      </c>
      <c r="D1866" s="5">
        <v>13900</v>
      </c>
    </row>
    <row r="1867" spans="1:4" x14ac:dyDescent="0.25">
      <c r="A1867" s="2" t="s">
        <v>1862</v>
      </c>
      <c r="B1867" s="5">
        <v>5500</v>
      </c>
      <c r="C1867" s="5">
        <v>18</v>
      </c>
      <c r="D1867" s="5">
        <v>110000</v>
      </c>
    </row>
    <row r="1868" spans="1:4" hidden="1" x14ac:dyDescent="0.25">
      <c r="A1868" s="2" t="s">
        <v>1863</v>
      </c>
      <c r="B1868" s="5">
        <v>8800</v>
      </c>
      <c r="C1868" s="5">
        <v>0</v>
      </c>
      <c r="D1868" s="5">
        <v>0</v>
      </c>
    </row>
    <row r="1869" spans="1:4" hidden="1" x14ac:dyDescent="0.25">
      <c r="A1869" s="2" t="s">
        <v>1864</v>
      </c>
      <c r="B1869" s="5">
        <v>8800</v>
      </c>
      <c r="C1869" s="5">
        <v>0</v>
      </c>
      <c r="D1869" s="5">
        <v>0</v>
      </c>
    </row>
    <row r="1870" spans="1:4" hidden="1" x14ac:dyDescent="0.25">
      <c r="A1870" s="2" t="s">
        <v>1865</v>
      </c>
      <c r="B1870" s="5">
        <v>8800</v>
      </c>
      <c r="C1870" s="5">
        <v>0</v>
      </c>
      <c r="D1870" s="5">
        <v>0</v>
      </c>
    </row>
    <row r="1871" spans="1:4" x14ac:dyDescent="0.25">
      <c r="A1871" s="2" t="s">
        <v>1866</v>
      </c>
      <c r="B1871" s="5">
        <v>2475</v>
      </c>
      <c r="C1871" s="5">
        <v>5</v>
      </c>
      <c r="D1871" s="5">
        <v>12375</v>
      </c>
    </row>
    <row r="1872" spans="1:4" hidden="1" x14ac:dyDescent="0.25">
      <c r="A1872" s="2" t="s">
        <v>1867</v>
      </c>
      <c r="B1872" s="5">
        <v>3565</v>
      </c>
      <c r="C1872" s="5">
        <v>0</v>
      </c>
      <c r="D1872" s="5">
        <v>0</v>
      </c>
    </row>
    <row r="1873" spans="1:4" x14ac:dyDescent="0.25">
      <c r="A1873" s="2" t="s">
        <v>1868</v>
      </c>
      <c r="B1873" s="5">
        <v>3100</v>
      </c>
      <c r="C1873" s="5">
        <v>5</v>
      </c>
      <c r="D1873" s="5">
        <v>15500</v>
      </c>
    </row>
    <row r="1874" spans="1:4" x14ac:dyDescent="0.25">
      <c r="A1874" s="2" t="s">
        <v>1869</v>
      </c>
      <c r="B1874" s="5">
        <v>3000</v>
      </c>
      <c r="C1874" s="5">
        <v>3</v>
      </c>
      <c r="D1874" s="5">
        <v>9000</v>
      </c>
    </row>
    <row r="1875" spans="1:4" x14ac:dyDescent="0.25">
      <c r="A1875" s="2" t="s">
        <v>1870</v>
      </c>
      <c r="B1875" s="5">
        <v>1600</v>
      </c>
      <c r="C1875" s="5">
        <v>33</v>
      </c>
      <c r="D1875" s="5">
        <v>52800</v>
      </c>
    </row>
    <row r="1876" spans="1:4" x14ac:dyDescent="0.25">
      <c r="A1876" s="2" t="s">
        <v>1871</v>
      </c>
      <c r="B1876" s="5">
        <v>2100</v>
      </c>
      <c r="C1876" s="5">
        <v>15</v>
      </c>
      <c r="D1876" s="5">
        <v>31500</v>
      </c>
    </row>
    <row r="1877" spans="1:4" x14ac:dyDescent="0.25">
      <c r="A1877" s="2" t="s">
        <v>1872</v>
      </c>
      <c r="B1877" s="5">
        <v>7300</v>
      </c>
      <c r="C1877" s="5">
        <v>12</v>
      </c>
      <c r="D1877" s="5">
        <v>87600</v>
      </c>
    </row>
    <row r="1878" spans="1:4" hidden="1" x14ac:dyDescent="0.25">
      <c r="A1878" s="2" t="s">
        <v>1873</v>
      </c>
      <c r="B1878" s="5">
        <v>2541.7413000000001</v>
      </c>
      <c r="C1878" s="5">
        <v>0</v>
      </c>
      <c r="D1878" s="5">
        <v>0</v>
      </c>
    </row>
    <row r="1879" spans="1:4" hidden="1" x14ac:dyDescent="0.25">
      <c r="A1879" s="2" t="s">
        <v>1874</v>
      </c>
      <c r="B1879" s="5">
        <v>3050</v>
      </c>
      <c r="C1879" s="5">
        <v>0</v>
      </c>
      <c r="D1879" s="5">
        <v>0</v>
      </c>
    </row>
    <row r="1880" spans="1:4" hidden="1" x14ac:dyDescent="0.25">
      <c r="A1880" s="2" t="s">
        <v>1875</v>
      </c>
      <c r="B1880" s="5">
        <v>4068</v>
      </c>
      <c r="C1880" s="5">
        <v>0</v>
      </c>
      <c r="D1880" s="5">
        <v>0</v>
      </c>
    </row>
    <row r="1881" spans="1:4" hidden="1" x14ac:dyDescent="0.25">
      <c r="A1881" s="2" t="s">
        <v>1876</v>
      </c>
      <c r="B1881" s="5">
        <v>4068</v>
      </c>
      <c r="C1881" s="5">
        <v>0</v>
      </c>
      <c r="D1881" s="5">
        <v>0</v>
      </c>
    </row>
    <row r="1882" spans="1:4" hidden="1" x14ac:dyDescent="0.25">
      <c r="A1882" s="2" t="s">
        <v>1877</v>
      </c>
      <c r="B1882" s="5">
        <v>4068</v>
      </c>
      <c r="C1882" s="5">
        <v>0</v>
      </c>
      <c r="D1882" s="5">
        <v>0</v>
      </c>
    </row>
    <row r="1883" spans="1:4" hidden="1" x14ac:dyDescent="0.25">
      <c r="A1883" s="2" t="s">
        <v>1878</v>
      </c>
      <c r="B1883" s="5">
        <v>2600</v>
      </c>
      <c r="C1883" s="5">
        <v>0</v>
      </c>
      <c r="D1883" s="5">
        <v>0</v>
      </c>
    </row>
    <row r="1884" spans="1:4" hidden="1" x14ac:dyDescent="0.25">
      <c r="A1884" s="2" t="s">
        <v>1879</v>
      </c>
      <c r="B1884" s="5">
        <v>1849.6</v>
      </c>
      <c r="C1884" s="5">
        <v>0</v>
      </c>
      <c r="D1884" s="5">
        <v>5548.8</v>
      </c>
    </row>
    <row r="1885" spans="1:4" hidden="1" x14ac:dyDescent="0.25">
      <c r="A1885" s="2" t="s">
        <v>1880</v>
      </c>
      <c r="B1885" s="5">
        <v>1933</v>
      </c>
      <c r="C1885" s="5">
        <v>0</v>
      </c>
      <c r="D1885" s="5">
        <v>0</v>
      </c>
    </row>
    <row r="1886" spans="1:4" hidden="1" x14ac:dyDescent="0.25">
      <c r="A1886" s="2" t="s">
        <v>1881</v>
      </c>
      <c r="B1886" s="5">
        <v>2021.2</v>
      </c>
      <c r="C1886" s="5">
        <v>0</v>
      </c>
      <c r="D1886" s="5">
        <v>6063.6</v>
      </c>
    </row>
    <row r="1887" spans="1:4" hidden="1" x14ac:dyDescent="0.25">
      <c r="A1887" s="2" t="s">
        <v>1882</v>
      </c>
      <c r="B1887" s="5">
        <v>1933</v>
      </c>
      <c r="C1887" s="5">
        <v>0</v>
      </c>
      <c r="D1887" s="5">
        <v>0</v>
      </c>
    </row>
    <row r="1888" spans="1:4" x14ac:dyDescent="0.25">
      <c r="A1888" s="2" t="s">
        <v>1883</v>
      </c>
      <c r="B1888" s="5">
        <v>4000</v>
      </c>
      <c r="C1888" s="5">
        <v>10</v>
      </c>
      <c r="D1888" s="5">
        <v>60000</v>
      </c>
    </row>
    <row r="1889" spans="1:4" x14ac:dyDescent="0.25">
      <c r="A1889" s="2" t="s">
        <v>1884</v>
      </c>
      <c r="B1889" s="5">
        <v>9196.4284000000007</v>
      </c>
      <c r="C1889" s="5">
        <v>25</v>
      </c>
      <c r="D1889" s="5">
        <v>229910.71</v>
      </c>
    </row>
    <row r="1890" spans="1:4" x14ac:dyDescent="0.25">
      <c r="A1890" s="2" t="s">
        <v>1885</v>
      </c>
      <c r="B1890" s="5">
        <v>7923.0770000000002</v>
      </c>
      <c r="C1890" s="5">
        <v>10</v>
      </c>
      <c r="D1890" s="5">
        <v>79230.77</v>
      </c>
    </row>
    <row r="1891" spans="1:4" hidden="1" x14ac:dyDescent="0.25">
      <c r="A1891" s="2" t="s">
        <v>1886</v>
      </c>
      <c r="B1891" s="5">
        <v>8449</v>
      </c>
      <c r="C1891" s="5">
        <v>0</v>
      </c>
      <c r="D1891" s="5">
        <v>0</v>
      </c>
    </row>
    <row r="1892" spans="1:4" hidden="1" x14ac:dyDescent="0.25">
      <c r="A1892" s="2" t="s">
        <v>1887</v>
      </c>
      <c r="B1892" s="5">
        <v>2882</v>
      </c>
      <c r="C1892" s="5">
        <v>0</v>
      </c>
      <c r="D1892" s="5">
        <v>0</v>
      </c>
    </row>
    <row r="1893" spans="1:4" hidden="1" x14ac:dyDescent="0.25">
      <c r="A1893" s="2" t="s">
        <v>1888</v>
      </c>
      <c r="B1893" s="5">
        <v>12000</v>
      </c>
      <c r="C1893" s="5">
        <v>0</v>
      </c>
      <c r="D1893" s="5">
        <v>0</v>
      </c>
    </row>
    <row r="1894" spans="1:4" hidden="1" x14ac:dyDescent="0.25">
      <c r="A1894" s="2" t="s">
        <v>1889</v>
      </c>
      <c r="B1894" s="5">
        <v>7705</v>
      </c>
      <c r="C1894" s="5">
        <v>0</v>
      </c>
      <c r="D1894" s="5">
        <v>0</v>
      </c>
    </row>
    <row r="1895" spans="1:4" hidden="1" x14ac:dyDescent="0.25">
      <c r="A1895" s="2" t="s">
        <v>1890</v>
      </c>
      <c r="B1895" s="5">
        <v>430</v>
      </c>
      <c r="C1895" s="5">
        <v>0</v>
      </c>
      <c r="D1895" s="5">
        <v>0</v>
      </c>
    </row>
    <row r="1896" spans="1:4" hidden="1" x14ac:dyDescent="0.25">
      <c r="A1896" s="2" t="s">
        <v>1891</v>
      </c>
      <c r="B1896" s="5">
        <v>6</v>
      </c>
      <c r="C1896" s="5">
        <v>0</v>
      </c>
      <c r="D1896" s="5">
        <v>0</v>
      </c>
    </row>
    <row r="1897" spans="1:4" hidden="1" x14ac:dyDescent="0.25">
      <c r="A1897" s="2" t="s">
        <v>1892</v>
      </c>
      <c r="B1897" s="5">
        <v>55</v>
      </c>
      <c r="C1897" s="5">
        <v>0</v>
      </c>
      <c r="D1897" s="5">
        <v>0</v>
      </c>
    </row>
    <row r="1898" spans="1:4" hidden="1" x14ac:dyDescent="0.25">
      <c r="A1898" s="2" t="s">
        <v>1893</v>
      </c>
      <c r="B1898" s="5">
        <v>160</v>
      </c>
      <c r="C1898" s="5">
        <v>0</v>
      </c>
      <c r="D1898" s="5">
        <v>0</v>
      </c>
    </row>
    <row r="1899" spans="1:4" hidden="1" x14ac:dyDescent="0.25">
      <c r="A1899" s="2" t="s">
        <v>1894</v>
      </c>
      <c r="B1899" s="5">
        <v>0.51</v>
      </c>
      <c r="C1899" s="5">
        <v>0</v>
      </c>
      <c r="D1899" s="5">
        <v>0</v>
      </c>
    </row>
    <row r="1900" spans="1:4" hidden="1" x14ac:dyDescent="0.25">
      <c r="A1900" s="2" t="s">
        <v>1895</v>
      </c>
      <c r="B1900" s="5">
        <v>198</v>
      </c>
      <c r="C1900" s="5">
        <v>0</v>
      </c>
      <c r="D1900" s="5">
        <v>0</v>
      </c>
    </row>
    <row r="1901" spans="1:4" hidden="1" x14ac:dyDescent="0.25">
      <c r="A1901" s="2" t="s">
        <v>1896</v>
      </c>
      <c r="B1901" s="5">
        <v>84.58</v>
      </c>
      <c r="C1901" s="5">
        <v>0</v>
      </c>
      <c r="D1901" s="5">
        <v>0</v>
      </c>
    </row>
    <row r="1902" spans="1:4" hidden="1" x14ac:dyDescent="0.25">
      <c r="A1902" s="2" t="s">
        <v>1897</v>
      </c>
      <c r="B1902" s="5">
        <v>36</v>
      </c>
      <c r="C1902" s="5">
        <v>0</v>
      </c>
      <c r="D1902" s="5">
        <v>0</v>
      </c>
    </row>
    <row r="1903" spans="1:4" hidden="1" x14ac:dyDescent="0.25">
      <c r="A1903" s="2" t="s">
        <v>1898</v>
      </c>
      <c r="B1903" s="5">
        <v>94</v>
      </c>
      <c r="C1903" s="5">
        <v>0</v>
      </c>
      <c r="D1903" s="5">
        <v>0</v>
      </c>
    </row>
    <row r="1904" spans="1:4" hidden="1" x14ac:dyDescent="0.25">
      <c r="A1904" s="2" t="s">
        <v>1899</v>
      </c>
      <c r="B1904" s="5">
        <v>130.13999999999999</v>
      </c>
      <c r="C1904" s="5">
        <v>0</v>
      </c>
      <c r="D1904" s="5">
        <v>0</v>
      </c>
    </row>
    <row r="1905" spans="1:4" hidden="1" x14ac:dyDescent="0.25">
      <c r="A1905" s="2" t="s">
        <v>1900</v>
      </c>
      <c r="B1905" s="5">
        <v>225</v>
      </c>
      <c r="C1905" s="5">
        <v>0</v>
      </c>
      <c r="D1905" s="5">
        <v>0</v>
      </c>
    </row>
    <row r="1906" spans="1:4" hidden="1" x14ac:dyDescent="0.25">
      <c r="A1906" s="2" t="s">
        <v>1901</v>
      </c>
      <c r="B1906" s="5">
        <v>0.71660000000000001</v>
      </c>
      <c r="C1906" s="5">
        <v>0</v>
      </c>
      <c r="D1906" s="5">
        <v>0</v>
      </c>
    </row>
    <row r="1907" spans="1:4" hidden="1" x14ac:dyDescent="0.25">
      <c r="A1907" s="2" t="s">
        <v>1902</v>
      </c>
      <c r="B1907" s="5">
        <v>0.46</v>
      </c>
      <c r="C1907" s="5">
        <v>0</v>
      </c>
      <c r="D1907" s="5">
        <v>0</v>
      </c>
    </row>
    <row r="1908" spans="1:4" hidden="1" x14ac:dyDescent="0.25">
      <c r="A1908" s="2" t="s">
        <v>1903</v>
      </c>
      <c r="B1908" s="5">
        <v>0.95</v>
      </c>
      <c r="C1908" s="5">
        <v>0</v>
      </c>
      <c r="D1908" s="5">
        <v>0</v>
      </c>
    </row>
    <row r="1909" spans="1:4" hidden="1" x14ac:dyDescent="0.25">
      <c r="A1909" s="2" t="s">
        <v>1904</v>
      </c>
      <c r="B1909" s="5">
        <v>2543</v>
      </c>
      <c r="C1909" s="5">
        <v>0</v>
      </c>
      <c r="D1909" s="5">
        <v>0</v>
      </c>
    </row>
    <row r="1910" spans="1:4" hidden="1" x14ac:dyDescent="0.25">
      <c r="A1910" s="2" t="s">
        <v>1905</v>
      </c>
      <c r="B1910" s="5">
        <v>2910</v>
      </c>
      <c r="C1910" s="5">
        <v>0</v>
      </c>
      <c r="D1910" s="5">
        <v>0</v>
      </c>
    </row>
    <row r="1911" spans="1:4" hidden="1" x14ac:dyDescent="0.25">
      <c r="A1911" s="2" t="s">
        <v>1906</v>
      </c>
      <c r="B1911" s="5">
        <v>345</v>
      </c>
      <c r="C1911" s="5">
        <v>0</v>
      </c>
      <c r="D1911" s="5">
        <v>0</v>
      </c>
    </row>
    <row r="1912" spans="1:4" hidden="1" x14ac:dyDescent="0.25">
      <c r="A1912" s="2" t="s">
        <v>1907</v>
      </c>
      <c r="B1912" s="5">
        <v>1740</v>
      </c>
      <c r="C1912" s="5">
        <v>0</v>
      </c>
      <c r="D1912" s="5">
        <v>0</v>
      </c>
    </row>
    <row r="1913" spans="1:4" hidden="1" x14ac:dyDescent="0.25">
      <c r="A1913" s="2" t="s">
        <v>1908</v>
      </c>
      <c r="B1913" s="5">
        <v>5752</v>
      </c>
      <c r="C1913" s="5">
        <v>0</v>
      </c>
      <c r="D1913" s="5">
        <v>0</v>
      </c>
    </row>
    <row r="1914" spans="1:4" hidden="1" x14ac:dyDescent="0.25">
      <c r="A1914" s="2" t="s">
        <v>1909</v>
      </c>
      <c r="B1914" s="5">
        <v>600</v>
      </c>
      <c r="C1914" s="5">
        <v>0</v>
      </c>
      <c r="D1914" s="5">
        <v>0</v>
      </c>
    </row>
    <row r="1915" spans="1:4" hidden="1" x14ac:dyDescent="0.25">
      <c r="A1915" s="2" t="s">
        <v>1910</v>
      </c>
      <c r="B1915" s="5">
        <v>52000</v>
      </c>
      <c r="C1915" s="5">
        <v>0</v>
      </c>
      <c r="D1915" s="5">
        <v>0</v>
      </c>
    </row>
    <row r="1916" spans="1:4" hidden="1" x14ac:dyDescent="0.25">
      <c r="A1916" s="2" t="s">
        <v>1911</v>
      </c>
      <c r="B1916" s="5">
        <v>680</v>
      </c>
      <c r="C1916" s="5">
        <v>0</v>
      </c>
      <c r="D1916" s="5">
        <v>0</v>
      </c>
    </row>
    <row r="1917" spans="1:4" hidden="1" x14ac:dyDescent="0.25">
      <c r="A1917" s="2" t="s">
        <v>1912</v>
      </c>
      <c r="B1917" s="5">
        <v>1740</v>
      </c>
      <c r="C1917" s="5">
        <v>0</v>
      </c>
      <c r="D1917" s="5">
        <v>0</v>
      </c>
    </row>
    <row r="1918" spans="1:4" hidden="1" x14ac:dyDescent="0.25">
      <c r="A1918" s="2" t="s">
        <v>1913</v>
      </c>
      <c r="B1918" s="5">
        <v>282</v>
      </c>
      <c r="C1918" s="5">
        <v>0</v>
      </c>
      <c r="D1918" s="5">
        <v>0</v>
      </c>
    </row>
    <row r="1919" spans="1:4" hidden="1" x14ac:dyDescent="0.25">
      <c r="A1919" s="2" t="s">
        <v>1914</v>
      </c>
      <c r="B1919" s="5">
        <v>149</v>
      </c>
      <c r="C1919" s="5">
        <v>0</v>
      </c>
      <c r="D1919" s="5">
        <v>0</v>
      </c>
    </row>
    <row r="1920" spans="1:4" hidden="1" x14ac:dyDescent="0.25">
      <c r="A1920" s="2" t="s">
        <v>1915</v>
      </c>
      <c r="B1920" s="5">
        <v>179</v>
      </c>
      <c r="C1920" s="5">
        <v>0</v>
      </c>
      <c r="D1920" s="5">
        <v>1253</v>
      </c>
    </row>
    <row r="1921" spans="1:4" hidden="1" x14ac:dyDescent="0.25">
      <c r="A1921" s="2" t="s">
        <v>1916</v>
      </c>
      <c r="B1921" s="5">
        <v>450</v>
      </c>
      <c r="C1921" s="5">
        <v>0</v>
      </c>
      <c r="D1921" s="5">
        <v>0</v>
      </c>
    </row>
    <row r="1922" spans="1:4" hidden="1" x14ac:dyDescent="0.25">
      <c r="A1922" s="2" t="s">
        <v>1917</v>
      </c>
      <c r="B1922" s="5">
        <v>179</v>
      </c>
      <c r="C1922" s="5">
        <v>0</v>
      </c>
      <c r="D1922" s="5">
        <v>0</v>
      </c>
    </row>
    <row r="1923" spans="1:4" hidden="1" x14ac:dyDescent="0.25">
      <c r="A1923" s="2" t="s">
        <v>1918</v>
      </c>
      <c r="B1923" s="5">
        <v>1900</v>
      </c>
      <c r="C1923" s="5">
        <v>0</v>
      </c>
      <c r="D1923" s="5">
        <v>0</v>
      </c>
    </row>
    <row r="1924" spans="1:4" hidden="1" x14ac:dyDescent="0.25">
      <c r="A1924" s="2" t="s">
        <v>1919</v>
      </c>
      <c r="B1924" s="5">
        <v>850</v>
      </c>
      <c r="C1924" s="5">
        <v>0</v>
      </c>
      <c r="D1924" s="5">
        <v>0</v>
      </c>
    </row>
    <row r="1925" spans="1:4" hidden="1" x14ac:dyDescent="0.25">
      <c r="A1925" s="2" t="s">
        <v>1920</v>
      </c>
      <c r="B1925" s="5">
        <v>290</v>
      </c>
      <c r="C1925" s="5">
        <v>0</v>
      </c>
      <c r="D1925" s="5">
        <v>0</v>
      </c>
    </row>
    <row r="1926" spans="1:4" hidden="1" x14ac:dyDescent="0.25">
      <c r="A1926" s="2" t="s">
        <v>1921</v>
      </c>
      <c r="B1926" s="5">
        <v>41.95</v>
      </c>
      <c r="C1926" s="5">
        <v>0</v>
      </c>
      <c r="D1926" s="5">
        <v>0</v>
      </c>
    </row>
    <row r="1927" spans="1:4" hidden="1" x14ac:dyDescent="0.25">
      <c r="A1927" s="2" t="s">
        <v>1922</v>
      </c>
      <c r="B1927" s="5">
        <v>160</v>
      </c>
      <c r="C1927" s="5">
        <v>0</v>
      </c>
      <c r="D1927" s="5">
        <v>0</v>
      </c>
    </row>
    <row r="1928" spans="1:4" hidden="1" x14ac:dyDescent="0.25">
      <c r="A1928" s="2" t="s">
        <v>1923</v>
      </c>
      <c r="B1928" s="5">
        <v>17.87</v>
      </c>
      <c r="C1928" s="5">
        <v>0</v>
      </c>
      <c r="D1928" s="5">
        <v>0</v>
      </c>
    </row>
    <row r="1929" spans="1:4" hidden="1" x14ac:dyDescent="0.25">
      <c r="A1929" s="2" t="s">
        <v>1924</v>
      </c>
      <c r="B1929" s="5">
        <v>325</v>
      </c>
      <c r="C1929" s="5">
        <v>0</v>
      </c>
      <c r="D1929" s="5">
        <v>0</v>
      </c>
    </row>
    <row r="1930" spans="1:4" hidden="1" x14ac:dyDescent="0.25">
      <c r="A1930" s="2" t="s">
        <v>1925</v>
      </c>
      <c r="B1930" s="5">
        <v>123.25</v>
      </c>
      <c r="C1930" s="5">
        <v>0</v>
      </c>
      <c r="D1930" s="5">
        <v>0</v>
      </c>
    </row>
    <row r="1931" spans="1:4" hidden="1" x14ac:dyDescent="0.25">
      <c r="A1931" s="2" t="s">
        <v>1926</v>
      </c>
      <c r="B1931" s="5">
        <v>246.5</v>
      </c>
      <c r="C1931" s="5">
        <v>0</v>
      </c>
      <c r="D1931" s="5">
        <v>0</v>
      </c>
    </row>
    <row r="1932" spans="1:4" hidden="1" x14ac:dyDescent="0.25">
      <c r="A1932" s="2" t="s">
        <v>1927</v>
      </c>
      <c r="B1932" s="5">
        <v>47.12</v>
      </c>
      <c r="C1932" s="5">
        <v>0</v>
      </c>
      <c r="D1932" s="5">
        <v>0</v>
      </c>
    </row>
    <row r="1933" spans="1:4" hidden="1" x14ac:dyDescent="0.25">
      <c r="A1933" s="2" t="s">
        <v>1928</v>
      </c>
      <c r="B1933" s="5">
        <v>46.67</v>
      </c>
      <c r="C1933" s="5">
        <v>0</v>
      </c>
      <c r="D1933" s="5">
        <v>0</v>
      </c>
    </row>
    <row r="1934" spans="1:4" hidden="1" x14ac:dyDescent="0.25">
      <c r="A1934" s="2" t="s">
        <v>1929</v>
      </c>
      <c r="B1934" s="5">
        <v>246.5</v>
      </c>
      <c r="C1934" s="5">
        <v>0</v>
      </c>
      <c r="D1934" s="5">
        <v>0</v>
      </c>
    </row>
    <row r="1935" spans="1:4" hidden="1" x14ac:dyDescent="0.25">
      <c r="A1935" s="2" t="s">
        <v>1930</v>
      </c>
      <c r="B1935" s="5">
        <v>50</v>
      </c>
      <c r="C1935" s="5">
        <v>0</v>
      </c>
      <c r="D1935" s="5">
        <v>0</v>
      </c>
    </row>
    <row r="1936" spans="1:4" hidden="1" x14ac:dyDescent="0.25">
      <c r="A1936" s="2" t="s">
        <v>1931</v>
      </c>
      <c r="B1936" s="5">
        <v>650</v>
      </c>
      <c r="C1936" s="5">
        <v>0</v>
      </c>
      <c r="D1936" s="5">
        <v>0</v>
      </c>
    </row>
    <row r="1937" spans="1:4" hidden="1" x14ac:dyDescent="0.25">
      <c r="A1937" s="2" t="s">
        <v>1932</v>
      </c>
      <c r="B1937" s="5">
        <v>168</v>
      </c>
      <c r="C1937" s="5">
        <v>0</v>
      </c>
      <c r="D1937" s="5">
        <v>0</v>
      </c>
    </row>
    <row r="1938" spans="1:4" hidden="1" x14ac:dyDescent="0.25">
      <c r="A1938" s="2" t="s">
        <v>1933</v>
      </c>
      <c r="B1938" s="5">
        <v>75</v>
      </c>
      <c r="C1938" s="5">
        <v>0</v>
      </c>
      <c r="D1938" s="5">
        <v>0</v>
      </c>
    </row>
    <row r="1939" spans="1:4" hidden="1" x14ac:dyDescent="0.25">
      <c r="A1939" s="2" t="s">
        <v>1934</v>
      </c>
      <c r="B1939" s="5">
        <v>375</v>
      </c>
      <c r="C1939" s="5">
        <v>0</v>
      </c>
      <c r="D1939" s="5">
        <v>0</v>
      </c>
    </row>
    <row r="1940" spans="1:4" hidden="1" x14ac:dyDescent="0.25">
      <c r="A1940" s="2" t="s">
        <v>1935</v>
      </c>
      <c r="B1940" s="5">
        <v>123.25</v>
      </c>
      <c r="C1940" s="5">
        <v>0</v>
      </c>
      <c r="D1940" s="5">
        <v>0</v>
      </c>
    </row>
    <row r="1941" spans="1:4" hidden="1" x14ac:dyDescent="0.25">
      <c r="A1941" s="2" t="s">
        <v>1936</v>
      </c>
      <c r="B1941" s="5">
        <v>660.4</v>
      </c>
      <c r="C1941" s="5">
        <v>0</v>
      </c>
      <c r="D1941" s="5">
        <v>0</v>
      </c>
    </row>
    <row r="1942" spans="1:4" hidden="1" x14ac:dyDescent="0.25">
      <c r="A1942" s="2" t="s">
        <v>1937</v>
      </c>
      <c r="B1942" s="5">
        <v>150</v>
      </c>
      <c r="C1942" s="5">
        <v>0</v>
      </c>
      <c r="D1942" s="5">
        <v>0</v>
      </c>
    </row>
    <row r="1943" spans="1:4" hidden="1" x14ac:dyDescent="0.25">
      <c r="A1943" s="2" t="s">
        <v>1938</v>
      </c>
      <c r="B1943" s="5">
        <v>46.67</v>
      </c>
      <c r="C1943" s="5">
        <v>0</v>
      </c>
      <c r="D1943" s="5">
        <v>0</v>
      </c>
    </row>
    <row r="1944" spans="1:4" hidden="1" x14ac:dyDescent="0.25">
      <c r="A1944" s="2" t="s">
        <v>1939</v>
      </c>
      <c r="B1944" s="5">
        <v>575</v>
      </c>
      <c r="C1944" s="5">
        <v>0</v>
      </c>
      <c r="D1944" s="5">
        <v>0</v>
      </c>
    </row>
    <row r="1945" spans="1:4" hidden="1" x14ac:dyDescent="0.25">
      <c r="A1945" s="2" t="s">
        <v>1940</v>
      </c>
      <c r="B1945" s="5">
        <v>58</v>
      </c>
      <c r="C1945" s="5">
        <v>0</v>
      </c>
      <c r="D1945" s="5">
        <v>0</v>
      </c>
    </row>
    <row r="1946" spans="1:4" hidden="1" x14ac:dyDescent="0.25">
      <c r="A1946" s="2" t="s">
        <v>1941</v>
      </c>
      <c r="B1946" s="5">
        <v>210</v>
      </c>
      <c r="C1946" s="5">
        <v>0</v>
      </c>
      <c r="D1946" s="5">
        <v>0</v>
      </c>
    </row>
    <row r="1947" spans="1:4" hidden="1" x14ac:dyDescent="0.25">
      <c r="A1947" s="2" t="s">
        <v>1942</v>
      </c>
      <c r="B1947" s="5">
        <v>210</v>
      </c>
      <c r="C1947" s="5">
        <v>0</v>
      </c>
      <c r="D1947" s="5">
        <v>0</v>
      </c>
    </row>
    <row r="1948" spans="1:4" x14ac:dyDescent="0.25">
      <c r="A1948" s="2" t="s">
        <v>1943</v>
      </c>
      <c r="B1948" s="5">
        <v>95</v>
      </c>
      <c r="C1948" s="5">
        <v>6</v>
      </c>
      <c r="D1948" s="5">
        <v>570</v>
      </c>
    </row>
    <row r="1949" spans="1:4" x14ac:dyDescent="0.25">
      <c r="A1949" s="2" t="s">
        <v>1944</v>
      </c>
      <c r="B1949" s="5">
        <v>65</v>
      </c>
      <c r="C1949" s="5">
        <v>1</v>
      </c>
      <c r="D1949" s="5">
        <v>65</v>
      </c>
    </row>
    <row r="1950" spans="1:4" x14ac:dyDescent="0.25">
      <c r="A1950" s="2" t="s">
        <v>1945</v>
      </c>
      <c r="B1950" s="5">
        <v>76.804500000000004</v>
      </c>
      <c r="C1950" s="5">
        <v>41</v>
      </c>
      <c r="D1950" s="5">
        <v>3379.4</v>
      </c>
    </row>
    <row r="1951" spans="1:4" x14ac:dyDescent="0.25">
      <c r="A1951" s="2" t="s">
        <v>1946</v>
      </c>
      <c r="B1951" s="5">
        <v>46.61</v>
      </c>
      <c r="C1951" s="5">
        <v>10</v>
      </c>
      <c r="D1951" s="5">
        <v>466.1</v>
      </c>
    </row>
    <row r="1952" spans="1:4" x14ac:dyDescent="0.25">
      <c r="A1952" s="2" t="s">
        <v>1947</v>
      </c>
      <c r="B1952" s="5">
        <v>12.71</v>
      </c>
      <c r="C1952" s="5">
        <v>10</v>
      </c>
      <c r="D1952" s="5">
        <v>127.1</v>
      </c>
    </row>
    <row r="1953" spans="1:4" hidden="1" x14ac:dyDescent="0.25">
      <c r="A1953" s="2" t="s">
        <v>1948</v>
      </c>
      <c r="B1953" s="5">
        <v>72.03</v>
      </c>
      <c r="C1953" s="5">
        <v>0</v>
      </c>
      <c r="D1953" s="5">
        <v>0</v>
      </c>
    </row>
    <row r="1954" spans="1:4" hidden="1" x14ac:dyDescent="0.25">
      <c r="A1954" s="2" t="s">
        <v>1949</v>
      </c>
      <c r="B1954" s="5">
        <v>1.69</v>
      </c>
      <c r="C1954" s="5">
        <v>0</v>
      </c>
      <c r="D1954" s="5">
        <v>0</v>
      </c>
    </row>
    <row r="1955" spans="1:4" hidden="1" x14ac:dyDescent="0.25">
      <c r="A1955" s="2" t="s">
        <v>1950</v>
      </c>
      <c r="B1955" s="5">
        <v>80.510000000000005</v>
      </c>
      <c r="C1955" s="5">
        <v>0</v>
      </c>
      <c r="D1955" s="5">
        <v>0</v>
      </c>
    </row>
    <row r="1956" spans="1:4" hidden="1" x14ac:dyDescent="0.25">
      <c r="A1956" s="2" t="s">
        <v>1951</v>
      </c>
      <c r="B1956" s="5">
        <v>6</v>
      </c>
      <c r="C1956" s="5">
        <v>0</v>
      </c>
      <c r="D1956" s="5">
        <v>0</v>
      </c>
    </row>
    <row r="1957" spans="1:4" hidden="1" x14ac:dyDescent="0.25">
      <c r="A1957" s="2" t="s">
        <v>1952</v>
      </c>
      <c r="B1957" s="5">
        <v>6</v>
      </c>
      <c r="C1957" s="5">
        <v>0</v>
      </c>
      <c r="D1957" s="5">
        <v>0</v>
      </c>
    </row>
    <row r="1958" spans="1:4" hidden="1" x14ac:dyDescent="0.25">
      <c r="A1958" s="2" t="s">
        <v>1953</v>
      </c>
      <c r="B1958" s="5">
        <v>8</v>
      </c>
      <c r="C1958" s="5">
        <v>0</v>
      </c>
      <c r="D1958" s="5">
        <v>0</v>
      </c>
    </row>
    <row r="1959" spans="1:4" hidden="1" x14ac:dyDescent="0.25">
      <c r="A1959" s="2" t="s">
        <v>1954</v>
      </c>
      <c r="B1959" s="5">
        <v>1316.0933</v>
      </c>
      <c r="C1959" s="5">
        <v>0</v>
      </c>
      <c r="D1959" s="5">
        <v>0</v>
      </c>
    </row>
    <row r="1960" spans="1:4" hidden="1" x14ac:dyDescent="0.25">
      <c r="A1960" s="2" t="s">
        <v>1955</v>
      </c>
      <c r="B1960" s="5">
        <v>1860</v>
      </c>
      <c r="C1960" s="5">
        <v>0</v>
      </c>
      <c r="D1960" s="5">
        <v>0</v>
      </c>
    </row>
    <row r="1961" spans="1:4" hidden="1" x14ac:dyDescent="0.25">
      <c r="A1961" s="2" t="s">
        <v>1956</v>
      </c>
      <c r="B1961" s="5">
        <v>1581.9</v>
      </c>
      <c r="C1961" s="5">
        <v>0</v>
      </c>
      <c r="D1961" s="5">
        <v>0</v>
      </c>
    </row>
    <row r="1962" spans="1:4" x14ac:dyDescent="0.25">
      <c r="A1962" s="2" t="s">
        <v>1957</v>
      </c>
      <c r="B1962" s="5">
        <v>1952.22</v>
      </c>
      <c r="C1962" s="5">
        <v>1</v>
      </c>
      <c r="D1962" s="5">
        <v>1952.22</v>
      </c>
    </row>
    <row r="1963" spans="1:4" hidden="1" x14ac:dyDescent="0.25">
      <c r="A1963" s="2" t="s">
        <v>1958</v>
      </c>
      <c r="B1963" s="5">
        <v>155</v>
      </c>
      <c r="C1963" s="5">
        <v>0</v>
      </c>
      <c r="D1963" s="5">
        <v>0</v>
      </c>
    </row>
    <row r="1964" spans="1:4" hidden="1" x14ac:dyDescent="0.25">
      <c r="A1964" s="2" t="s">
        <v>1959</v>
      </c>
      <c r="B1964" s="5">
        <v>450</v>
      </c>
      <c r="C1964" s="5">
        <v>0</v>
      </c>
      <c r="D1964" s="5">
        <v>0</v>
      </c>
    </row>
    <row r="1965" spans="1:4" hidden="1" x14ac:dyDescent="0.25">
      <c r="A1965" s="2" t="s">
        <v>1960</v>
      </c>
      <c r="B1965" s="5">
        <v>83.05</v>
      </c>
      <c r="C1965" s="5">
        <v>0</v>
      </c>
      <c r="D1965" s="5">
        <v>1993.2</v>
      </c>
    </row>
    <row r="1966" spans="1:4" hidden="1" x14ac:dyDescent="0.25">
      <c r="A1966" s="2" t="s">
        <v>1961</v>
      </c>
      <c r="B1966" s="5">
        <v>48</v>
      </c>
      <c r="C1966" s="5">
        <v>0</v>
      </c>
      <c r="D1966" s="5">
        <v>0</v>
      </c>
    </row>
    <row r="1967" spans="1:4" hidden="1" x14ac:dyDescent="0.25">
      <c r="A1967" s="2" t="s">
        <v>1962</v>
      </c>
      <c r="B1967" s="5">
        <v>38.090000000000003</v>
      </c>
      <c r="C1967" s="5">
        <v>0</v>
      </c>
      <c r="D1967" s="5">
        <v>0</v>
      </c>
    </row>
    <row r="1968" spans="1:4" hidden="1" x14ac:dyDescent="0.25">
      <c r="A1968" s="2" t="s">
        <v>1963</v>
      </c>
      <c r="B1968" s="5">
        <v>290</v>
      </c>
      <c r="C1968" s="5">
        <v>0</v>
      </c>
      <c r="D1968" s="5">
        <v>5800</v>
      </c>
    </row>
    <row r="1969" spans="1:4" hidden="1" x14ac:dyDescent="0.25">
      <c r="A1969" s="2" t="s">
        <v>1964</v>
      </c>
      <c r="B1969" s="5">
        <v>14</v>
      </c>
      <c r="C1969" s="5">
        <v>0</v>
      </c>
      <c r="D1969" s="5">
        <v>0</v>
      </c>
    </row>
    <row r="1970" spans="1:4" hidden="1" x14ac:dyDescent="0.25">
      <c r="A1970" s="2" t="s">
        <v>1965</v>
      </c>
      <c r="B1970" s="5">
        <v>10</v>
      </c>
      <c r="C1970" s="5">
        <v>0</v>
      </c>
      <c r="D1970" s="5">
        <v>0</v>
      </c>
    </row>
    <row r="1971" spans="1:4" hidden="1" x14ac:dyDescent="0.25">
      <c r="A1971" s="2" t="s">
        <v>1966</v>
      </c>
      <c r="B1971" s="5">
        <v>71.430000000000007</v>
      </c>
      <c r="C1971" s="5">
        <v>0</v>
      </c>
      <c r="D1971" s="5">
        <v>0</v>
      </c>
    </row>
    <row r="1972" spans="1:4" hidden="1" x14ac:dyDescent="0.25">
      <c r="A1972" s="2" t="s">
        <v>1967</v>
      </c>
      <c r="B1972" s="5">
        <v>18.57</v>
      </c>
      <c r="C1972" s="5">
        <v>0</v>
      </c>
      <c r="D1972" s="5">
        <v>0</v>
      </c>
    </row>
    <row r="1973" spans="1:4" hidden="1" x14ac:dyDescent="0.25">
      <c r="A1973" s="2" t="s">
        <v>1968</v>
      </c>
      <c r="B1973" s="5">
        <v>42.86</v>
      </c>
      <c r="C1973" s="5">
        <v>0</v>
      </c>
      <c r="D1973" s="5">
        <v>0</v>
      </c>
    </row>
    <row r="1974" spans="1:4" hidden="1" x14ac:dyDescent="0.25">
      <c r="A1974" s="2" t="s">
        <v>1969</v>
      </c>
      <c r="B1974" s="5">
        <v>40</v>
      </c>
      <c r="C1974" s="5">
        <v>0</v>
      </c>
      <c r="D1974" s="5">
        <v>0</v>
      </c>
    </row>
    <row r="1975" spans="1:4" hidden="1" x14ac:dyDescent="0.25">
      <c r="A1975" s="2" t="s">
        <v>1970</v>
      </c>
      <c r="B1975" s="5">
        <v>3500</v>
      </c>
      <c r="C1975" s="5">
        <v>0</v>
      </c>
      <c r="D1975" s="5">
        <v>0</v>
      </c>
    </row>
    <row r="1976" spans="1:4" hidden="1" x14ac:dyDescent="0.25">
      <c r="A1976" s="2" t="s">
        <v>1971</v>
      </c>
      <c r="B1976" s="5">
        <v>275</v>
      </c>
      <c r="C1976" s="5">
        <v>0</v>
      </c>
      <c r="D1976" s="5">
        <v>0</v>
      </c>
    </row>
    <row r="1977" spans="1:4" hidden="1" x14ac:dyDescent="0.25">
      <c r="A1977" s="2" t="s">
        <v>1972</v>
      </c>
      <c r="B1977" s="5">
        <v>16529</v>
      </c>
      <c r="C1977" s="5">
        <v>0</v>
      </c>
      <c r="D1977" s="5">
        <v>0</v>
      </c>
    </row>
    <row r="1978" spans="1:4" hidden="1" x14ac:dyDescent="0.25">
      <c r="A1978" s="2" t="s">
        <v>1973</v>
      </c>
      <c r="B1978" s="5">
        <v>275</v>
      </c>
      <c r="C1978" s="5">
        <v>0</v>
      </c>
      <c r="D1978" s="5">
        <v>0</v>
      </c>
    </row>
    <row r="1979" spans="1:4" hidden="1" x14ac:dyDescent="0.25">
      <c r="A1979" s="2" t="s">
        <v>1974</v>
      </c>
      <c r="B1979" s="5">
        <v>15360</v>
      </c>
      <c r="C1979" s="5">
        <v>0</v>
      </c>
      <c r="D1979" s="5">
        <v>0</v>
      </c>
    </row>
    <row r="1980" spans="1:4" hidden="1" x14ac:dyDescent="0.25">
      <c r="A1980" s="2" t="s">
        <v>1975</v>
      </c>
      <c r="B1980" s="5">
        <v>875</v>
      </c>
      <c r="C1980" s="5">
        <v>0</v>
      </c>
      <c r="D1980" s="5">
        <v>0</v>
      </c>
    </row>
    <row r="1981" spans="1:4" hidden="1" x14ac:dyDescent="0.25">
      <c r="A1981" s="2" t="s">
        <v>1976</v>
      </c>
      <c r="B1981" s="5">
        <v>445</v>
      </c>
      <c r="C1981" s="5">
        <v>0</v>
      </c>
      <c r="D1981" s="5">
        <v>0</v>
      </c>
    </row>
    <row r="1982" spans="1:4" hidden="1" x14ac:dyDescent="0.25">
      <c r="A1982" s="2" t="s">
        <v>1977</v>
      </c>
      <c r="B1982" s="5">
        <v>498.14800000000002</v>
      </c>
      <c r="C1982" s="5">
        <v>0</v>
      </c>
      <c r="D1982" s="5">
        <v>0</v>
      </c>
    </row>
    <row r="1983" spans="1:4" x14ac:dyDescent="0.25">
      <c r="A1983" s="2" t="s">
        <v>1978</v>
      </c>
      <c r="B1983" s="5">
        <v>200</v>
      </c>
      <c r="C1983" s="5">
        <v>2</v>
      </c>
      <c r="D1983" s="5">
        <v>400</v>
      </c>
    </row>
    <row r="1984" spans="1:4" hidden="1" x14ac:dyDescent="0.25">
      <c r="A1984" s="2" t="s">
        <v>1979</v>
      </c>
      <c r="B1984" s="5">
        <v>101.69</v>
      </c>
      <c r="C1984" s="5">
        <v>0</v>
      </c>
      <c r="D1984" s="5">
        <v>0</v>
      </c>
    </row>
    <row r="1985" spans="1:4" hidden="1" x14ac:dyDescent="0.25">
      <c r="A1985" s="2" t="s">
        <v>1980</v>
      </c>
      <c r="B1985" s="5">
        <v>127.12</v>
      </c>
      <c r="C1985" s="5">
        <v>0</v>
      </c>
      <c r="D1985" s="5">
        <v>0</v>
      </c>
    </row>
    <row r="1986" spans="1:4" hidden="1" x14ac:dyDescent="0.25">
      <c r="A1986" s="2" t="s">
        <v>1981</v>
      </c>
      <c r="B1986" s="5">
        <v>50.85</v>
      </c>
      <c r="C1986" s="5">
        <v>0</v>
      </c>
      <c r="D1986" s="5">
        <v>0</v>
      </c>
    </row>
    <row r="1987" spans="1:4" hidden="1" x14ac:dyDescent="0.25">
      <c r="A1987" s="2" t="s">
        <v>1982</v>
      </c>
      <c r="B1987" s="5">
        <v>75</v>
      </c>
      <c r="C1987" s="5">
        <v>0</v>
      </c>
      <c r="D1987" s="5">
        <v>0</v>
      </c>
    </row>
    <row r="1988" spans="1:4" hidden="1" x14ac:dyDescent="0.25">
      <c r="A1988" s="2" t="s">
        <v>1983</v>
      </c>
      <c r="B1988" s="5">
        <v>190.68</v>
      </c>
      <c r="C1988" s="5">
        <v>0</v>
      </c>
      <c r="D1988" s="5">
        <v>3813.6</v>
      </c>
    </row>
    <row r="1989" spans="1:4" hidden="1" x14ac:dyDescent="0.25">
      <c r="A1989" s="2" t="s">
        <v>1984</v>
      </c>
      <c r="B1989" s="5">
        <v>290</v>
      </c>
      <c r="C1989" s="5">
        <v>0</v>
      </c>
      <c r="D1989" s="5">
        <v>0</v>
      </c>
    </row>
    <row r="1990" spans="1:4" hidden="1" x14ac:dyDescent="0.25">
      <c r="A1990" s="2" t="s">
        <v>1985</v>
      </c>
      <c r="B1990" s="5">
        <v>75</v>
      </c>
      <c r="C1990" s="5">
        <v>0</v>
      </c>
      <c r="D1990" s="5">
        <v>0</v>
      </c>
    </row>
    <row r="1991" spans="1:4" hidden="1" x14ac:dyDescent="0.25">
      <c r="A1991" s="2" t="s">
        <v>1986</v>
      </c>
      <c r="B1991" s="5">
        <v>250</v>
      </c>
      <c r="C1991" s="5">
        <v>0</v>
      </c>
      <c r="D1991" s="5">
        <v>0</v>
      </c>
    </row>
    <row r="1992" spans="1:4" hidden="1" x14ac:dyDescent="0.25">
      <c r="A1992" s="2" t="s">
        <v>1987</v>
      </c>
      <c r="B1992" s="5">
        <v>250</v>
      </c>
      <c r="C1992" s="5">
        <v>0</v>
      </c>
      <c r="D1992" s="5">
        <v>0</v>
      </c>
    </row>
    <row r="1993" spans="1:4" hidden="1" x14ac:dyDescent="0.25">
      <c r="A1993" s="2" t="s">
        <v>1988</v>
      </c>
      <c r="B1993" s="5">
        <v>250</v>
      </c>
      <c r="C1993" s="5">
        <v>0</v>
      </c>
      <c r="D1993" s="5">
        <v>0</v>
      </c>
    </row>
    <row r="1994" spans="1:4" hidden="1" x14ac:dyDescent="0.25">
      <c r="A1994" s="2" t="s">
        <v>1989</v>
      </c>
      <c r="B1994" s="5">
        <v>125</v>
      </c>
      <c r="C1994" s="5">
        <v>0</v>
      </c>
      <c r="D1994" s="5">
        <v>0</v>
      </c>
    </row>
    <row r="1995" spans="1:4" hidden="1" x14ac:dyDescent="0.25">
      <c r="A1995" s="2" t="s">
        <v>1990</v>
      </c>
      <c r="B1995" s="5">
        <v>113.104</v>
      </c>
      <c r="C1995" s="5">
        <v>0</v>
      </c>
      <c r="D1995" s="5">
        <v>0</v>
      </c>
    </row>
    <row r="1996" spans="1:4" x14ac:dyDescent="0.25">
      <c r="A1996" s="2" t="s">
        <v>1991</v>
      </c>
      <c r="B1996" s="5">
        <v>45</v>
      </c>
      <c r="C1996" s="5">
        <v>500</v>
      </c>
      <c r="D1996" s="5">
        <v>45000</v>
      </c>
    </row>
    <row r="1997" spans="1:4" x14ac:dyDescent="0.25">
      <c r="A1997" s="2" t="s">
        <v>1992</v>
      </c>
      <c r="B1997" s="5">
        <v>30.19</v>
      </c>
      <c r="C1997" s="5">
        <v>60</v>
      </c>
      <c r="D1997" s="5">
        <v>1811.4</v>
      </c>
    </row>
    <row r="1998" spans="1:4" hidden="1" x14ac:dyDescent="0.25">
      <c r="A1998" s="2" t="s">
        <v>1993</v>
      </c>
      <c r="B1998" s="5">
        <v>50</v>
      </c>
      <c r="C1998" s="5">
        <v>0</v>
      </c>
      <c r="D1998" s="5">
        <v>0</v>
      </c>
    </row>
    <row r="1999" spans="1:4" x14ac:dyDescent="0.25">
      <c r="A1999" s="2" t="s">
        <v>1994</v>
      </c>
      <c r="B1999" s="5">
        <v>3.81</v>
      </c>
      <c r="C1999" s="5">
        <v>30</v>
      </c>
      <c r="D1999" s="5">
        <v>228.6</v>
      </c>
    </row>
    <row r="2000" spans="1:4" hidden="1" x14ac:dyDescent="0.25">
      <c r="A2000" s="2" t="s">
        <v>1995</v>
      </c>
      <c r="B2000" s="5">
        <v>100</v>
      </c>
      <c r="C2000" s="5">
        <v>0</v>
      </c>
      <c r="D2000" s="5">
        <v>0</v>
      </c>
    </row>
    <row r="2001" spans="1:4" hidden="1" x14ac:dyDescent="0.25">
      <c r="A2001" s="2" t="s">
        <v>1996</v>
      </c>
      <c r="B2001" s="5">
        <v>127.12</v>
      </c>
      <c r="C2001" s="5">
        <v>0</v>
      </c>
      <c r="D2001" s="5">
        <v>0</v>
      </c>
    </row>
    <row r="2002" spans="1:4" x14ac:dyDescent="0.25">
      <c r="A2002" s="2" t="s">
        <v>1997</v>
      </c>
      <c r="B2002" s="5">
        <v>24.58</v>
      </c>
      <c r="C2002" s="5">
        <v>30</v>
      </c>
      <c r="D2002" s="5">
        <v>1474.8</v>
      </c>
    </row>
    <row r="2003" spans="1:4" hidden="1" x14ac:dyDescent="0.25">
      <c r="A2003" s="2" t="s">
        <v>1998</v>
      </c>
      <c r="B2003" s="5">
        <v>50.85</v>
      </c>
      <c r="C2003" s="5">
        <v>0</v>
      </c>
      <c r="D2003" s="5">
        <v>0</v>
      </c>
    </row>
    <row r="2004" spans="1:4" hidden="1" x14ac:dyDescent="0.25">
      <c r="A2004" s="2" t="s">
        <v>1999</v>
      </c>
      <c r="B2004" s="5">
        <v>38.14</v>
      </c>
      <c r="C2004" s="5">
        <v>0</v>
      </c>
      <c r="D2004" s="5">
        <v>0</v>
      </c>
    </row>
    <row r="2005" spans="1:4" x14ac:dyDescent="0.25">
      <c r="A2005" s="2" t="s">
        <v>2000</v>
      </c>
      <c r="B2005" s="5">
        <v>190.68</v>
      </c>
      <c r="C2005" s="5">
        <v>20</v>
      </c>
      <c r="D2005" s="5">
        <v>7627.2</v>
      </c>
    </row>
    <row r="2006" spans="1:4" hidden="1" x14ac:dyDescent="0.25">
      <c r="A2006" s="2" t="s">
        <v>2001</v>
      </c>
      <c r="B2006" s="5">
        <v>150</v>
      </c>
      <c r="C2006" s="5">
        <v>0</v>
      </c>
      <c r="D2006" s="5">
        <v>0</v>
      </c>
    </row>
    <row r="2007" spans="1:4" x14ac:dyDescent="0.25">
      <c r="A2007" s="2" t="s">
        <v>2002</v>
      </c>
      <c r="B2007" s="5">
        <v>93.22</v>
      </c>
      <c r="C2007" s="5">
        <v>40</v>
      </c>
      <c r="D2007" s="5">
        <v>3728.8</v>
      </c>
    </row>
    <row r="2008" spans="1:4" hidden="1" x14ac:dyDescent="0.25">
      <c r="A2008" s="2" t="s">
        <v>2003</v>
      </c>
      <c r="B2008" s="5">
        <v>63.56</v>
      </c>
      <c r="C2008" s="5">
        <v>0</v>
      </c>
      <c r="D2008" s="5">
        <v>0</v>
      </c>
    </row>
    <row r="2009" spans="1:4" hidden="1" x14ac:dyDescent="0.25">
      <c r="A2009" s="2" t="s">
        <v>2004</v>
      </c>
      <c r="B2009" s="5">
        <v>175</v>
      </c>
      <c r="C2009" s="5">
        <v>0</v>
      </c>
      <c r="D2009" s="5">
        <v>0</v>
      </c>
    </row>
    <row r="2010" spans="1:4" hidden="1" x14ac:dyDescent="0.25">
      <c r="A2010" s="2" t="s">
        <v>2005</v>
      </c>
      <c r="B2010" s="5">
        <v>42.37</v>
      </c>
      <c r="C2010" s="5">
        <v>0</v>
      </c>
      <c r="D2010" s="5">
        <v>0</v>
      </c>
    </row>
    <row r="2011" spans="1:4" hidden="1" x14ac:dyDescent="0.25">
      <c r="A2011" s="2" t="s">
        <v>2006</v>
      </c>
      <c r="B2011" s="5">
        <v>175</v>
      </c>
      <c r="C2011" s="5">
        <v>0</v>
      </c>
      <c r="D2011" s="5">
        <v>0</v>
      </c>
    </row>
    <row r="2012" spans="1:4" hidden="1" x14ac:dyDescent="0.25">
      <c r="A2012" s="2" t="s">
        <v>2007</v>
      </c>
      <c r="B2012" s="5">
        <v>125</v>
      </c>
      <c r="C2012" s="5">
        <v>0</v>
      </c>
      <c r="D2012" s="5">
        <v>0</v>
      </c>
    </row>
    <row r="2013" spans="1:4" x14ac:dyDescent="0.25">
      <c r="A2013" s="2" t="s">
        <v>2008</v>
      </c>
      <c r="B2013" s="5">
        <v>190.68</v>
      </c>
      <c r="C2013" s="5">
        <v>20</v>
      </c>
      <c r="D2013" s="5">
        <v>7627.2</v>
      </c>
    </row>
    <row r="2014" spans="1:4" hidden="1" x14ac:dyDescent="0.25">
      <c r="A2014" s="2" t="s">
        <v>2009</v>
      </c>
      <c r="B2014" s="5">
        <v>85</v>
      </c>
      <c r="C2014" s="5">
        <v>0</v>
      </c>
      <c r="D2014" s="5">
        <v>0</v>
      </c>
    </row>
    <row r="2015" spans="1:4" hidden="1" x14ac:dyDescent="0.25">
      <c r="A2015" s="2" t="s">
        <v>2010</v>
      </c>
      <c r="B2015" s="5">
        <v>127.12</v>
      </c>
      <c r="C2015" s="5">
        <v>0</v>
      </c>
      <c r="D2015" s="5">
        <v>0</v>
      </c>
    </row>
    <row r="2016" spans="1:4" hidden="1" x14ac:dyDescent="0.25">
      <c r="A2016" s="2" t="s">
        <v>2011</v>
      </c>
      <c r="B2016" s="5">
        <v>150</v>
      </c>
      <c r="C2016" s="5">
        <v>0</v>
      </c>
      <c r="D2016" s="5">
        <v>0</v>
      </c>
    </row>
    <row r="2017" spans="1:4" hidden="1" x14ac:dyDescent="0.25">
      <c r="A2017" s="2" t="s">
        <v>2012</v>
      </c>
      <c r="B2017" s="5">
        <v>120</v>
      </c>
      <c r="C2017" s="5">
        <v>0</v>
      </c>
      <c r="D2017" s="5">
        <v>0</v>
      </c>
    </row>
    <row r="2018" spans="1:4" hidden="1" x14ac:dyDescent="0.25">
      <c r="A2018" s="2" t="s">
        <v>2013</v>
      </c>
      <c r="B2018" s="5">
        <v>12</v>
      </c>
      <c r="C2018" s="5">
        <v>0</v>
      </c>
      <c r="D2018" s="5">
        <v>0</v>
      </c>
    </row>
    <row r="2019" spans="1:4" hidden="1" x14ac:dyDescent="0.25">
      <c r="A2019" s="2" t="s">
        <v>2014</v>
      </c>
      <c r="B2019" s="5">
        <v>12.71</v>
      </c>
      <c r="C2019" s="5">
        <v>0</v>
      </c>
      <c r="D2019" s="5">
        <v>0</v>
      </c>
    </row>
    <row r="2020" spans="1:4" hidden="1" x14ac:dyDescent="0.25">
      <c r="A2020" s="2" t="s">
        <v>2015</v>
      </c>
      <c r="B2020" s="5">
        <v>200</v>
      </c>
      <c r="C2020" s="5">
        <v>0</v>
      </c>
      <c r="D2020" s="5">
        <v>0</v>
      </c>
    </row>
    <row r="2021" spans="1:4" hidden="1" x14ac:dyDescent="0.25">
      <c r="A2021" s="2" t="s">
        <v>2016</v>
      </c>
      <c r="B2021" s="5">
        <v>200</v>
      </c>
      <c r="C2021" s="5">
        <v>0</v>
      </c>
      <c r="D2021" s="5">
        <v>0</v>
      </c>
    </row>
    <row r="2022" spans="1:4" hidden="1" x14ac:dyDescent="0.25">
      <c r="A2022" s="2" t="s">
        <v>2017</v>
      </c>
      <c r="B2022" s="5">
        <v>200</v>
      </c>
      <c r="C2022" s="5">
        <v>0</v>
      </c>
      <c r="D2022" s="5">
        <v>0</v>
      </c>
    </row>
    <row r="2023" spans="1:4" hidden="1" x14ac:dyDescent="0.25">
      <c r="A2023" s="2" t="s">
        <v>2018</v>
      </c>
      <c r="B2023" s="5">
        <v>200</v>
      </c>
      <c r="C2023" s="5">
        <v>0</v>
      </c>
      <c r="D2023" s="5">
        <v>0</v>
      </c>
    </row>
    <row r="2024" spans="1:4" hidden="1" x14ac:dyDescent="0.25">
      <c r="A2024" s="2" t="s">
        <v>2019</v>
      </c>
      <c r="B2024" s="5">
        <v>200</v>
      </c>
      <c r="C2024" s="5">
        <v>0</v>
      </c>
      <c r="D2024" s="5">
        <v>0</v>
      </c>
    </row>
    <row r="2025" spans="1:4" hidden="1" x14ac:dyDescent="0.25">
      <c r="A2025" s="2" t="s">
        <v>2020</v>
      </c>
      <c r="B2025" s="5">
        <v>200</v>
      </c>
      <c r="C2025" s="5">
        <v>0</v>
      </c>
      <c r="D2025" s="5">
        <v>0</v>
      </c>
    </row>
    <row r="2026" spans="1:4" hidden="1" x14ac:dyDescent="0.25">
      <c r="A2026" s="2" t="s">
        <v>2021</v>
      </c>
      <c r="B2026" s="5">
        <v>200</v>
      </c>
      <c r="C2026" s="5">
        <v>0</v>
      </c>
      <c r="D2026" s="5">
        <v>0</v>
      </c>
    </row>
    <row r="2027" spans="1:4" hidden="1" x14ac:dyDescent="0.25">
      <c r="A2027" s="2" t="s">
        <v>2022</v>
      </c>
      <c r="B2027" s="5">
        <v>200</v>
      </c>
      <c r="C2027" s="5">
        <v>0</v>
      </c>
      <c r="D2027" s="5">
        <v>0</v>
      </c>
    </row>
    <row r="2028" spans="1:4" hidden="1" x14ac:dyDescent="0.25">
      <c r="A2028" s="2" t="s">
        <v>2023</v>
      </c>
      <c r="B2028" s="5">
        <v>200</v>
      </c>
      <c r="C2028" s="5">
        <v>0</v>
      </c>
      <c r="D2028" s="5">
        <v>0</v>
      </c>
    </row>
    <row r="2029" spans="1:4" hidden="1" x14ac:dyDescent="0.25">
      <c r="A2029" s="2" t="s">
        <v>2024</v>
      </c>
      <c r="B2029" s="5">
        <v>150</v>
      </c>
      <c r="C2029" s="5">
        <v>0</v>
      </c>
      <c r="D2029" s="5">
        <v>0</v>
      </c>
    </row>
    <row r="2030" spans="1:4" hidden="1" x14ac:dyDescent="0.25">
      <c r="A2030" s="2" t="s">
        <v>2025</v>
      </c>
      <c r="B2030" s="5">
        <v>87.712000000000003</v>
      </c>
      <c r="C2030" s="5">
        <v>0</v>
      </c>
      <c r="D2030" s="5">
        <v>0</v>
      </c>
    </row>
    <row r="2031" spans="1:4" hidden="1" x14ac:dyDescent="0.25">
      <c r="A2031" s="2" t="s">
        <v>2026</v>
      </c>
      <c r="B2031" s="5">
        <v>100</v>
      </c>
      <c r="C2031" s="5">
        <v>0</v>
      </c>
      <c r="D2031" s="5">
        <v>0</v>
      </c>
    </row>
    <row r="2032" spans="1:4" hidden="1" x14ac:dyDescent="0.25">
      <c r="A2032" s="2" t="s">
        <v>2027</v>
      </c>
      <c r="B2032" s="5">
        <v>141.66669999999999</v>
      </c>
      <c r="C2032" s="5">
        <v>0</v>
      </c>
      <c r="D2032" s="5">
        <v>0</v>
      </c>
    </row>
    <row r="2033" spans="1:4" hidden="1" x14ac:dyDescent="0.25">
      <c r="A2033" s="2" t="s">
        <v>2028</v>
      </c>
      <c r="B2033" s="5">
        <v>50</v>
      </c>
      <c r="C2033" s="5">
        <v>0</v>
      </c>
      <c r="D2033" s="5">
        <v>0</v>
      </c>
    </row>
    <row r="2034" spans="1:4" hidden="1" x14ac:dyDescent="0.25">
      <c r="A2034" s="2" t="s">
        <v>2029</v>
      </c>
      <c r="B2034" s="5">
        <v>207.63</v>
      </c>
      <c r="C2034" s="5">
        <v>0</v>
      </c>
      <c r="D2034" s="5">
        <v>1038.1500000000001</v>
      </c>
    </row>
    <row r="2035" spans="1:4" hidden="1" x14ac:dyDescent="0.25">
      <c r="A2035" s="2" t="s">
        <v>2030</v>
      </c>
      <c r="B2035" s="5">
        <v>150</v>
      </c>
      <c r="C2035" s="5">
        <v>0</v>
      </c>
      <c r="D2035" s="5">
        <v>0</v>
      </c>
    </row>
    <row r="2036" spans="1:4" hidden="1" x14ac:dyDescent="0.25">
      <c r="A2036" s="2" t="s">
        <v>2031</v>
      </c>
      <c r="B2036" s="5">
        <v>158.333</v>
      </c>
      <c r="C2036" s="5">
        <v>0</v>
      </c>
      <c r="D2036" s="5">
        <v>0</v>
      </c>
    </row>
    <row r="2037" spans="1:4" hidden="1" x14ac:dyDescent="0.25">
      <c r="A2037" s="2" t="s">
        <v>2032</v>
      </c>
      <c r="B2037" s="5">
        <v>125</v>
      </c>
      <c r="C2037" s="5">
        <v>0</v>
      </c>
      <c r="D2037" s="5">
        <v>0</v>
      </c>
    </row>
    <row r="2038" spans="1:4" hidden="1" x14ac:dyDescent="0.25">
      <c r="A2038" s="2" t="s">
        <v>2033</v>
      </c>
      <c r="B2038" s="5">
        <v>100</v>
      </c>
      <c r="C2038" s="5">
        <v>0</v>
      </c>
      <c r="D2038" s="5">
        <v>0</v>
      </c>
    </row>
    <row r="2039" spans="1:4" x14ac:dyDescent="0.25">
      <c r="A2039" s="2" t="s">
        <v>2034</v>
      </c>
      <c r="B2039" s="5">
        <v>48.81</v>
      </c>
      <c r="C2039" s="5">
        <v>80</v>
      </c>
      <c r="D2039" s="5">
        <v>4881</v>
      </c>
    </row>
    <row r="2040" spans="1:4" hidden="1" x14ac:dyDescent="0.25">
      <c r="A2040" s="2" t="s">
        <v>2035</v>
      </c>
      <c r="B2040" s="5">
        <v>150</v>
      </c>
      <c r="C2040" s="5">
        <v>0</v>
      </c>
      <c r="D2040" s="5">
        <v>0</v>
      </c>
    </row>
    <row r="2041" spans="1:4" hidden="1" x14ac:dyDescent="0.25">
      <c r="A2041" s="2" t="s">
        <v>2036</v>
      </c>
      <c r="B2041" s="5">
        <v>200</v>
      </c>
      <c r="C2041" s="5">
        <v>0</v>
      </c>
      <c r="D2041" s="5">
        <v>0</v>
      </c>
    </row>
    <row r="2042" spans="1:4" hidden="1" x14ac:dyDescent="0.25">
      <c r="A2042" s="2" t="s">
        <v>2037</v>
      </c>
      <c r="B2042" s="5">
        <v>195.4545</v>
      </c>
      <c r="C2042" s="5">
        <v>0</v>
      </c>
      <c r="D2042" s="5">
        <v>0</v>
      </c>
    </row>
    <row r="2043" spans="1:4" hidden="1" x14ac:dyDescent="0.25">
      <c r="A2043" s="2" t="s">
        <v>2038</v>
      </c>
      <c r="B2043" s="5">
        <v>100</v>
      </c>
      <c r="C2043" s="5">
        <v>0</v>
      </c>
      <c r="D2043" s="5">
        <v>0</v>
      </c>
    </row>
    <row r="2044" spans="1:4" hidden="1" x14ac:dyDescent="0.25">
      <c r="A2044" s="2" t="s">
        <v>2039</v>
      </c>
      <c r="B2044" s="5">
        <v>211.86</v>
      </c>
      <c r="C2044" s="5">
        <v>0</v>
      </c>
      <c r="D2044" s="5">
        <v>0</v>
      </c>
    </row>
    <row r="2045" spans="1:4" hidden="1" x14ac:dyDescent="0.25">
      <c r="A2045" s="2" t="s">
        <v>2040</v>
      </c>
      <c r="B2045" s="5">
        <v>150</v>
      </c>
      <c r="C2045" s="5">
        <v>0</v>
      </c>
      <c r="D2045" s="5">
        <v>0</v>
      </c>
    </row>
    <row r="2046" spans="1:4" hidden="1" x14ac:dyDescent="0.25">
      <c r="A2046" s="2" t="s">
        <v>2041</v>
      </c>
      <c r="B2046" s="5">
        <v>187.273</v>
      </c>
      <c r="C2046" s="5">
        <v>0</v>
      </c>
      <c r="D2046" s="5">
        <v>0</v>
      </c>
    </row>
    <row r="2047" spans="1:4" hidden="1" x14ac:dyDescent="0.25">
      <c r="A2047" s="2" t="s">
        <v>2042</v>
      </c>
      <c r="B2047" s="5">
        <v>177.273</v>
      </c>
      <c r="C2047" s="5">
        <v>0</v>
      </c>
      <c r="D2047" s="5">
        <v>0</v>
      </c>
    </row>
    <row r="2048" spans="1:4" hidden="1" x14ac:dyDescent="0.25">
      <c r="A2048" s="2" t="s">
        <v>2043</v>
      </c>
      <c r="B2048" s="5">
        <v>250</v>
      </c>
      <c r="C2048" s="5">
        <v>0</v>
      </c>
      <c r="D2048" s="5">
        <v>0</v>
      </c>
    </row>
    <row r="2049" spans="1:4" hidden="1" x14ac:dyDescent="0.25">
      <c r="A2049" s="2" t="s">
        <v>2044</v>
      </c>
      <c r="B2049" s="5">
        <v>250</v>
      </c>
      <c r="C2049" s="5">
        <v>0</v>
      </c>
      <c r="D2049" s="5">
        <v>0</v>
      </c>
    </row>
    <row r="2050" spans="1:4" hidden="1" x14ac:dyDescent="0.25">
      <c r="A2050" s="2" t="s">
        <v>2045</v>
      </c>
      <c r="B2050" s="5">
        <v>243.33349999999999</v>
      </c>
      <c r="C2050" s="5">
        <v>0</v>
      </c>
      <c r="D2050" s="5">
        <v>0</v>
      </c>
    </row>
    <row r="2051" spans="1:4" hidden="1" x14ac:dyDescent="0.25">
      <c r="A2051" s="2" t="s">
        <v>2046</v>
      </c>
      <c r="B2051" s="5">
        <v>141.667</v>
      </c>
      <c r="C2051" s="5">
        <v>0</v>
      </c>
      <c r="D2051" s="5">
        <v>0</v>
      </c>
    </row>
    <row r="2052" spans="1:4" hidden="1" x14ac:dyDescent="0.25">
      <c r="A2052" s="2" t="s">
        <v>2047</v>
      </c>
      <c r="B2052" s="5">
        <v>125</v>
      </c>
      <c r="C2052" s="5">
        <v>0</v>
      </c>
      <c r="D2052" s="5">
        <v>0</v>
      </c>
    </row>
    <row r="2053" spans="1:4" x14ac:dyDescent="0.25">
      <c r="A2053" s="2" t="s">
        <v>2048</v>
      </c>
      <c r="B2053" s="5">
        <v>72.001900000000006</v>
      </c>
      <c r="C2053" s="5">
        <v>120</v>
      </c>
      <c r="D2053" s="5">
        <v>8640.23</v>
      </c>
    </row>
    <row r="2054" spans="1:4" hidden="1" x14ac:dyDescent="0.25">
      <c r="A2054" s="2" t="s">
        <v>2049</v>
      </c>
      <c r="B2054" s="5">
        <v>75</v>
      </c>
      <c r="C2054" s="5">
        <v>0</v>
      </c>
      <c r="D2054" s="5">
        <v>0</v>
      </c>
    </row>
    <row r="2055" spans="1:4" hidden="1" x14ac:dyDescent="0.25">
      <c r="A2055" s="2" t="s">
        <v>2050</v>
      </c>
      <c r="B2055" s="5">
        <v>75</v>
      </c>
      <c r="C2055" s="5">
        <v>0</v>
      </c>
      <c r="D2055" s="5">
        <v>0</v>
      </c>
    </row>
    <row r="2056" spans="1:4" hidden="1" x14ac:dyDescent="0.25">
      <c r="A2056" s="2" t="s">
        <v>2051</v>
      </c>
      <c r="B2056" s="5">
        <v>75</v>
      </c>
      <c r="C2056" s="5">
        <v>0</v>
      </c>
      <c r="D2056" s="5">
        <v>0</v>
      </c>
    </row>
    <row r="2057" spans="1:4" hidden="1" x14ac:dyDescent="0.25">
      <c r="A2057" s="2" t="s">
        <v>2052</v>
      </c>
      <c r="B2057" s="5">
        <v>75</v>
      </c>
      <c r="C2057" s="5">
        <v>0</v>
      </c>
      <c r="D2057" s="5">
        <v>0</v>
      </c>
    </row>
    <row r="2058" spans="1:4" hidden="1" x14ac:dyDescent="0.25">
      <c r="A2058" s="2" t="s">
        <v>2053</v>
      </c>
      <c r="B2058" s="5">
        <v>75</v>
      </c>
      <c r="C2058" s="5">
        <v>0</v>
      </c>
      <c r="D2058" s="5">
        <v>0</v>
      </c>
    </row>
    <row r="2059" spans="1:4" hidden="1" x14ac:dyDescent="0.25">
      <c r="A2059" s="2" t="s">
        <v>2054</v>
      </c>
      <c r="B2059" s="5">
        <v>250</v>
      </c>
      <c r="C2059" s="5">
        <v>0</v>
      </c>
      <c r="D2059" s="5">
        <v>0</v>
      </c>
    </row>
    <row r="2060" spans="1:4" hidden="1" x14ac:dyDescent="0.25">
      <c r="A2060" s="2" t="s">
        <v>2055</v>
      </c>
      <c r="B2060" s="5">
        <v>75</v>
      </c>
      <c r="C2060" s="5">
        <v>0</v>
      </c>
      <c r="D2060" s="5">
        <v>0</v>
      </c>
    </row>
    <row r="2061" spans="1:4" hidden="1" x14ac:dyDescent="0.25">
      <c r="A2061" s="2" t="s">
        <v>2056</v>
      </c>
      <c r="B2061" s="5">
        <v>75</v>
      </c>
      <c r="C2061" s="5">
        <v>0</v>
      </c>
      <c r="D2061" s="5">
        <v>0</v>
      </c>
    </row>
    <row r="2062" spans="1:4" hidden="1" x14ac:dyDescent="0.25">
      <c r="A2062" s="2" t="s">
        <v>2057</v>
      </c>
      <c r="B2062" s="5">
        <v>75</v>
      </c>
      <c r="C2062" s="5">
        <v>0</v>
      </c>
      <c r="D2062" s="5">
        <v>0</v>
      </c>
    </row>
    <row r="2063" spans="1:4" hidden="1" x14ac:dyDescent="0.25">
      <c r="A2063" s="2" t="s">
        <v>2058</v>
      </c>
      <c r="B2063" s="5">
        <v>75</v>
      </c>
      <c r="C2063" s="5">
        <v>0</v>
      </c>
      <c r="D2063" s="5">
        <v>0</v>
      </c>
    </row>
    <row r="2064" spans="1:4" hidden="1" x14ac:dyDescent="0.25">
      <c r="A2064" s="2" t="s">
        <v>2059</v>
      </c>
      <c r="B2064" s="5">
        <v>75</v>
      </c>
      <c r="C2064" s="5">
        <v>0</v>
      </c>
      <c r="D2064" s="5">
        <v>0</v>
      </c>
    </row>
    <row r="2065" spans="1:4" hidden="1" x14ac:dyDescent="0.25">
      <c r="A2065" s="2" t="s">
        <v>2060</v>
      </c>
      <c r="B2065" s="5">
        <v>125</v>
      </c>
      <c r="C2065" s="5">
        <v>0</v>
      </c>
      <c r="D2065" s="5">
        <v>0</v>
      </c>
    </row>
    <row r="2066" spans="1:4" hidden="1" x14ac:dyDescent="0.25">
      <c r="A2066" s="2" t="s">
        <v>2061</v>
      </c>
      <c r="B2066" s="5">
        <v>125</v>
      </c>
      <c r="C2066" s="5">
        <v>0</v>
      </c>
      <c r="D2066" s="5">
        <v>0</v>
      </c>
    </row>
    <row r="2067" spans="1:4" hidden="1" x14ac:dyDescent="0.25">
      <c r="A2067" s="2" t="s">
        <v>2062</v>
      </c>
      <c r="B2067" s="5">
        <v>120</v>
      </c>
      <c r="C2067" s="5">
        <v>0</v>
      </c>
      <c r="D2067" s="5">
        <v>0</v>
      </c>
    </row>
    <row r="2068" spans="1:4" hidden="1" x14ac:dyDescent="0.25">
      <c r="A2068" s="2" t="s">
        <v>2063</v>
      </c>
      <c r="B2068" s="5">
        <v>125</v>
      </c>
      <c r="C2068" s="5">
        <v>0</v>
      </c>
      <c r="D2068" s="5">
        <v>0</v>
      </c>
    </row>
    <row r="2069" spans="1:4" hidden="1" x14ac:dyDescent="0.25">
      <c r="A2069" s="2" t="s">
        <v>2064</v>
      </c>
      <c r="B2069" s="5">
        <v>10</v>
      </c>
      <c r="C2069" s="5">
        <v>0</v>
      </c>
      <c r="D2069" s="5">
        <v>0</v>
      </c>
    </row>
    <row r="2070" spans="1:4" x14ac:dyDescent="0.25">
      <c r="A2070" s="2" t="s">
        <v>2065</v>
      </c>
      <c r="B2070" s="5">
        <v>6419.56</v>
      </c>
      <c r="C2070" s="5">
        <v>30</v>
      </c>
      <c r="D2070" s="5">
        <v>192586.8</v>
      </c>
    </row>
    <row r="2071" spans="1:4" x14ac:dyDescent="0.25">
      <c r="A2071" s="2" t="s">
        <v>2066</v>
      </c>
      <c r="B2071" s="5">
        <v>4493.49</v>
      </c>
      <c r="C2071" s="5">
        <v>10</v>
      </c>
      <c r="D2071" s="5">
        <v>44934.9</v>
      </c>
    </row>
    <row r="2072" spans="1:4" x14ac:dyDescent="0.25">
      <c r="A2072" s="2" t="s">
        <v>2067</v>
      </c>
      <c r="B2072" s="5">
        <v>2139.6849999999999</v>
      </c>
      <c r="C2072" s="5">
        <v>10</v>
      </c>
      <c r="D2072" s="5">
        <v>21396.85</v>
      </c>
    </row>
    <row r="2073" spans="1:4" x14ac:dyDescent="0.25">
      <c r="A2073" s="2" t="s">
        <v>2068</v>
      </c>
      <c r="B2073" s="5">
        <v>8559.2450000000008</v>
      </c>
      <c r="C2073" s="5">
        <v>10</v>
      </c>
      <c r="D2073" s="5">
        <v>85592.45</v>
      </c>
    </row>
    <row r="2074" spans="1:4" x14ac:dyDescent="0.25">
      <c r="A2074" s="2" t="s">
        <v>2069</v>
      </c>
      <c r="B2074" s="5">
        <v>16690.755000000001</v>
      </c>
      <c r="C2074" s="5">
        <v>30</v>
      </c>
      <c r="D2074" s="5">
        <v>500722.65</v>
      </c>
    </row>
    <row r="2075" spans="1:4" hidden="1" x14ac:dyDescent="0.25">
      <c r="A2075" s="2" t="s">
        <v>2070</v>
      </c>
      <c r="B2075" s="5">
        <v>1080</v>
      </c>
      <c r="C2075" s="5">
        <v>0</v>
      </c>
      <c r="D2075" s="5">
        <v>0</v>
      </c>
    </row>
    <row r="2076" spans="1:4" hidden="1" x14ac:dyDescent="0.25">
      <c r="A2076" s="2" t="s">
        <v>2071</v>
      </c>
      <c r="B2076" s="5">
        <v>6030</v>
      </c>
      <c r="C2076" s="5">
        <v>0</v>
      </c>
      <c r="D2076" s="5">
        <v>0</v>
      </c>
    </row>
    <row r="2077" spans="1:4" hidden="1" x14ac:dyDescent="0.25">
      <c r="A2077" s="2" t="s">
        <v>2072</v>
      </c>
      <c r="B2077" s="5">
        <v>600</v>
      </c>
      <c r="C2077" s="5">
        <v>0</v>
      </c>
      <c r="D2077" s="5">
        <v>0</v>
      </c>
    </row>
    <row r="2078" spans="1:4" hidden="1" x14ac:dyDescent="0.25">
      <c r="A2078" s="2" t="s">
        <v>2073</v>
      </c>
      <c r="B2078" s="5">
        <v>356.25</v>
      </c>
      <c r="C2078" s="5">
        <v>0</v>
      </c>
      <c r="D2078" s="5">
        <v>0</v>
      </c>
    </row>
    <row r="2079" spans="1:4" hidden="1" x14ac:dyDescent="0.25">
      <c r="A2079" s="2" t="s">
        <v>2074</v>
      </c>
      <c r="B2079" s="5">
        <v>260</v>
      </c>
      <c r="C2079" s="5">
        <v>0</v>
      </c>
      <c r="D2079" s="5">
        <v>1820</v>
      </c>
    </row>
    <row r="2080" spans="1:4" x14ac:dyDescent="0.25">
      <c r="A2080" s="2" t="s">
        <v>2075</v>
      </c>
      <c r="B2080" s="5">
        <v>290</v>
      </c>
      <c r="C2080" s="5">
        <v>4</v>
      </c>
      <c r="D2080" s="5">
        <v>2030</v>
      </c>
    </row>
    <row r="2081" spans="1:4" hidden="1" x14ac:dyDescent="0.25">
      <c r="A2081" s="2" t="s">
        <v>2076</v>
      </c>
      <c r="B2081" s="5">
        <v>15</v>
      </c>
      <c r="C2081" s="5">
        <v>0</v>
      </c>
      <c r="D2081" s="5">
        <v>0</v>
      </c>
    </row>
    <row r="2082" spans="1:4" hidden="1" x14ac:dyDescent="0.25">
      <c r="A2082" s="2" t="s">
        <v>2077</v>
      </c>
      <c r="B2082" s="5">
        <v>8.6199999999999992</v>
      </c>
      <c r="C2082" s="5">
        <v>0</v>
      </c>
      <c r="D2082" s="5">
        <v>0</v>
      </c>
    </row>
    <row r="2083" spans="1:4" hidden="1" x14ac:dyDescent="0.25">
      <c r="A2083" s="2" t="s">
        <v>2078</v>
      </c>
      <c r="B2083" s="5">
        <v>10.34</v>
      </c>
      <c r="C2083" s="5">
        <v>0</v>
      </c>
      <c r="D2083" s="5">
        <v>0</v>
      </c>
    </row>
    <row r="2084" spans="1:4" hidden="1" x14ac:dyDescent="0.25">
      <c r="A2084" s="2" t="s">
        <v>2079</v>
      </c>
      <c r="B2084" s="5">
        <v>3.45</v>
      </c>
      <c r="C2084" s="5">
        <v>0</v>
      </c>
      <c r="D2084" s="5">
        <v>0</v>
      </c>
    </row>
    <row r="2085" spans="1:4" hidden="1" x14ac:dyDescent="0.25">
      <c r="A2085" s="2" t="s">
        <v>2080</v>
      </c>
      <c r="B2085" s="5">
        <v>16.95</v>
      </c>
      <c r="C2085" s="5">
        <v>0</v>
      </c>
      <c r="D2085" s="5">
        <v>0</v>
      </c>
    </row>
    <row r="2086" spans="1:4" hidden="1" x14ac:dyDescent="0.25">
      <c r="A2086" s="2" t="s">
        <v>2081</v>
      </c>
      <c r="B2086" s="5">
        <v>60</v>
      </c>
      <c r="C2086" s="5">
        <v>0</v>
      </c>
      <c r="D2086" s="5">
        <v>0</v>
      </c>
    </row>
    <row r="2087" spans="1:4" hidden="1" x14ac:dyDescent="0.25">
      <c r="A2087" s="2" t="s">
        <v>2082</v>
      </c>
      <c r="B2087" s="5">
        <v>60</v>
      </c>
      <c r="C2087" s="5">
        <v>0</v>
      </c>
      <c r="D2087" s="5">
        <v>0</v>
      </c>
    </row>
  </sheetData>
  <autoFilter ref="A4:D2087">
    <filterColumn colId="2">
      <filters>
        <filter val="1"/>
        <filter val="10"/>
        <filter val="100"/>
        <filter val="1000"/>
        <filter val="1057"/>
        <filter val="1080"/>
        <filter val="1140"/>
        <filter val="12"/>
        <filter val="120"/>
        <filter val="128"/>
        <filter val="13"/>
        <filter val="131"/>
        <filter val="136"/>
        <filter val="1391"/>
        <filter val="1396"/>
        <filter val="142"/>
        <filter val="144"/>
        <filter val="1488"/>
        <filter val="15"/>
        <filter val="150"/>
        <filter val="1524"/>
        <filter val="157"/>
        <filter val="167"/>
        <filter val="17"/>
        <filter val="18"/>
        <filter val="180"/>
        <filter val="189"/>
        <filter val="19"/>
        <filter val="194"/>
        <filter val="2"/>
        <filter val="20"/>
        <filter val="200"/>
        <filter val="21"/>
        <filter val="216"/>
        <filter val="22"/>
        <filter val="23"/>
        <filter val="24"/>
        <filter val="25"/>
        <filter val="2500"/>
        <filter val="26"/>
        <filter val="262"/>
        <filter val="3"/>
        <filter val="30"/>
        <filter val="300"/>
        <filter val="31"/>
        <filter val="32"/>
        <filter val="33"/>
        <filter val="34"/>
        <filter val="3500"/>
        <filter val="3502"/>
        <filter val="36"/>
        <filter val="3820"/>
        <filter val="39"/>
        <filter val="390"/>
        <filter val="4"/>
        <filter val="40"/>
        <filter val="400"/>
        <filter val="41"/>
        <filter val="44"/>
        <filter val="45"/>
        <filter val="47"/>
        <filter val="48"/>
        <filter val="5"/>
        <filter val="50"/>
        <filter val="500"/>
        <filter val="54"/>
        <filter val="5500"/>
        <filter val="6"/>
        <filter val="60"/>
        <filter val="61"/>
        <filter val="64"/>
        <filter val="69"/>
        <filter val="7"/>
        <filter val="71"/>
        <filter val="716"/>
        <filter val="72"/>
        <filter val="74"/>
        <filter val="8"/>
        <filter val="80"/>
        <filter val="806"/>
        <filter val="875"/>
        <filter val="880"/>
        <filter val="9"/>
        <filter val="94"/>
        <filter val="95"/>
        <filter val="96"/>
        <filter val="98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LISTADO ABREU</vt:lpstr>
      <vt:lpstr>Hoja1</vt:lpstr>
      <vt:lpstr>'LISTADO ABREU'!Títulos_a_imprimir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Dante Ramirez</dc:creator>
  <cp:lastModifiedBy>Alvaro Leandro Segura Sierra</cp:lastModifiedBy>
  <cp:lastPrinted>2013-04-15T16:00:10Z</cp:lastPrinted>
  <dcterms:created xsi:type="dcterms:W3CDTF">2013-04-15T15:50:53Z</dcterms:created>
  <dcterms:modified xsi:type="dcterms:W3CDTF">2019-04-04T15:00:31Z</dcterms:modified>
</cp:coreProperties>
</file>