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5480" windowHeight="7935"/>
  </bookViews>
  <sheets>
    <sheet name="Inventario y costos" sheetId="1" r:id="rId1"/>
  </sheets>
  <calcPr calcId="14562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11" i="1"/>
</calcChain>
</file>

<file path=xl/sharedStrings.xml><?xml version="1.0" encoding="utf-8"?>
<sst xmlns="http://schemas.openxmlformats.org/spreadsheetml/2006/main" count="1027" uniqueCount="688">
  <si>
    <t>DESCRIPCION</t>
  </si>
  <si>
    <t>UNIDAD</t>
  </si>
  <si>
    <t>AR-02134</t>
  </si>
  <si>
    <t>ABRAZADERA</t>
  </si>
  <si>
    <t>AR-02683</t>
  </si>
  <si>
    <t>ACICLADOR DE FREGADERO DE 1 1/2</t>
  </si>
  <si>
    <t>AR12633</t>
  </si>
  <si>
    <t>Acido Muriático - Galon</t>
  </si>
  <si>
    <t>AR-9140</t>
  </si>
  <si>
    <t>Alfombras de Goma encajable</t>
  </si>
  <si>
    <t>AR12634</t>
  </si>
  <si>
    <t>ALMBRE DE SOLDAR DESOLDERIN</t>
  </si>
  <si>
    <t>AR-01501</t>
  </si>
  <si>
    <t>AMBIENTADOR EN SPRAY</t>
  </si>
  <si>
    <t>AR-9171</t>
  </si>
  <si>
    <t>Archivo de 4 gavetas</t>
  </si>
  <si>
    <t>AR-9173</t>
  </si>
  <si>
    <t>Archivos modular 3 Gavetas con Rueda Plateado.</t>
  </si>
  <si>
    <t>AR-9174</t>
  </si>
  <si>
    <t>Armario Color Gris Metal</t>
  </si>
  <si>
    <t>AR12635</t>
  </si>
  <si>
    <t>ATA DE BANDERA DE MADERA</t>
  </si>
  <si>
    <t>AR12636</t>
  </si>
  <si>
    <t>AZUCAR CREMA PAQ, DE 5 LBS.</t>
  </si>
  <si>
    <t>AR12637</t>
  </si>
  <si>
    <t>Azúcar de 5 Lb. Blanca</t>
  </si>
  <si>
    <t>AR12638</t>
  </si>
  <si>
    <t>BANDA DE FRENO NATIVA</t>
  </si>
  <si>
    <t>AR12639</t>
  </si>
  <si>
    <t>BANDITA DE GOMA</t>
  </si>
  <si>
    <t>AR-9181</t>
  </si>
  <si>
    <t>Barra de Silicon 12/1</t>
  </si>
  <si>
    <t>AR-9187</t>
  </si>
  <si>
    <t>Baterias 6 Voltios 225 Amperes</t>
  </si>
  <si>
    <t>AR12640</t>
  </si>
  <si>
    <t>Bolígrafo Azul Faber Castell</t>
  </si>
  <si>
    <t>AR12641</t>
  </si>
  <si>
    <t>Bolígrafo Negro Faber Castell</t>
  </si>
  <si>
    <t>AR12642</t>
  </si>
  <si>
    <t xml:space="preserve">BOMBILLO  11 W </t>
  </si>
  <si>
    <t>AR12643</t>
  </si>
  <si>
    <t>Bombillo de B/C de 15W</t>
  </si>
  <si>
    <t>AR12644</t>
  </si>
  <si>
    <t>BOMBILLO MR16</t>
  </si>
  <si>
    <t>AR12645</t>
  </si>
  <si>
    <t>BOTELLA DE AGUA 16 ONZ.</t>
  </si>
  <si>
    <t>AR-9201</t>
  </si>
  <si>
    <t>Botelliitas de Agua Dasani 20 oz</t>
  </si>
  <si>
    <t>AR-9202</t>
  </si>
  <si>
    <t>Botellita de Agua Crystal 16oz</t>
  </si>
  <si>
    <t>AR-9203</t>
  </si>
  <si>
    <t>Botellitas de Agua Dasani 20 oz</t>
  </si>
  <si>
    <t>AR12646</t>
  </si>
  <si>
    <t>BRAZO DE PUERTA</t>
  </si>
  <si>
    <t>AR12647</t>
  </si>
  <si>
    <t>BRECKER DOBLE TIRO</t>
  </si>
  <si>
    <t>AR12648</t>
  </si>
  <si>
    <t>Brillo de Esponja</t>
  </si>
  <si>
    <t>AR12649</t>
  </si>
  <si>
    <t>BROCHA DE 2 1/2</t>
  </si>
  <si>
    <t>AR12650</t>
  </si>
  <si>
    <t>BROCHUR NO VIOLENCIA</t>
  </si>
  <si>
    <t>AR-9215</t>
  </si>
  <si>
    <t>Buzones de sugerencias con logo PROSOLI</t>
  </si>
  <si>
    <t>AR12651</t>
  </si>
  <si>
    <t>Cable Coaxial 50 Pies Para Sonido</t>
  </si>
  <si>
    <t>AR12652</t>
  </si>
  <si>
    <t>Cable Coaxial 6 Pies Para Consola</t>
  </si>
  <si>
    <t>AR12653</t>
  </si>
  <si>
    <t>CABLE PARA COMPUTADORA</t>
  </si>
  <si>
    <t>AR-9217</t>
  </si>
  <si>
    <t>Cable VGA de 50 pies</t>
  </si>
  <si>
    <t>AR12654</t>
  </si>
  <si>
    <t>Café en Libras Santo Domingo</t>
  </si>
  <si>
    <t>AR-02100</t>
  </si>
  <si>
    <t>CAJA DE GRAPA DE 200pg. STUMAR</t>
  </si>
  <si>
    <t>AR-01997</t>
  </si>
  <si>
    <t>CAJA DE LABEL DE FOLDER 200/1</t>
  </si>
  <si>
    <t>AR12655</t>
  </si>
  <si>
    <t>CAJA ELECTRICA DE METAL 2X2</t>
  </si>
  <si>
    <t>AR12656</t>
  </si>
  <si>
    <t>CAJA ELECTRICA DE METAL 4X4</t>
  </si>
  <si>
    <t>AR9788</t>
  </si>
  <si>
    <t>Cajas plasticas  con tapa multiuso azul plasvale 11x17x13.5</t>
  </si>
  <si>
    <t>AR9789</t>
  </si>
  <si>
    <t>Cajas plasticas  con tapa multiuso rubbermaid 22 gls</t>
  </si>
  <si>
    <t>AR9790</t>
  </si>
  <si>
    <t>Cajas plasticas multiuso 25.5x18.2x12.2 con tapa verde</t>
  </si>
  <si>
    <t>AR-02053</t>
  </si>
  <si>
    <t>CAJITA DE CLIPS # 1</t>
  </si>
  <si>
    <t>AR-02064</t>
  </si>
  <si>
    <t>CAJITA DE CLIPS # 2</t>
  </si>
  <si>
    <t>AR12657</t>
  </si>
  <si>
    <t>Cajita de Papel Carbón 100/1</t>
  </si>
  <si>
    <t>AR12658</t>
  </si>
  <si>
    <t>CARATULA P/ CD</t>
  </si>
  <si>
    <t>AR12659</t>
  </si>
  <si>
    <t>CARPETA DE VINIL DE 1</t>
  </si>
  <si>
    <t>AR12660</t>
  </si>
  <si>
    <t>CARPETA DE VINIL DE 2</t>
  </si>
  <si>
    <t>AR12661</t>
  </si>
  <si>
    <t>CARPETA DE VINIL DE 3</t>
  </si>
  <si>
    <t>AR12662</t>
  </si>
  <si>
    <t>CARPETA DE VINIL DE 4</t>
  </si>
  <si>
    <t>AR12663</t>
  </si>
  <si>
    <t>Carro Carga 2 Gomas Vertical</t>
  </si>
  <si>
    <t>AR-01190</t>
  </si>
  <si>
    <t>CARRO CARGA 4 GOMAS HORIZONTAL</t>
  </si>
  <si>
    <t>AR-9246</t>
  </si>
  <si>
    <t>Carro y Juguetes de Goma y Tela</t>
  </si>
  <si>
    <t>AR12664</t>
  </si>
  <si>
    <t>Cartucho # 21</t>
  </si>
  <si>
    <t>AR12665</t>
  </si>
  <si>
    <t>Cartucho # 22</t>
  </si>
  <si>
    <t>AR12666</t>
  </si>
  <si>
    <t xml:space="preserve">Cartucho de Lexmark </t>
  </si>
  <si>
    <t>AR12667</t>
  </si>
  <si>
    <t>Cartucho de Lexmark C930H2Y</t>
  </si>
  <si>
    <t>AR12668</t>
  </si>
  <si>
    <t>Cartucho Epson T0821 Black</t>
  </si>
  <si>
    <t>AR-00222</t>
  </si>
  <si>
    <t>CARTUCHO EPSON T0822 CYAN</t>
  </si>
  <si>
    <t>AR-00226</t>
  </si>
  <si>
    <t>CARTUCHO EPSON T0823 MAGENTA</t>
  </si>
  <si>
    <t>AR-00228</t>
  </si>
  <si>
    <t>CARTUCHO EPSON T0824 YELLOW</t>
  </si>
  <si>
    <t>AR-00230</t>
  </si>
  <si>
    <t>CARTUCHO EPSON T0825 LIGHT CYA</t>
  </si>
  <si>
    <t>AR12669</t>
  </si>
  <si>
    <t>Cartucho Epson T0826 Light Magenta</t>
  </si>
  <si>
    <t>AR12670</t>
  </si>
  <si>
    <t>CARTUCHO HP 02</t>
  </si>
  <si>
    <t>AR-01976</t>
  </si>
  <si>
    <t>CARTUCHO LEXMARK C930H2KG</t>
  </si>
  <si>
    <t>AR-9247</t>
  </si>
  <si>
    <t>Cartulina Diferentes Colores</t>
  </si>
  <si>
    <t>AR-9250</t>
  </si>
  <si>
    <t>Case Mini Tower ATX XTECH ME-210</t>
  </si>
  <si>
    <t>AR12671</t>
  </si>
  <si>
    <t>CD - en Blanco CON Carátula</t>
  </si>
  <si>
    <t>AR12672</t>
  </si>
  <si>
    <t>Cinta Adhesiva 2 Santan</t>
  </si>
  <si>
    <t>AR-02219</t>
  </si>
  <si>
    <t>CINTA ADHESIVA 3/4 HIGHLANDHTE</t>
  </si>
  <si>
    <t>AR12673</t>
  </si>
  <si>
    <t>Cinta CorrectORA. De MaQ. Chorreos</t>
  </si>
  <si>
    <t>AR12674</t>
  </si>
  <si>
    <t>CINTA P/MAQUINA DE ESCRIBIR</t>
  </si>
  <si>
    <t>AR12675</t>
  </si>
  <si>
    <t>CINTA PARA CAMARA FOTOGRAFICA ZEBRA</t>
  </si>
  <si>
    <t>AR-02636</t>
  </si>
  <si>
    <t>CINTAS EPSON FX890</t>
  </si>
  <si>
    <t>AR12676</t>
  </si>
  <si>
    <t>Clavos Mágicos Invisibles 16PC</t>
  </si>
  <si>
    <t>AR12677</t>
  </si>
  <si>
    <t>Clips Billetero  2</t>
  </si>
  <si>
    <t>AR12678</t>
  </si>
  <si>
    <t>Clips Billetero 1</t>
  </si>
  <si>
    <t>AR12680</t>
  </si>
  <si>
    <t>CLIPS BOARD</t>
  </si>
  <si>
    <t>AR12681</t>
  </si>
  <si>
    <t>Codo de 2 de PVC</t>
  </si>
  <si>
    <t>AR12682</t>
  </si>
  <si>
    <t>CODO INDUSTIAL GALBANIZADO 1/4</t>
  </si>
  <si>
    <t>AR-9270</t>
  </si>
  <si>
    <t>Colcha Twin</t>
  </si>
  <si>
    <t>AR-9271</t>
  </si>
  <si>
    <t>Colchineta</t>
  </si>
  <si>
    <t>AR-9470</t>
  </si>
  <si>
    <t>Conector flexible para unir paneles Altura 1.44</t>
  </si>
  <si>
    <t>AR-9469</t>
  </si>
  <si>
    <t>Conector multiple funciona con P2-P3-PA Altura 1.44</t>
  </si>
  <si>
    <t>AR12683</t>
  </si>
  <si>
    <t>CONECTORES DE ESTUFA DE GAS</t>
  </si>
  <si>
    <t>AR-9446</t>
  </si>
  <si>
    <t>Conexion para un gabinete aereo a la pared de concreto</t>
  </si>
  <si>
    <t>AR12684</t>
  </si>
  <si>
    <t>Corractor Liq. Paper Mate Blan</t>
  </si>
  <si>
    <t>AR12685</t>
  </si>
  <si>
    <t>Corrector Liq. Tipo Lápiz Blan</t>
  </si>
  <si>
    <t>AR-9448</t>
  </si>
  <si>
    <t>Cover plástico para socalo</t>
  </si>
  <si>
    <t>AR-9289</t>
  </si>
  <si>
    <t>Crayoa de Cera Gruesa 8/1</t>
  </si>
  <si>
    <t>AR12686</t>
  </si>
  <si>
    <t>CRAYOLA</t>
  </si>
  <si>
    <t>AR-9290</t>
  </si>
  <si>
    <t>Crayolas de Cera Fina 8/1</t>
  </si>
  <si>
    <t>AR-02472</t>
  </si>
  <si>
    <t>CUBETA DE TRAPEAR MEDIANA</t>
  </si>
  <si>
    <t>AR-9302</t>
  </si>
  <si>
    <t>Cubo de Bloque</t>
  </si>
  <si>
    <t>AR-9303</t>
  </si>
  <si>
    <t>Cubo de Mini Bloque</t>
  </si>
  <si>
    <t>AR12687</t>
  </si>
  <si>
    <t>CUBO EXPRIMIDOR CON SUAPER</t>
  </si>
  <si>
    <t>AR12688</t>
  </si>
  <si>
    <t xml:space="preserve">CUBRE FALTA DOBLE </t>
  </si>
  <si>
    <t>AR12689</t>
  </si>
  <si>
    <t>CURVA DE DRENAJE DE 2</t>
  </si>
  <si>
    <t>AR-9437</t>
  </si>
  <si>
    <t>Desmontar, desarmar, sustituir piezas dañadas, armar  y montar puertas corredizas, sala biblio de los niños.</t>
  </si>
  <si>
    <t>AR12690</t>
  </si>
  <si>
    <t>Detergente de 30 Lb. Polvo</t>
  </si>
  <si>
    <t>AR-00139</t>
  </si>
  <si>
    <t>DETERGENTE EN POLVO POTE</t>
  </si>
  <si>
    <t>AR-9314</t>
  </si>
  <si>
    <t>Detergente Fab Total</t>
  </si>
  <si>
    <t>AR12691</t>
  </si>
  <si>
    <t>Detergente Paq. 5 Lbs</t>
  </si>
  <si>
    <t>AR12692</t>
  </si>
  <si>
    <t>Diskette 3.5 Macael</t>
  </si>
  <si>
    <t>AR12693</t>
  </si>
  <si>
    <t xml:space="preserve">Dispensador Cinta Hades. 2 </t>
  </si>
  <si>
    <t>AR12694</t>
  </si>
  <si>
    <t>DISPENSADOR DE CINTA 3/4</t>
  </si>
  <si>
    <t>AR-9338</t>
  </si>
  <si>
    <t>Encaje de Madera</t>
  </si>
  <si>
    <t>AR12695</t>
  </si>
  <si>
    <t>ESCALERA DE 5" TIPO TIJERA</t>
  </si>
  <si>
    <t>AR12696</t>
  </si>
  <si>
    <t>ESCOBILLA DE INODORO</t>
  </si>
  <si>
    <t>AR12697</t>
  </si>
  <si>
    <t>Escobillo de BASURA CORTOn</t>
  </si>
  <si>
    <t>AR12698</t>
  </si>
  <si>
    <t>ESCOBILLON DE BASURA CORTO</t>
  </si>
  <si>
    <t>AR12699</t>
  </si>
  <si>
    <t>ESCOBILLON DE BASURA DOBLE</t>
  </si>
  <si>
    <t>AR-9452</t>
  </si>
  <si>
    <t>Escritorio formcase modular metal 24x55 tope color milano</t>
  </si>
  <si>
    <t>AR-9351</t>
  </si>
  <si>
    <t>Estante de Metal de 4 Nivel</t>
  </si>
  <si>
    <t>AR-9353</t>
  </si>
  <si>
    <t>Estuche de Acuarela</t>
  </si>
  <si>
    <t>AR12701</t>
  </si>
  <si>
    <t>EXgrimidor Suape con Cubo</t>
  </si>
  <si>
    <t>AR12702</t>
  </si>
  <si>
    <t>Extensión Telefónica 25FT</t>
  </si>
  <si>
    <t>AR12703</t>
  </si>
  <si>
    <t>Farol Trasero Derecho Isuzu 09</t>
  </si>
  <si>
    <t>AR10012</t>
  </si>
  <si>
    <t>Fco. de repelente contra insectos</t>
  </si>
  <si>
    <t>AR12704</t>
  </si>
  <si>
    <t>Felpa Ónix Azul</t>
  </si>
  <si>
    <t>AR12705</t>
  </si>
  <si>
    <t>Felpa Ónix Negras</t>
  </si>
  <si>
    <t>AR12706</t>
  </si>
  <si>
    <t xml:space="preserve">Felpa Ónix Roja </t>
  </si>
  <si>
    <t>AR-8599</t>
  </si>
  <si>
    <t>Fieltro 8 1/2 x 11 Variado</t>
  </si>
  <si>
    <t>AR12707</t>
  </si>
  <si>
    <t>FILTRO DE PLANTA</t>
  </si>
  <si>
    <t>AR-8601</t>
  </si>
  <si>
    <t>Foami Color Variado 24/1</t>
  </si>
  <si>
    <t>AR12708</t>
  </si>
  <si>
    <t>Foco 2D-B  RB Rojo</t>
  </si>
  <si>
    <t>AR12709</t>
  </si>
  <si>
    <t>Folder 8 1/2 x 14</t>
  </si>
  <si>
    <t>AR12710</t>
  </si>
  <si>
    <t>FOLDER DE BOLSILLO</t>
  </si>
  <si>
    <t>AR12711</t>
  </si>
  <si>
    <t>FOLFER 8 ½ X 11</t>
  </si>
  <si>
    <t>AR12712</t>
  </si>
  <si>
    <t>FRIDORA PROFESIONAL WARING</t>
  </si>
  <si>
    <t>AR12713</t>
  </si>
  <si>
    <t>Funda Negra 24x30 PAQ. DE 15/1</t>
  </si>
  <si>
    <t>AR12715</t>
  </si>
  <si>
    <t>Fundas Negras 17 x 22 es 100/1</t>
  </si>
  <si>
    <t>AR-9436</t>
  </si>
  <si>
    <t>Gabinete aéreo formacase de 0.39 X 0.60 largo</t>
  </si>
  <si>
    <t>AR-9468</t>
  </si>
  <si>
    <t>Gabinete aéreo formacase de 0.39 X 1.00 largo</t>
  </si>
  <si>
    <t>AR-8617</t>
  </si>
  <si>
    <t>Galletas Dino Sandwich Variados 12/1</t>
  </si>
  <si>
    <t>AR-8618</t>
  </si>
  <si>
    <t>Galletas Guarina Salada 12/1</t>
  </si>
  <si>
    <t>AR12716</t>
  </si>
  <si>
    <t>GALLETAS SALADA</t>
  </si>
  <si>
    <t>AR12717</t>
  </si>
  <si>
    <t xml:space="preserve">Galón de Cloro </t>
  </si>
  <si>
    <t>AR12718</t>
  </si>
  <si>
    <t>GALON DE DESCALIN</t>
  </si>
  <si>
    <t>AR12719</t>
  </si>
  <si>
    <t xml:space="preserve">Galón de Desgrasante </t>
  </si>
  <si>
    <t>AR12720</t>
  </si>
  <si>
    <t>Galón de Desinfectante</t>
  </si>
  <si>
    <t>AR12721</t>
  </si>
  <si>
    <t>Galón de Jabón Liquido</t>
  </si>
  <si>
    <t>AR12722</t>
  </si>
  <si>
    <t>GALON DE LIMPIA CERAMICA</t>
  </si>
  <si>
    <t>AR-8621</t>
  </si>
  <si>
    <t>Galon Ega Blanca</t>
  </si>
  <si>
    <t>AR12723</t>
  </si>
  <si>
    <t>GALON LIMPIA CRISTAL</t>
  </si>
  <si>
    <t>AR12724</t>
  </si>
  <si>
    <t>GANCHO MACHO Y HEMBRA</t>
  </si>
  <si>
    <t>AR-02652</t>
  </si>
  <si>
    <t>GLICERINA</t>
  </si>
  <si>
    <t>AR-02388</t>
  </si>
  <si>
    <t>GOMA DE BORRAR</t>
  </si>
  <si>
    <t>AR-8655</t>
  </si>
  <si>
    <t>Goma de borrar de Leche</t>
  </si>
  <si>
    <t>AR-00544</t>
  </si>
  <si>
    <t>GOMA DE SACAR AGUA</t>
  </si>
  <si>
    <t>AR12725</t>
  </si>
  <si>
    <t>GOMA DELANTERA MOTOR DT 2.75-2</t>
  </si>
  <si>
    <t>AR12726</t>
  </si>
  <si>
    <t>GOMA TRACERA MOTOR DT 3.50-13</t>
  </si>
  <si>
    <t>AR12728</t>
  </si>
  <si>
    <t>GRAPAS STANDARD</t>
  </si>
  <si>
    <t>AR12729</t>
  </si>
  <si>
    <t>GUANTE PLASTICO MANO FUERTE</t>
  </si>
  <si>
    <t>AR12730</t>
  </si>
  <si>
    <t>IMPRESORA HP CAPOTILLO</t>
  </si>
  <si>
    <t>AR-8688</t>
  </si>
  <si>
    <t>Impresora Laserjet Color M451DW PRO</t>
  </si>
  <si>
    <t>AR12731</t>
  </si>
  <si>
    <t>Insecticida Baygon 250ML</t>
  </si>
  <si>
    <t>AR-8691</t>
  </si>
  <si>
    <t>Instalación 1 Estación dentro de Santo Domingo</t>
  </si>
  <si>
    <t>AR-8696</t>
  </si>
  <si>
    <t>Inversor 2.5 Kilos a 24 Voltios Wave Line</t>
  </si>
  <si>
    <t>AR12733</t>
  </si>
  <si>
    <t>Jabón de Fregar AXión</t>
  </si>
  <si>
    <t>AR12734</t>
  </si>
  <si>
    <t>JABON EN PASTA CRISTALUX DE 1.25 LBS.</t>
  </si>
  <si>
    <t>AR-01913</t>
  </si>
  <si>
    <t>JUEGO DE BOCINA</t>
  </si>
  <si>
    <t>AR-8703</t>
  </si>
  <si>
    <t>Juego de Dominos</t>
  </si>
  <si>
    <t>AR-8704</t>
  </si>
  <si>
    <t>Juego de Herramientas Plasticas</t>
  </si>
  <si>
    <t>AR12735</t>
  </si>
  <si>
    <t>JUEGO DE LAMPARA DE TECHO SB220</t>
  </si>
  <si>
    <t>AR12736</t>
  </si>
  <si>
    <t>JUEGO DE SONIDO Y PEDESTAL</t>
  </si>
  <si>
    <t>AR-8699</t>
  </si>
  <si>
    <t>Juego Herramientas de Madera</t>
  </si>
  <si>
    <t>AR-8701</t>
  </si>
  <si>
    <t>Juego Musicales</t>
  </si>
  <si>
    <t>AR12737</t>
  </si>
  <si>
    <t>JUGO PETIT Y PARMALAT</t>
  </si>
  <si>
    <t>AR-8713</t>
  </si>
  <si>
    <t>Jugos Santal Variados</t>
  </si>
  <si>
    <t>AR12738</t>
  </si>
  <si>
    <t>LABEL ADHESIVO SOLF</t>
  </si>
  <si>
    <t>AR-8737</t>
  </si>
  <si>
    <t>Laca de Poliuterano 1/4</t>
  </si>
  <si>
    <t>AR12739</t>
  </si>
  <si>
    <t xml:space="preserve">LAMPARA BAORMING 65 WATT </t>
  </si>
  <si>
    <t>AR-02677</t>
  </si>
  <si>
    <t>Lápices de Carbón 12/1 con punta</t>
  </si>
  <si>
    <t>AR12740</t>
  </si>
  <si>
    <t xml:space="preserve">Lápiz Carbón Mirado # 2 </t>
  </si>
  <si>
    <t>AR-8739</t>
  </si>
  <si>
    <t>Lapiz de colores 12/1</t>
  </si>
  <si>
    <t>AR-8740</t>
  </si>
  <si>
    <t>Latas de Pintura en Spray</t>
  </si>
  <si>
    <t>AR12741</t>
  </si>
  <si>
    <t>LETRERO AVISO DE PRECAUCION</t>
  </si>
  <si>
    <t>AR-8776</t>
  </si>
  <si>
    <t>Libreta 8 1/2 x 11 Amarilla Importada</t>
  </si>
  <si>
    <t>AR-8777</t>
  </si>
  <si>
    <t>Libreta P/Rotafolio 50/1</t>
  </si>
  <si>
    <t>AR12742</t>
  </si>
  <si>
    <t>LIBRETA RAYADA  5 X 8</t>
  </si>
  <si>
    <t>AR12743</t>
  </si>
  <si>
    <t>LIBRETA RAYADA 8 ½ X 11</t>
  </si>
  <si>
    <t>AR-9447</t>
  </si>
  <si>
    <t>Libretas 8 1/2 x 11 amarilla importada</t>
  </si>
  <si>
    <t>AR-8778</t>
  </si>
  <si>
    <t>Libro de Adivinanza</t>
  </si>
  <si>
    <t>AR-8779</t>
  </si>
  <si>
    <t>Libro de Poemas Cortos</t>
  </si>
  <si>
    <t>AR-8780</t>
  </si>
  <si>
    <t>Libro de Recorte de Mariquita</t>
  </si>
  <si>
    <t>AR-8781</t>
  </si>
  <si>
    <t>Libro de Tela</t>
  </si>
  <si>
    <t>AR12744</t>
  </si>
  <si>
    <t>LIBRO RECIRD 500</t>
  </si>
  <si>
    <t>AR-9445</t>
  </si>
  <si>
    <t>Libros Record 500 pag</t>
  </si>
  <si>
    <t>AR-00775</t>
  </si>
  <si>
    <t>LICUADORA OSTER</t>
  </si>
  <si>
    <t>AR12745</t>
  </si>
  <si>
    <t>LIMPIA VIDIO 500 MULTIUSO CON DISPENSADOR</t>
  </si>
  <si>
    <t>AR12746</t>
  </si>
  <si>
    <t>LIMPIA VIDRIO LITRO</t>
  </si>
  <si>
    <t>AR12747</t>
  </si>
  <si>
    <t>LLAVE DE MEDIA</t>
  </si>
  <si>
    <t>AR12748</t>
  </si>
  <si>
    <t>LLAVE FREGADERO DE METAL</t>
  </si>
  <si>
    <t>AR12749</t>
  </si>
  <si>
    <t>LLAVE GARBANIZADA DE BAÑO</t>
  </si>
  <si>
    <t>AR-8820</t>
  </si>
  <si>
    <t>Manual de la Familia con 16 pags. en bond 20 full color tiro y retiro, doblados y grapados 5.5 x 8.5</t>
  </si>
  <si>
    <t>AR-01871</t>
  </si>
  <si>
    <t>MARCADOR PERM VERDE EBER FABER</t>
  </si>
  <si>
    <t>AR-00257</t>
  </si>
  <si>
    <t>MARCADOR PERM. NEGRO DELUXE</t>
  </si>
  <si>
    <t>AR-00290</t>
  </si>
  <si>
    <t>MARCADOR PERM. ROJO EBER FABER</t>
  </si>
  <si>
    <t>AR12750</t>
  </si>
  <si>
    <t xml:space="preserve">Marcador Pizarra Pinter </t>
  </si>
  <si>
    <t>AR12751</t>
  </si>
  <si>
    <t>Marcador Pizarra Rojo Pelicano</t>
  </si>
  <si>
    <t>AR12752</t>
  </si>
  <si>
    <t>Marcador Pizarra Verde Pelicano</t>
  </si>
  <si>
    <t>AR12753</t>
  </si>
  <si>
    <t>MARCADORES AZUL</t>
  </si>
  <si>
    <t>AR12754</t>
  </si>
  <si>
    <t>MARCADORES NEGRO</t>
  </si>
  <si>
    <t>AR-8835</t>
  </si>
  <si>
    <t>Masilla en Barra</t>
  </si>
  <si>
    <t>AR-8847</t>
  </si>
  <si>
    <t>Mouse optico USB Dell</t>
  </si>
  <si>
    <t>AR-8850</t>
  </si>
  <si>
    <t>Muñeca de Trapo</t>
  </si>
  <si>
    <t>AR12755</t>
  </si>
  <si>
    <t>NIPLE GALBANIZADO</t>
  </si>
  <si>
    <t>AR-01490</t>
  </si>
  <si>
    <t>PALA DE RECOGER BASURA</t>
  </si>
  <si>
    <t>AR-9455</t>
  </si>
  <si>
    <t>Palometa para tope en acero anonxidado</t>
  </si>
  <si>
    <t>AR-9467</t>
  </si>
  <si>
    <t>Panel formacase laminado completo 1.00 de ancho 1.45 alto</t>
  </si>
  <si>
    <t>AR-9449</t>
  </si>
  <si>
    <t>Panel formacase laminado completo 60 de ancho 1.45 alto</t>
  </si>
  <si>
    <t>AR-8866</t>
  </si>
  <si>
    <t>Papel Crepe de Colores</t>
  </si>
  <si>
    <t>AR-8870</t>
  </si>
  <si>
    <t>Papel de Contrucción 12/1</t>
  </si>
  <si>
    <t>AR-8867</t>
  </si>
  <si>
    <t>Papel Kraft (yarda)</t>
  </si>
  <si>
    <t>AR12756</t>
  </si>
  <si>
    <t>PAQ DE CUCHARAS PLASTICAS 25/1</t>
  </si>
  <si>
    <t>AR12757</t>
  </si>
  <si>
    <t>PAQ DE FUNDA 25/1 18 X 22 BANCA</t>
  </si>
  <si>
    <t>AR12758</t>
  </si>
  <si>
    <t>PAQ DE SERVILLETAS 400/1</t>
  </si>
  <si>
    <t>AR12759</t>
  </si>
  <si>
    <t>PAQ JABON BOLA AZUL 5/1</t>
  </si>
  <si>
    <t>AR12760</t>
  </si>
  <si>
    <t>PAQ. DE FUNDA 15/1  24 X 30  BLANCA</t>
  </si>
  <si>
    <t>AR12761</t>
  </si>
  <si>
    <t>Paq. De Vaso Plástico # 7  50/1</t>
  </si>
  <si>
    <t>AR12762</t>
  </si>
  <si>
    <t>Paquete de Funda 18 x 22  - 25/1</t>
  </si>
  <si>
    <t>AR12763</t>
  </si>
  <si>
    <t xml:space="preserve">Paquete de Funda 24 x 30 Negra </t>
  </si>
  <si>
    <t>AR12764</t>
  </si>
  <si>
    <t>Paquetes de Vasos # 10</t>
  </si>
  <si>
    <t>AR12765</t>
  </si>
  <si>
    <t>Paquetes de Vasos # 5  50/50 para Café</t>
  </si>
  <si>
    <t>AR10580</t>
  </si>
  <si>
    <t>Pares guantes de goma domesticos</t>
  </si>
  <si>
    <t>AR-8903</t>
  </si>
  <si>
    <t>Pata de Terminación Lateral Color Haya</t>
  </si>
  <si>
    <t>AR-00368</t>
  </si>
  <si>
    <t>PEGAMENTO EN BARRA UHU</t>
  </si>
  <si>
    <t>AR-8907</t>
  </si>
  <si>
    <t>Pelota Grande P/Yoga</t>
  </si>
  <si>
    <t>AR12766</t>
  </si>
  <si>
    <t>PENDAFLE  8 ½ X 13</t>
  </si>
  <si>
    <t>AR12767</t>
  </si>
  <si>
    <t>PéndaFles de 8 1/2 x 11 - 25/1</t>
  </si>
  <si>
    <t>AR-01379</t>
  </si>
  <si>
    <t>PERFORADORA DE 3 HOYOS SWINGLI</t>
  </si>
  <si>
    <t>AR-00412</t>
  </si>
  <si>
    <t>PERFORADORA MAPED 2 HOYOS</t>
  </si>
  <si>
    <t>AR12768</t>
  </si>
  <si>
    <t>PESO MECANICO WINNVARE</t>
  </si>
  <si>
    <t>AR-01156</t>
  </si>
  <si>
    <t>PILA AA</t>
  </si>
  <si>
    <t>AR-01159</t>
  </si>
  <si>
    <t>PILA AAA</t>
  </si>
  <si>
    <t>AR12769</t>
  </si>
  <si>
    <t>PILA DURACEL DE 9 V</t>
  </si>
  <si>
    <t>AR12770</t>
  </si>
  <si>
    <t xml:space="preserve">Pin espuma </t>
  </si>
  <si>
    <t>AR-8932</t>
  </si>
  <si>
    <t>Pistola de Silicon Grande</t>
  </si>
  <si>
    <t>AR-8931</t>
  </si>
  <si>
    <t>Pistola P/Silicon Mediana</t>
  </si>
  <si>
    <t>AR12771</t>
  </si>
  <si>
    <t>PLANA TRAMONTINA</t>
  </si>
  <si>
    <t>AR-9451</t>
  </si>
  <si>
    <t>Planchuela para topes kass color plateado</t>
  </si>
  <si>
    <t>AR12772</t>
  </si>
  <si>
    <t>PLANTA HONDA 20I ROJA</t>
  </si>
  <si>
    <t>AR10659</t>
  </si>
  <si>
    <t>Platos llanos gdes 25/1</t>
  </si>
  <si>
    <t>AR-00479</t>
  </si>
  <si>
    <t>PORTA CLIPS VELMER</t>
  </si>
  <si>
    <t>AR12773</t>
  </si>
  <si>
    <t>PORTA LAPIZ</t>
  </si>
  <si>
    <t>AR12775</t>
  </si>
  <si>
    <t>POS-IT 3 X 3</t>
  </si>
  <si>
    <t>AR12776</t>
  </si>
  <si>
    <t>Post - It 2 x 3</t>
  </si>
  <si>
    <t>AR12777</t>
  </si>
  <si>
    <t>Procesador Intel 2.2 GHZ / 800</t>
  </si>
  <si>
    <t>AR12778</t>
  </si>
  <si>
    <t>Radio Pequeño Portátil</t>
  </si>
  <si>
    <t>AR12779</t>
  </si>
  <si>
    <t>Rastrillo Plástico</t>
  </si>
  <si>
    <t>AR-8955</t>
  </si>
  <si>
    <t>Recurso de Pared P/Lectura</t>
  </si>
  <si>
    <t>AR12780</t>
  </si>
  <si>
    <t>REDUCCION DE METAL</t>
  </si>
  <si>
    <t>AR-00568</t>
  </si>
  <si>
    <t>REGLA DE 30 CM SILCO</t>
  </si>
  <si>
    <t>AR12781</t>
  </si>
  <si>
    <t>Resaltador ROSADOr</t>
  </si>
  <si>
    <t>AR12782</t>
  </si>
  <si>
    <t>Resma de Papel Bonds 8 1/2 x 11</t>
  </si>
  <si>
    <t>AR12783</t>
  </si>
  <si>
    <t>Resma de Papel Bonds 8 1/2 x 13</t>
  </si>
  <si>
    <t>AR12784</t>
  </si>
  <si>
    <t>RESMA DE PAPEL EN HILO</t>
  </si>
  <si>
    <t>AR12785</t>
  </si>
  <si>
    <t>RESMA DE PAPEL TIMBRADO</t>
  </si>
  <si>
    <t>AR12786</t>
  </si>
  <si>
    <t>Retornos Sin Gavetas 18x36x30</t>
  </si>
  <si>
    <t>AR-8995</t>
  </si>
  <si>
    <t>Rhica Fdas P/Basura Tanque</t>
  </si>
  <si>
    <t>AR12787</t>
  </si>
  <si>
    <t>Rollo de Papel Higiénico de Baño</t>
  </si>
  <si>
    <t>AR12788</t>
  </si>
  <si>
    <t xml:space="preserve">Rollo de Papel para Calculadora </t>
  </si>
  <si>
    <t>AR-01882</t>
  </si>
  <si>
    <t>ROLLO DE PAPEL TOALLA 6/1</t>
  </si>
  <si>
    <t>AR12789</t>
  </si>
  <si>
    <t xml:space="preserve">Rollo Tinta Azul Pelikan </t>
  </si>
  <si>
    <t>AR-9009</t>
  </si>
  <si>
    <t>Rompecabezas de Carton Grande</t>
  </si>
  <si>
    <t>AR-9010</t>
  </si>
  <si>
    <t>Rompecabezas de Madera</t>
  </si>
  <si>
    <t>AR12790</t>
  </si>
  <si>
    <t>SACA GRAPAS</t>
  </si>
  <si>
    <t>AR12791</t>
  </si>
  <si>
    <t>Saca Punta Plástico Peq.</t>
  </si>
  <si>
    <t>AR12792</t>
  </si>
  <si>
    <t>SACA PUNTAS DE METAL</t>
  </si>
  <si>
    <t>AR-9014</t>
  </si>
  <si>
    <t>Sacapunta Electrico X-Acto</t>
  </si>
  <si>
    <t>AR-9021</t>
  </si>
  <si>
    <t>Scott Papel Toalla Multiuso</t>
  </si>
  <si>
    <t>AR-01420</t>
  </si>
  <si>
    <t>SELLOS GOMIGRAFOS AUTOTINTADOS</t>
  </si>
  <si>
    <t>AR-9023</t>
  </si>
  <si>
    <t>Servi Facil -Kit (Dispensadores de agua para botellones)</t>
  </si>
  <si>
    <t>AR12793</t>
  </si>
  <si>
    <t>Servilletas de Mano Cfold - 24/1</t>
  </si>
  <si>
    <t>AR12794</t>
  </si>
  <si>
    <t>Servilletas de Mesa 500/1</t>
  </si>
  <si>
    <t>AR12795</t>
  </si>
  <si>
    <t>Sifón Completo para Lava Manos</t>
  </si>
  <si>
    <t>AR-9045</t>
  </si>
  <si>
    <t>Silicon Liquido 250 ml Merleto</t>
  </si>
  <si>
    <t>AR-9048</t>
  </si>
  <si>
    <t>Silla de danza secretarial GAT S-1402 tela azul, tela negro pielina o tela especial</t>
  </si>
  <si>
    <t>AR-9049</t>
  </si>
  <si>
    <t>Sillas GAT G 1107 en pielina Base Negra, Base Cromada.</t>
  </si>
  <si>
    <t>AR12796</t>
  </si>
  <si>
    <t>SOBRE  CARTA TIMBRADO</t>
  </si>
  <si>
    <t>AR12797</t>
  </si>
  <si>
    <t>SOCALO DE BOMBILLO</t>
  </si>
  <si>
    <t>AR12798</t>
  </si>
  <si>
    <t>SOLDER AMARILLO 60/40</t>
  </si>
  <si>
    <t>AR12799</t>
  </si>
  <si>
    <t xml:space="preserve">Suape de Limpieza </t>
  </si>
  <si>
    <t>AR12800</t>
  </si>
  <si>
    <t>SWICH MACHETE</t>
  </si>
  <si>
    <t>AR12801</t>
  </si>
  <si>
    <t>Switch de 8 Puertos</t>
  </si>
  <si>
    <t>AR12802</t>
  </si>
  <si>
    <t>T de 2 de PVC</t>
  </si>
  <si>
    <t>AR-9065</t>
  </si>
  <si>
    <t>Tarjeta de Red inalambrica PCI express nexxt sol. NW230NXT45</t>
  </si>
  <si>
    <t>AR-9064</t>
  </si>
  <si>
    <t>Tarjeta PCI para 4 puertos USB externos</t>
  </si>
  <si>
    <t>AR12803</t>
  </si>
  <si>
    <t>TARJETA REGISTRO CUIDADO</t>
  </si>
  <si>
    <t>AR12804</t>
  </si>
  <si>
    <t>TARRO PLASTICO PORTA CAFE</t>
  </si>
  <si>
    <t>AR-9069</t>
  </si>
  <si>
    <t>Teatrin P/Titeres</t>
  </si>
  <si>
    <t>AR-01890</t>
  </si>
  <si>
    <t>TECLADO GENERICO USB</t>
  </si>
  <si>
    <t>AR12805</t>
  </si>
  <si>
    <t>Teclados Español Ergonómico</t>
  </si>
  <si>
    <t>AR-9073</t>
  </si>
  <si>
    <t>Tempera 6/1</t>
  </si>
  <si>
    <t>AR12806</t>
  </si>
  <si>
    <t>TIC TAC</t>
  </si>
  <si>
    <t>AR-9080</t>
  </si>
  <si>
    <t>Tijeras 5/1</t>
  </si>
  <si>
    <t>AR-01972</t>
  </si>
  <si>
    <t>TINTA SHARP AL100T</t>
  </si>
  <si>
    <t>AR12807</t>
  </si>
  <si>
    <t>TINTA VERDE EN GOTERO</t>
  </si>
  <si>
    <t>AR-9082</t>
  </si>
  <si>
    <t>Titeres con Sonido (Dedos y Manos)</t>
  </si>
  <si>
    <t>AR12808</t>
  </si>
  <si>
    <t xml:space="preserve">Toallas de Cocina en Algodón </t>
  </si>
  <si>
    <t>AR12809</t>
  </si>
  <si>
    <t>TONER  45A</t>
  </si>
  <si>
    <t>AR12810</t>
  </si>
  <si>
    <t xml:space="preserve">TONER 10A </t>
  </si>
  <si>
    <t>AR-01547</t>
  </si>
  <si>
    <t>TONER CB-436A</t>
  </si>
  <si>
    <t>AR-01555</t>
  </si>
  <si>
    <t>TONER HP CC530A</t>
  </si>
  <si>
    <t>AR-01559</t>
  </si>
  <si>
    <t>TONER HP CC531A</t>
  </si>
  <si>
    <t>AR12814</t>
  </si>
  <si>
    <t>TONER HP CC532</t>
  </si>
  <si>
    <t>AR-01553</t>
  </si>
  <si>
    <t>TONER HP CC533A</t>
  </si>
  <si>
    <t>AR-01963</t>
  </si>
  <si>
    <t>TONER HP CE320A</t>
  </si>
  <si>
    <t>AR-01965</t>
  </si>
  <si>
    <t>TONER HP CE321A</t>
  </si>
  <si>
    <t>AR-01966</t>
  </si>
  <si>
    <t>TONER HP CE322A</t>
  </si>
  <si>
    <t>AR-01967</t>
  </si>
  <si>
    <t>TONER HP CE323A</t>
  </si>
  <si>
    <t>AR12815</t>
  </si>
  <si>
    <t xml:space="preserve">Toner HP Laser CE261A Azul </t>
  </si>
  <si>
    <t>AR12816</t>
  </si>
  <si>
    <t>Toner HP Laser CE262A  Amarillo</t>
  </si>
  <si>
    <t>AR12817</t>
  </si>
  <si>
    <t>Toner HP Laser CE263A Magenta</t>
  </si>
  <si>
    <t>AR12818</t>
  </si>
  <si>
    <t>Toner HP Laser Jet  11A</t>
  </si>
  <si>
    <t>AR-01290</t>
  </si>
  <si>
    <t>TONER HP LASER JET 12A</t>
  </si>
  <si>
    <t>AR12819</t>
  </si>
  <si>
    <t xml:space="preserve">Toner HP Láser Jet Q60001A - Azul </t>
  </si>
  <si>
    <t>AR12820</t>
  </si>
  <si>
    <t>Toner HP Láser Jet Q6000A Negro</t>
  </si>
  <si>
    <t>AR12821</t>
  </si>
  <si>
    <t>Toner HP Láser Jet Q6002A - Amarillo</t>
  </si>
  <si>
    <t>AR12822</t>
  </si>
  <si>
    <t xml:space="preserve">Toner HP Láser Jet Q6003A - Rosa </t>
  </si>
  <si>
    <t>AR-01973</t>
  </si>
  <si>
    <t>TONER LEXMARK C930H2CG</t>
  </si>
  <si>
    <t>AR12823</t>
  </si>
  <si>
    <t>Toner Toshiba  T-120E</t>
  </si>
  <si>
    <t>AR-01727</t>
  </si>
  <si>
    <t>TONER TOSHIBA 2320</t>
  </si>
  <si>
    <t>AR-01729</t>
  </si>
  <si>
    <t>TONER TOSHIBA 237</t>
  </si>
  <si>
    <t>AR12824</t>
  </si>
  <si>
    <t>TONRT HP 53A</t>
  </si>
  <si>
    <t>AR-9085</t>
  </si>
  <si>
    <t>Tope de 0.90 x 0.45 color milano</t>
  </si>
  <si>
    <t>AR-9440</t>
  </si>
  <si>
    <t>Tope o superficie de trabajo formacase color milano</t>
  </si>
  <si>
    <t>AR-02062</t>
  </si>
  <si>
    <t>TRIPODE CON PIZARRA BLANCA</t>
  </si>
  <si>
    <t>AR-9090</t>
  </si>
  <si>
    <t>Troy Funda 4 gl</t>
  </si>
  <si>
    <t>AR12825</t>
  </si>
  <si>
    <t>TUBO GALVANIZADO DE 10"</t>
  </si>
  <si>
    <t>AR-9091</t>
  </si>
  <si>
    <t>Tubo paral redondo plateado</t>
  </si>
  <si>
    <t>AR12826</t>
  </si>
  <si>
    <t>UNION DE 2</t>
  </si>
  <si>
    <t>AR12827</t>
  </si>
  <si>
    <t>UPS</t>
  </si>
  <si>
    <t>AR-9101</t>
  </si>
  <si>
    <t>Volantes 2 Artes Diferentes</t>
  </si>
  <si>
    <t>AR12828</t>
  </si>
  <si>
    <t>Y - Griega de PVC  de 2</t>
  </si>
  <si>
    <t>AR-01853</t>
  </si>
  <si>
    <t>YARDA DE LANILLA AMARILLA</t>
  </si>
  <si>
    <t>AR12829</t>
  </si>
  <si>
    <t>ZAFACON DE 30 LBS, AZUL CON TAPA</t>
  </si>
  <si>
    <t>Total</t>
  </si>
  <si>
    <t>Precio</t>
  </si>
  <si>
    <t xml:space="preserve"> Progresando Con Solidaridad</t>
  </si>
  <si>
    <t>“Año de la Superación del Analfabetismo”</t>
  </si>
  <si>
    <t>Inventarios Almacén #1</t>
  </si>
  <si>
    <t>Correspondiente al mes de Julio del año 2014</t>
  </si>
  <si>
    <t>REF</t>
  </si>
  <si>
    <t>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</si>
</sst>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 val="singleAccounting"/>
      <sz val="12"/>
      <color indexed="8"/>
      <name val="Calibri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8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44" fontId="2" fillId="0" borderId="0" xfId="0" applyNumberFormat="1" applyFont="1"/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43" fontId="8" fillId="0" borderId="3" xfId="0" applyNumberFormat="1" applyFont="1" applyBorder="1"/>
    <xf numFmtId="44" fontId="8" fillId="0" borderId="3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2200275</xdr:colOff>
      <xdr:row>0</xdr:row>
      <xdr:rowOff>76200</xdr:rowOff>
    </xdr:from>
    <xdr:to>
      <xdr:col>3</xdr:col>
      <xdr:colOff>352425</xdr:colOff>
      <xdr:row>2</xdr:row>
      <xdr:rowOff>180975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76200"/>
          <a:ext cx="2066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0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2" max="2" width="45.140625" customWidth="1"/>
    <col min="3" max="3" width="13.5703125" style="3" customWidth="1"/>
    <col min="4" max="4" width="14.28515625" style="2" customWidth="1"/>
    <col min="5" max="5" width="19" style="1" customWidth="1"/>
    <col min="6" max="6" width="19" customWidth="1"/>
  </cols>
  <sheetData>
    <row r="1" spans="1:6" ht="15" customHeight="1" x14ac:dyDescent="0.25">
      <c r="A1" s="5"/>
      <c r="B1" s="5"/>
      <c r="C1" s="5"/>
      <c r="D1" s="5"/>
      <c r="E1" s="5"/>
      <c r="F1" s="5"/>
    </row>
    <row r="2" spans="1:6" ht="61.5" customHeight="1" x14ac:dyDescent="0.25">
      <c r="A2" s="5"/>
      <c r="B2" s="5"/>
      <c r="C2" s="5"/>
      <c r="D2" s="5"/>
      <c r="E2" s="5"/>
      <c r="F2" s="5"/>
    </row>
    <row r="3" spans="1:6" ht="17.25" customHeight="1" x14ac:dyDescent="0.25">
      <c r="A3" s="5"/>
      <c r="B3" s="5"/>
      <c r="C3" s="5"/>
      <c r="D3" s="5"/>
      <c r="E3" s="5"/>
      <c r="F3" s="5"/>
    </row>
    <row r="4" spans="1:6" ht="19.5" x14ac:dyDescent="0.25">
      <c r="A4" s="15" t="s">
        <v>682</v>
      </c>
      <c r="B4" s="15"/>
      <c r="C4" s="15"/>
      <c r="D4" s="15"/>
      <c r="E4" s="15"/>
      <c r="F4" s="15"/>
    </row>
    <row r="5" spans="1:6" ht="18.75" x14ac:dyDescent="0.25">
      <c r="A5" s="16" t="s">
        <v>683</v>
      </c>
      <c r="B5" s="16"/>
      <c r="C5" s="16"/>
      <c r="D5" s="16"/>
      <c r="E5" s="16"/>
      <c r="F5" s="16"/>
    </row>
    <row r="6" spans="1:6" x14ac:dyDescent="0.25">
      <c r="A6" s="6"/>
      <c r="B6" s="6"/>
      <c r="C6" s="6"/>
      <c r="D6" s="6"/>
      <c r="E6" s="6"/>
      <c r="F6" s="7"/>
    </row>
    <row r="7" spans="1:6" ht="18" x14ac:dyDescent="0.25">
      <c r="A7" s="18" t="s">
        <v>684</v>
      </c>
      <c r="B7" s="18"/>
      <c r="C7" s="18"/>
      <c r="D7" s="18"/>
      <c r="E7" s="18"/>
      <c r="F7" s="18"/>
    </row>
    <row r="8" spans="1:6" ht="18" x14ac:dyDescent="0.25">
      <c r="A8" s="8"/>
      <c r="B8" s="8"/>
      <c r="C8" s="8"/>
      <c r="D8" s="8"/>
      <c r="E8" s="8"/>
      <c r="F8" s="7"/>
    </row>
    <row r="9" spans="1:6" ht="15.75" customHeight="1" thickBot="1" x14ac:dyDescent="0.3">
      <c r="A9" s="17" t="s">
        <v>685</v>
      </c>
      <c r="B9" s="17"/>
      <c r="C9" s="17"/>
      <c r="D9" s="17"/>
      <c r="E9" s="17"/>
      <c r="F9" s="17"/>
    </row>
    <row r="10" spans="1:6" s="9" customFormat="1" ht="25.5" customHeight="1" thickBot="1" x14ac:dyDescent="0.35">
      <c r="A10" s="10" t="s">
        <v>686</v>
      </c>
      <c r="B10" s="11" t="s">
        <v>0</v>
      </c>
      <c r="C10" s="12" t="s">
        <v>687</v>
      </c>
      <c r="D10" s="11" t="s">
        <v>1</v>
      </c>
      <c r="E10" s="13" t="s">
        <v>681</v>
      </c>
      <c r="F10" s="14" t="s">
        <v>680</v>
      </c>
    </row>
    <row r="11" spans="1:6" x14ac:dyDescent="0.25">
      <c r="A11" t="s">
        <v>2</v>
      </c>
      <c r="B11" t="s">
        <v>3</v>
      </c>
      <c r="C11" s="3">
        <v>2</v>
      </c>
      <c r="D11" s="2" t="s">
        <v>1</v>
      </c>
      <c r="E11" s="1">
        <v>12</v>
      </c>
      <c r="F11" s="1">
        <f>C11*E11</f>
        <v>24</v>
      </c>
    </row>
    <row r="12" spans="1:6" x14ac:dyDescent="0.25">
      <c r="A12" t="s">
        <v>4</v>
      </c>
      <c r="B12" t="s">
        <v>5</v>
      </c>
      <c r="C12" s="3">
        <v>1</v>
      </c>
      <c r="D12" s="2" t="s">
        <v>1</v>
      </c>
      <c r="E12" s="1">
        <v>25</v>
      </c>
      <c r="F12" s="1">
        <f t="shared" ref="F12:F75" si="0">C12*E12</f>
        <v>25</v>
      </c>
    </row>
    <row r="13" spans="1:6" x14ac:dyDescent="0.25">
      <c r="A13" t="s">
        <v>6</v>
      </c>
      <c r="B13" t="s">
        <v>7</v>
      </c>
      <c r="C13" s="3">
        <v>2</v>
      </c>
      <c r="D13" s="2" t="s">
        <v>1</v>
      </c>
      <c r="E13" s="1">
        <v>184.5</v>
      </c>
      <c r="F13" s="1">
        <f t="shared" si="0"/>
        <v>369</v>
      </c>
    </row>
    <row r="14" spans="1:6" x14ac:dyDescent="0.25">
      <c r="A14" t="s">
        <v>8</v>
      </c>
      <c r="B14" t="s">
        <v>9</v>
      </c>
      <c r="C14" s="3">
        <v>2</v>
      </c>
      <c r="D14" s="2" t="s">
        <v>1</v>
      </c>
      <c r="E14" s="1">
        <v>1038.4000000000001</v>
      </c>
      <c r="F14" s="1">
        <f t="shared" si="0"/>
        <v>2076.8000000000002</v>
      </c>
    </row>
    <row r="15" spans="1:6" x14ac:dyDescent="0.25">
      <c r="A15" t="s">
        <v>10</v>
      </c>
      <c r="B15" t="s">
        <v>11</v>
      </c>
      <c r="C15" s="3">
        <v>1</v>
      </c>
      <c r="D15" s="2" t="s">
        <v>1</v>
      </c>
      <c r="E15" s="1">
        <v>100</v>
      </c>
      <c r="F15" s="1">
        <f t="shared" si="0"/>
        <v>100</v>
      </c>
    </row>
    <row r="16" spans="1:6" x14ac:dyDescent="0.25">
      <c r="A16" t="s">
        <v>12</v>
      </c>
      <c r="B16" t="s">
        <v>13</v>
      </c>
      <c r="C16" s="3">
        <v>82</v>
      </c>
      <c r="D16" s="2" t="s">
        <v>1</v>
      </c>
      <c r="E16" s="1">
        <v>88</v>
      </c>
      <c r="F16" s="1">
        <f t="shared" si="0"/>
        <v>7216</v>
      </c>
    </row>
    <row r="17" spans="1:6" x14ac:dyDescent="0.25">
      <c r="A17" t="s">
        <v>14</v>
      </c>
      <c r="B17" t="s">
        <v>15</v>
      </c>
      <c r="C17" s="3">
        <v>3</v>
      </c>
      <c r="D17" s="2" t="s">
        <v>1</v>
      </c>
      <c r="E17" s="1">
        <v>11776.4</v>
      </c>
      <c r="F17" s="1">
        <f t="shared" si="0"/>
        <v>35329.199999999997</v>
      </c>
    </row>
    <row r="18" spans="1:6" x14ac:dyDescent="0.25">
      <c r="A18" t="s">
        <v>16</v>
      </c>
      <c r="B18" t="s">
        <v>17</v>
      </c>
      <c r="C18" s="3">
        <v>1</v>
      </c>
      <c r="D18" s="2" t="s">
        <v>1</v>
      </c>
      <c r="E18" s="1">
        <v>5664</v>
      </c>
      <c r="F18" s="1">
        <f t="shared" si="0"/>
        <v>5664</v>
      </c>
    </row>
    <row r="19" spans="1:6" x14ac:dyDescent="0.25">
      <c r="A19" t="s">
        <v>18</v>
      </c>
      <c r="B19" t="s">
        <v>19</v>
      </c>
      <c r="C19" s="3">
        <v>2</v>
      </c>
      <c r="D19" s="2" t="s">
        <v>1</v>
      </c>
      <c r="E19" s="1">
        <v>13570</v>
      </c>
      <c r="F19" s="1">
        <f t="shared" si="0"/>
        <v>27140</v>
      </c>
    </row>
    <row r="20" spans="1:6" x14ac:dyDescent="0.25">
      <c r="A20" t="s">
        <v>20</v>
      </c>
      <c r="B20" t="s">
        <v>21</v>
      </c>
      <c r="C20" s="3">
        <v>2</v>
      </c>
      <c r="D20" s="2" t="s">
        <v>1</v>
      </c>
      <c r="E20" s="1">
        <v>2500</v>
      </c>
      <c r="F20" s="1">
        <f t="shared" si="0"/>
        <v>5000</v>
      </c>
    </row>
    <row r="21" spans="1:6" x14ac:dyDescent="0.25">
      <c r="A21" t="s">
        <v>22</v>
      </c>
      <c r="B21" t="s">
        <v>23</v>
      </c>
      <c r="C21" s="3">
        <v>12</v>
      </c>
      <c r="D21" s="2" t="s">
        <v>1</v>
      </c>
      <c r="E21" s="1">
        <v>120</v>
      </c>
      <c r="F21" s="1">
        <f t="shared" si="0"/>
        <v>1440</v>
      </c>
    </row>
    <row r="22" spans="1:6" x14ac:dyDescent="0.25">
      <c r="A22" t="s">
        <v>24</v>
      </c>
      <c r="B22" t="s">
        <v>25</v>
      </c>
      <c r="C22" s="3">
        <v>24</v>
      </c>
      <c r="D22" s="2" t="s">
        <v>1</v>
      </c>
      <c r="E22" s="1">
        <v>195</v>
      </c>
      <c r="F22" s="1">
        <f t="shared" si="0"/>
        <v>4680</v>
      </c>
    </row>
    <row r="23" spans="1:6" x14ac:dyDescent="0.25">
      <c r="A23" t="s">
        <v>26</v>
      </c>
      <c r="B23" t="s">
        <v>27</v>
      </c>
      <c r="C23" s="3">
        <v>2</v>
      </c>
      <c r="D23" s="2" t="s">
        <v>1</v>
      </c>
      <c r="E23" s="1">
        <v>1400</v>
      </c>
      <c r="F23" s="1">
        <f t="shared" si="0"/>
        <v>2800</v>
      </c>
    </row>
    <row r="24" spans="1:6" x14ac:dyDescent="0.25">
      <c r="A24" t="s">
        <v>28</v>
      </c>
      <c r="B24" t="s">
        <v>29</v>
      </c>
      <c r="C24" s="3">
        <v>54</v>
      </c>
      <c r="D24" s="2" t="s">
        <v>1</v>
      </c>
      <c r="E24" s="1">
        <v>24.95</v>
      </c>
      <c r="F24" s="1">
        <f t="shared" si="0"/>
        <v>1347.3</v>
      </c>
    </row>
    <row r="25" spans="1:6" x14ac:dyDescent="0.25">
      <c r="A25" t="s">
        <v>30</v>
      </c>
      <c r="B25" t="s">
        <v>31</v>
      </c>
      <c r="C25" s="3">
        <v>5</v>
      </c>
      <c r="D25" s="2" t="s">
        <v>1</v>
      </c>
      <c r="E25" s="1">
        <v>118</v>
      </c>
      <c r="F25" s="1">
        <f t="shared" si="0"/>
        <v>590</v>
      </c>
    </row>
    <row r="26" spans="1:6" x14ac:dyDescent="0.25">
      <c r="A26" t="s">
        <v>32</v>
      </c>
      <c r="B26" t="s">
        <v>33</v>
      </c>
      <c r="C26" s="3">
        <v>4</v>
      </c>
      <c r="D26" s="2" t="s">
        <v>1</v>
      </c>
      <c r="E26" s="1">
        <v>7670</v>
      </c>
      <c r="F26" s="1">
        <f t="shared" si="0"/>
        <v>30680</v>
      </c>
    </row>
    <row r="27" spans="1:6" x14ac:dyDescent="0.25">
      <c r="A27" t="s">
        <v>34</v>
      </c>
      <c r="B27" t="s">
        <v>35</v>
      </c>
      <c r="C27" s="3">
        <v>127</v>
      </c>
      <c r="D27" s="2" t="s">
        <v>1</v>
      </c>
      <c r="E27" s="1">
        <v>9</v>
      </c>
      <c r="F27" s="1">
        <f t="shared" si="0"/>
        <v>1143</v>
      </c>
    </row>
    <row r="28" spans="1:6" x14ac:dyDescent="0.25">
      <c r="A28" t="s">
        <v>36</v>
      </c>
      <c r="B28" t="s">
        <v>37</v>
      </c>
      <c r="C28" s="3">
        <v>132</v>
      </c>
      <c r="D28" s="2" t="s">
        <v>1</v>
      </c>
      <c r="E28" s="1">
        <v>9</v>
      </c>
      <c r="F28" s="1">
        <f t="shared" si="0"/>
        <v>1188</v>
      </c>
    </row>
    <row r="29" spans="1:6" x14ac:dyDescent="0.25">
      <c r="A29" t="s">
        <v>38</v>
      </c>
      <c r="B29" t="s">
        <v>39</v>
      </c>
      <c r="C29" s="3">
        <v>7</v>
      </c>
      <c r="D29" s="2" t="s">
        <v>1</v>
      </c>
      <c r="E29" s="1">
        <v>60</v>
      </c>
      <c r="F29" s="1">
        <f t="shared" si="0"/>
        <v>420</v>
      </c>
    </row>
    <row r="30" spans="1:6" x14ac:dyDescent="0.25">
      <c r="A30" t="s">
        <v>40</v>
      </c>
      <c r="B30" t="s">
        <v>41</v>
      </c>
      <c r="C30" s="3">
        <v>20</v>
      </c>
      <c r="D30" s="2" t="s">
        <v>1</v>
      </c>
      <c r="E30" s="1">
        <v>75</v>
      </c>
      <c r="F30" s="1">
        <f t="shared" si="0"/>
        <v>1500</v>
      </c>
    </row>
    <row r="31" spans="1:6" x14ac:dyDescent="0.25">
      <c r="A31" t="s">
        <v>42</v>
      </c>
      <c r="B31" t="s">
        <v>43</v>
      </c>
      <c r="C31" s="3">
        <v>6</v>
      </c>
      <c r="D31" s="2" t="s">
        <v>1</v>
      </c>
      <c r="E31" s="1">
        <v>350</v>
      </c>
      <c r="F31" s="1">
        <f t="shared" si="0"/>
        <v>2100</v>
      </c>
    </row>
    <row r="32" spans="1:6" x14ac:dyDescent="0.25">
      <c r="A32" t="s">
        <v>44</v>
      </c>
      <c r="B32" t="s">
        <v>45</v>
      </c>
      <c r="C32" s="3">
        <v>2020</v>
      </c>
      <c r="D32" s="2" t="s">
        <v>1</v>
      </c>
      <c r="E32" s="1">
        <v>9.5</v>
      </c>
      <c r="F32" s="1">
        <f t="shared" si="0"/>
        <v>19190</v>
      </c>
    </row>
    <row r="33" spans="1:6" x14ac:dyDescent="0.25">
      <c r="A33" t="s">
        <v>46</v>
      </c>
      <c r="B33" t="s">
        <v>47</v>
      </c>
      <c r="C33" s="3">
        <v>600</v>
      </c>
      <c r="D33" s="2" t="s">
        <v>1</v>
      </c>
      <c r="E33" s="1">
        <v>11.95</v>
      </c>
      <c r="F33" s="1">
        <f t="shared" si="0"/>
        <v>7170</v>
      </c>
    </row>
    <row r="34" spans="1:6" x14ac:dyDescent="0.25">
      <c r="A34" t="s">
        <v>48</v>
      </c>
      <c r="B34" t="s">
        <v>49</v>
      </c>
      <c r="C34" s="3">
        <v>440</v>
      </c>
      <c r="D34" s="2" t="s">
        <v>1</v>
      </c>
      <c r="E34" s="1">
        <v>12.95</v>
      </c>
      <c r="F34" s="1">
        <f t="shared" si="0"/>
        <v>5698</v>
      </c>
    </row>
    <row r="35" spans="1:6" x14ac:dyDescent="0.25">
      <c r="A35" t="s">
        <v>50</v>
      </c>
      <c r="B35" t="s">
        <v>51</v>
      </c>
      <c r="C35" s="3">
        <v>360</v>
      </c>
      <c r="D35" s="2" t="s">
        <v>1</v>
      </c>
      <c r="E35" s="1">
        <v>14.95</v>
      </c>
      <c r="F35" s="1">
        <f t="shared" si="0"/>
        <v>5382</v>
      </c>
    </row>
    <row r="36" spans="1:6" x14ac:dyDescent="0.25">
      <c r="A36" t="s">
        <v>52</v>
      </c>
      <c r="B36" t="s">
        <v>53</v>
      </c>
      <c r="C36" s="3">
        <v>1</v>
      </c>
      <c r="D36" s="2" t="s">
        <v>1</v>
      </c>
      <c r="E36" s="1">
        <v>750</v>
      </c>
      <c r="F36" s="1">
        <f t="shared" si="0"/>
        <v>750</v>
      </c>
    </row>
    <row r="37" spans="1:6" x14ac:dyDescent="0.25">
      <c r="A37" t="s">
        <v>54</v>
      </c>
      <c r="B37" t="s">
        <v>55</v>
      </c>
      <c r="C37" s="3">
        <v>4</v>
      </c>
      <c r="D37" s="2" t="s">
        <v>1</v>
      </c>
      <c r="E37" s="1">
        <v>250</v>
      </c>
      <c r="F37" s="1">
        <f t="shared" si="0"/>
        <v>1000</v>
      </c>
    </row>
    <row r="38" spans="1:6" x14ac:dyDescent="0.25">
      <c r="A38" t="s">
        <v>56</v>
      </c>
      <c r="B38" t="s">
        <v>57</v>
      </c>
      <c r="C38" s="3">
        <v>128</v>
      </c>
      <c r="D38" s="2" t="s">
        <v>1</v>
      </c>
      <c r="E38" s="1">
        <v>29.4</v>
      </c>
      <c r="F38" s="1">
        <f t="shared" si="0"/>
        <v>3763.2</v>
      </c>
    </row>
    <row r="39" spans="1:6" x14ac:dyDescent="0.25">
      <c r="A39" t="s">
        <v>58</v>
      </c>
      <c r="B39" t="s">
        <v>59</v>
      </c>
      <c r="C39" s="3">
        <v>1</v>
      </c>
      <c r="D39" s="2" t="s">
        <v>1</v>
      </c>
      <c r="E39" s="1">
        <v>225</v>
      </c>
      <c r="F39" s="1">
        <f t="shared" si="0"/>
        <v>225</v>
      </c>
    </row>
    <row r="40" spans="1:6" x14ac:dyDescent="0.25">
      <c r="A40" t="s">
        <v>60</v>
      </c>
      <c r="B40" t="s">
        <v>61</v>
      </c>
      <c r="C40" s="3">
        <v>41000</v>
      </c>
      <c r="D40" s="2" t="s">
        <v>1</v>
      </c>
      <c r="E40" s="1">
        <v>0.95</v>
      </c>
      <c r="F40" s="1">
        <f t="shared" si="0"/>
        <v>38950</v>
      </c>
    </row>
    <row r="41" spans="1:6" x14ac:dyDescent="0.25">
      <c r="A41" t="s">
        <v>62</v>
      </c>
      <c r="B41" t="s">
        <v>63</v>
      </c>
      <c r="C41" s="3">
        <v>10</v>
      </c>
      <c r="D41" s="2" t="s">
        <v>1</v>
      </c>
      <c r="E41" s="1">
        <v>3068</v>
      </c>
      <c r="F41" s="1">
        <f t="shared" si="0"/>
        <v>30680</v>
      </c>
    </row>
    <row r="42" spans="1:6" x14ac:dyDescent="0.25">
      <c r="A42" t="s">
        <v>64</v>
      </c>
      <c r="B42" t="s">
        <v>65</v>
      </c>
      <c r="C42" s="3">
        <v>2</v>
      </c>
      <c r="D42" s="2" t="s">
        <v>1</v>
      </c>
      <c r="E42" s="1">
        <v>2650</v>
      </c>
      <c r="F42" s="1">
        <f t="shared" si="0"/>
        <v>5300</v>
      </c>
    </row>
    <row r="43" spans="1:6" x14ac:dyDescent="0.25">
      <c r="A43" t="s">
        <v>66</v>
      </c>
      <c r="B43" t="s">
        <v>67</v>
      </c>
      <c r="C43" s="3">
        <v>1</v>
      </c>
      <c r="D43" s="2" t="s">
        <v>1</v>
      </c>
      <c r="E43" s="1">
        <v>1200</v>
      </c>
      <c r="F43" s="1">
        <f t="shared" si="0"/>
        <v>1200</v>
      </c>
    </row>
    <row r="44" spans="1:6" x14ac:dyDescent="0.25">
      <c r="A44" t="s">
        <v>68</v>
      </c>
      <c r="B44" t="s">
        <v>69</v>
      </c>
      <c r="C44" s="3">
        <v>19</v>
      </c>
      <c r="D44" s="2" t="s">
        <v>1</v>
      </c>
      <c r="E44" s="1">
        <v>175</v>
      </c>
      <c r="F44" s="1">
        <f t="shared" si="0"/>
        <v>3325</v>
      </c>
    </row>
    <row r="45" spans="1:6" x14ac:dyDescent="0.25">
      <c r="A45" t="s">
        <v>70</v>
      </c>
      <c r="B45" t="s">
        <v>71</v>
      </c>
      <c r="C45" s="3">
        <v>1</v>
      </c>
      <c r="D45" s="2" t="s">
        <v>1</v>
      </c>
      <c r="E45" s="1">
        <v>1600</v>
      </c>
      <c r="F45" s="1">
        <f t="shared" si="0"/>
        <v>1600</v>
      </c>
    </row>
    <row r="46" spans="1:6" x14ac:dyDescent="0.25">
      <c r="A46" t="s">
        <v>72</v>
      </c>
      <c r="B46" t="s">
        <v>73</v>
      </c>
      <c r="C46" s="3">
        <v>406</v>
      </c>
      <c r="D46" s="2" t="s">
        <v>1</v>
      </c>
      <c r="E46" s="1">
        <v>150</v>
      </c>
      <c r="F46" s="1">
        <f t="shared" si="0"/>
        <v>60900</v>
      </c>
    </row>
    <row r="47" spans="1:6" x14ac:dyDescent="0.25">
      <c r="A47" t="s">
        <v>74</v>
      </c>
      <c r="B47" t="s">
        <v>75</v>
      </c>
      <c r="C47" s="3">
        <v>1</v>
      </c>
      <c r="D47" s="2" t="s">
        <v>1</v>
      </c>
      <c r="E47" s="1">
        <v>225</v>
      </c>
      <c r="F47" s="1">
        <f t="shared" si="0"/>
        <v>225</v>
      </c>
    </row>
    <row r="48" spans="1:6" x14ac:dyDescent="0.25">
      <c r="A48" t="s">
        <v>76</v>
      </c>
      <c r="B48" t="s">
        <v>77</v>
      </c>
      <c r="C48" s="3">
        <v>11</v>
      </c>
      <c r="D48" s="2" t="s">
        <v>1</v>
      </c>
      <c r="E48" s="1">
        <v>250</v>
      </c>
      <c r="F48" s="1">
        <f t="shared" si="0"/>
        <v>2750</v>
      </c>
    </row>
    <row r="49" spans="1:6" x14ac:dyDescent="0.25">
      <c r="A49" t="s">
        <v>78</v>
      </c>
      <c r="B49" t="s">
        <v>79</v>
      </c>
      <c r="C49" s="3">
        <v>2</v>
      </c>
      <c r="D49" s="2" t="s">
        <v>1</v>
      </c>
      <c r="E49" s="1">
        <v>275</v>
      </c>
      <c r="F49" s="1">
        <f t="shared" si="0"/>
        <v>550</v>
      </c>
    </row>
    <row r="50" spans="1:6" x14ac:dyDescent="0.25">
      <c r="A50" t="s">
        <v>80</v>
      </c>
      <c r="B50" t="s">
        <v>81</v>
      </c>
      <c r="C50" s="3">
        <v>3</v>
      </c>
      <c r="D50" s="2" t="s">
        <v>1</v>
      </c>
      <c r="E50" s="1">
        <v>450</v>
      </c>
      <c r="F50" s="1">
        <f t="shared" si="0"/>
        <v>1350</v>
      </c>
    </row>
    <row r="51" spans="1:6" x14ac:dyDescent="0.25">
      <c r="A51" t="s">
        <v>82</v>
      </c>
      <c r="B51" t="s">
        <v>83</v>
      </c>
      <c r="C51" s="3">
        <v>4</v>
      </c>
      <c r="D51" s="2" t="s">
        <v>1</v>
      </c>
      <c r="E51" s="1">
        <v>1003</v>
      </c>
      <c r="F51" s="1">
        <f t="shared" si="0"/>
        <v>4012</v>
      </c>
    </row>
    <row r="52" spans="1:6" x14ac:dyDescent="0.25">
      <c r="A52" t="s">
        <v>84</v>
      </c>
      <c r="B52" t="s">
        <v>85</v>
      </c>
      <c r="C52" s="3">
        <v>4</v>
      </c>
      <c r="D52" s="2" t="s">
        <v>1</v>
      </c>
      <c r="E52" s="1">
        <v>3304</v>
      </c>
      <c r="F52" s="1">
        <f t="shared" si="0"/>
        <v>13216</v>
      </c>
    </row>
    <row r="53" spans="1:6" x14ac:dyDescent="0.25">
      <c r="A53" t="s">
        <v>86</v>
      </c>
      <c r="B53" t="s">
        <v>87</v>
      </c>
      <c r="C53" s="3">
        <v>1</v>
      </c>
      <c r="D53" s="2" t="s">
        <v>1</v>
      </c>
      <c r="E53" s="1">
        <v>1888</v>
      </c>
      <c r="F53" s="1">
        <f t="shared" si="0"/>
        <v>1888</v>
      </c>
    </row>
    <row r="54" spans="1:6" x14ac:dyDescent="0.25">
      <c r="A54" t="s">
        <v>88</v>
      </c>
      <c r="B54" t="s">
        <v>89</v>
      </c>
      <c r="C54" s="3">
        <v>50</v>
      </c>
      <c r="D54" s="2" t="s">
        <v>1</v>
      </c>
      <c r="E54" s="1">
        <v>22.48</v>
      </c>
      <c r="F54" s="1">
        <f t="shared" si="0"/>
        <v>1124</v>
      </c>
    </row>
    <row r="55" spans="1:6" x14ac:dyDescent="0.25">
      <c r="A55" t="s">
        <v>90</v>
      </c>
      <c r="B55" t="s">
        <v>91</v>
      </c>
      <c r="C55" s="3">
        <v>58</v>
      </c>
      <c r="D55" s="2" t="s">
        <v>1</v>
      </c>
      <c r="E55" s="1">
        <v>45</v>
      </c>
      <c r="F55" s="1">
        <f t="shared" si="0"/>
        <v>2610</v>
      </c>
    </row>
    <row r="56" spans="1:6" x14ac:dyDescent="0.25">
      <c r="A56" t="s">
        <v>92</v>
      </c>
      <c r="B56" t="s">
        <v>93</v>
      </c>
      <c r="C56" s="3">
        <v>1</v>
      </c>
      <c r="D56" s="2" t="s">
        <v>1</v>
      </c>
      <c r="E56" s="1">
        <v>18</v>
      </c>
      <c r="F56" s="1">
        <f t="shared" si="0"/>
        <v>18</v>
      </c>
    </row>
    <row r="57" spans="1:6" x14ac:dyDescent="0.25">
      <c r="A57" t="s">
        <v>94</v>
      </c>
      <c r="B57" t="s">
        <v>95</v>
      </c>
      <c r="C57" s="3">
        <v>5</v>
      </c>
      <c r="D57" s="2" t="s">
        <v>1</v>
      </c>
      <c r="E57" s="1">
        <v>15</v>
      </c>
      <c r="F57" s="1">
        <f t="shared" si="0"/>
        <v>75</v>
      </c>
    </row>
    <row r="58" spans="1:6" x14ac:dyDescent="0.25">
      <c r="A58" t="s">
        <v>96</v>
      </c>
      <c r="B58" t="s">
        <v>97</v>
      </c>
      <c r="C58" s="3">
        <v>16</v>
      </c>
      <c r="D58" s="2" t="s">
        <v>1</v>
      </c>
      <c r="E58" s="1">
        <v>95</v>
      </c>
      <c r="F58" s="1">
        <f t="shared" si="0"/>
        <v>1520</v>
      </c>
    </row>
    <row r="59" spans="1:6" x14ac:dyDescent="0.25">
      <c r="A59" t="s">
        <v>98</v>
      </c>
      <c r="B59" t="s">
        <v>99</v>
      </c>
      <c r="C59" s="3">
        <v>21</v>
      </c>
      <c r="D59" s="2" t="s">
        <v>1</v>
      </c>
      <c r="E59" s="1">
        <v>139.49</v>
      </c>
      <c r="F59" s="1">
        <f t="shared" si="0"/>
        <v>2929.29</v>
      </c>
    </row>
    <row r="60" spans="1:6" x14ac:dyDescent="0.25">
      <c r="A60" t="s">
        <v>100</v>
      </c>
      <c r="B60" t="s">
        <v>101</v>
      </c>
      <c r="C60" s="3">
        <v>29</v>
      </c>
      <c r="D60" s="2" t="s">
        <v>1</v>
      </c>
      <c r="E60" s="1">
        <v>315.93</v>
      </c>
      <c r="F60" s="1">
        <f t="shared" si="0"/>
        <v>9161.9699999999993</v>
      </c>
    </row>
    <row r="61" spans="1:6" x14ac:dyDescent="0.25">
      <c r="A61" t="s">
        <v>102</v>
      </c>
      <c r="B61" t="s">
        <v>103</v>
      </c>
      <c r="C61" s="3">
        <v>7</v>
      </c>
      <c r="D61" s="2" t="s">
        <v>1</v>
      </c>
      <c r="E61" s="1">
        <v>385</v>
      </c>
      <c r="F61" s="1">
        <f t="shared" si="0"/>
        <v>2695</v>
      </c>
    </row>
    <row r="62" spans="1:6" x14ac:dyDescent="0.25">
      <c r="A62" t="s">
        <v>104</v>
      </c>
      <c r="B62" t="s">
        <v>105</v>
      </c>
      <c r="C62" s="3">
        <v>1</v>
      </c>
      <c r="D62" s="2" t="s">
        <v>1</v>
      </c>
      <c r="E62" s="1">
        <v>5500</v>
      </c>
      <c r="F62" s="1">
        <f t="shared" si="0"/>
        <v>5500</v>
      </c>
    </row>
    <row r="63" spans="1:6" x14ac:dyDescent="0.25">
      <c r="A63" t="s">
        <v>106</v>
      </c>
      <c r="B63" t="s">
        <v>107</v>
      </c>
      <c r="C63" s="3">
        <v>1</v>
      </c>
      <c r="D63" s="2" t="s">
        <v>1</v>
      </c>
      <c r="E63" s="1">
        <v>26500</v>
      </c>
      <c r="F63" s="1">
        <f t="shared" si="0"/>
        <v>26500</v>
      </c>
    </row>
    <row r="64" spans="1:6" x14ac:dyDescent="0.25">
      <c r="A64" t="s">
        <v>108</v>
      </c>
      <c r="B64" t="s">
        <v>109</v>
      </c>
      <c r="C64" s="3">
        <v>5</v>
      </c>
      <c r="D64" s="2" t="s">
        <v>1</v>
      </c>
      <c r="E64" s="1">
        <v>548.70000000000005</v>
      </c>
      <c r="F64" s="1">
        <f t="shared" si="0"/>
        <v>2743.5</v>
      </c>
    </row>
    <row r="65" spans="1:6" x14ac:dyDescent="0.25">
      <c r="A65" t="s">
        <v>110</v>
      </c>
      <c r="B65" t="s">
        <v>111</v>
      </c>
      <c r="C65" s="3">
        <v>4</v>
      </c>
      <c r="D65" s="2" t="s">
        <v>1</v>
      </c>
      <c r="E65" s="1">
        <v>1052</v>
      </c>
      <c r="F65" s="1">
        <f t="shared" si="0"/>
        <v>4208</v>
      </c>
    </row>
    <row r="66" spans="1:6" x14ac:dyDescent="0.25">
      <c r="A66" t="s">
        <v>112</v>
      </c>
      <c r="B66" t="s">
        <v>113</v>
      </c>
      <c r="C66" s="3">
        <v>4</v>
      </c>
      <c r="D66" s="2" t="s">
        <v>1</v>
      </c>
      <c r="E66" s="1">
        <v>1052</v>
      </c>
      <c r="F66" s="1">
        <f t="shared" si="0"/>
        <v>4208</v>
      </c>
    </row>
    <row r="67" spans="1:6" x14ac:dyDescent="0.25">
      <c r="A67" t="s">
        <v>114</v>
      </c>
      <c r="B67" t="s">
        <v>115</v>
      </c>
      <c r="C67" s="3">
        <v>1</v>
      </c>
      <c r="D67" s="2" t="s">
        <v>1</v>
      </c>
      <c r="E67" s="1">
        <v>18544</v>
      </c>
      <c r="F67" s="1">
        <f t="shared" si="0"/>
        <v>18544</v>
      </c>
    </row>
    <row r="68" spans="1:6" x14ac:dyDescent="0.25">
      <c r="A68" t="s">
        <v>116</v>
      </c>
      <c r="B68" t="s">
        <v>117</v>
      </c>
      <c r="C68" s="3">
        <v>1</v>
      </c>
      <c r="D68" s="2" t="s">
        <v>1</v>
      </c>
      <c r="E68" s="1">
        <v>18544</v>
      </c>
      <c r="F68" s="1">
        <f t="shared" si="0"/>
        <v>18544</v>
      </c>
    </row>
    <row r="69" spans="1:6" x14ac:dyDescent="0.25">
      <c r="A69" t="s">
        <v>118</v>
      </c>
      <c r="B69" t="s">
        <v>119</v>
      </c>
      <c r="C69" s="3">
        <v>4</v>
      </c>
      <c r="D69" s="2" t="s">
        <v>1</v>
      </c>
      <c r="E69" s="1">
        <v>672</v>
      </c>
      <c r="F69" s="1">
        <f t="shared" si="0"/>
        <v>2688</v>
      </c>
    </row>
    <row r="70" spans="1:6" x14ac:dyDescent="0.25">
      <c r="A70" t="s">
        <v>120</v>
      </c>
      <c r="B70" t="s">
        <v>121</v>
      </c>
      <c r="C70" s="3">
        <v>4</v>
      </c>
      <c r="D70" s="2" t="s">
        <v>1</v>
      </c>
      <c r="E70" s="1">
        <v>672</v>
      </c>
      <c r="F70" s="1">
        <f t="shared" si="0"/>
        <v>2688</v>
      </c>
    </row>
    <row r="71" spans="1:6" x14ac:dyDescent="0.25">
      <c r="A71" t="s">
        <v>122</v>
      </c>
      <c r="B71" t="s">
        <v>123</v>
      </c>
      <c r="C71" s="3">
        <v>4</v>
      </c>
      <c r="D71" s="2" t="s">
        <v>1</v>
      </c>
      <c r="E71" s="1">
        <v>672</v>
      </c>
      <c r="F71" s="1">
        <f t="shared" si="0"/>
        <v>2688</v>
      </c>
    </row>
    <row r="72" spans="1:6" x14ac:dyDescent="0.25">
      <c r="A72" t="s">
        <v>124</v>
      </c>
      <c r="B72" t="s">
        <v>125</v>
      </c>
      <c r="C72" s="3">
        <v>4</v>
      </c>
      <c r="D72" s="2" t="s">
        <v>1</v>
      </c>
      <c r="E72" s="1">
        <v>672</v>
      </c>
      <c r="F72" s="1">
        <f t="shared" si="0"/>
        <v>2688</v>
      </c>
    </row>
    <row r="73" spans="1:6" x14ac:dyDescent="0.25">
      <c r="A73" t="s">
        <v>126</v>
      </c>
      <c r="B73" t="s">
        <v>127</v>
      </c>
      <c r="C73" s="3">
        <v>4</v>
      </c>
      <c r="D73" s="2" t="s">
        <v>1</v>
      </c>
      <c r="E73" s="1">
        <v>672</v>
      </c>
      <c r="F73" s="1">
        <f t="shared" si="0"/>
        <v>2688</v>
      </c>
    </row>
    <row r="74" spans="1:6" x14ac:dyDescent="0.25">
      <c r="A74" t="s">
        <v>128</v>
      </c>
      <c r="B74" t="s">
        <v>129</v>
      </c>
      <c r="C74" s="3">
        <v>4</v>
      </c>
      <c r="D74" s="2" t="s">
        <v>1</v>
      </c>
      <c r="E74" s="1">
        <v>672</v>
      </c>
      <c r="F74" s="1">
        <f t="shared" si="0"/>
        <v>2688</v>
      </c>
    </row>
    <row r="75" spans="1:6" x14ac:dyDescent="0.25">
      <c r="A75" t="s">
        <v>130</v>
      </c>
      <c r="B75" t="s">
        <v>131</v>
      </c>
      <c r="C75" s="3">
        <v>2</v>
      </c>
      <c r="D75" s="2" t="s">
        <v>1</v>
      </c>
      <c r="E75" s="1">
        <v>650</v>
      </c>
      <c r="F75" s="1">
        <f t="shared" si="0"/>
        <v>1300</v>
      </c>
    </row>
    <row r="76" spans="1:6" x14ac:dyDescent="0.25">
      <c r="A76" t="s">
        <v>132</v>
      </c>
      <c r="B76" t="s">
        <v>133</v>
      </c>
      <c r="C76" s="3">
        <v>1</v>
      </c>
      <c r="D76" s="2" t="s">
        <v>1</v>
      </c>
      <c r="E76" s="1">
        <v>18544</v>
      </c>
      <c r="F76" s="1">
        <f t="shared" ref="F76:F138" si="1">C76*E76</f>
        <v>18544</v>
      </c>
    </row>
    <row r="77" spans="1:6" x14ac:dyDescent="0.25">
      <c r="A77" t="s">
        <v>134</v>
      </c>
      <c r="B77" t="s">
        <v>135</v>
      </c>
      <c r="C77" s="3">
        <v>20</v>
      </c>
      <c r="D77" s="2" t="s">
        <v>1</v>
      </c>
      <c r="E77" s="1">
        <v>5.9</v>
      </c>
      <c r="F77" s="1">
        <f t="shared" si="1"/>
        <v>118</v>
      </c>
    </row>
    <row r="78" spans="1:6" x14ac:dyDescent="0.25">
      <c r="A78" t="s">
        <v>136</v>
      </c>
      <c r="B78" t="s">
        <v>137</v>
      </c>
      <c r="C78" s="3">
        <v>5</v>
      </c>
      <c r="D78" s="2" t="s">
        <v>1</v>
      </c>
      <c r="E78" s="1">
        <v>2110.0059999999999</v>
      </c>
      <c r="F78" s="1">
        <f t="shared" si="1"/>
        <v>10550.029999999999</v>
      </c>
    </row>
    <row r="79" spans="1:6" x14ac:dyDescent="0.25">
      <c r="A79" t="s">
        <v>138</v>
      </c>
      <c r="B79" t="s">
        <v>139</v>
      </c>
      <c r="C79" s="3">
        <v>42</v>
      </c>
      <c r="D79" s="2" t="s">
        <v>1</v>
      </c>
      <c r="E79" s="1">
        <v>62.5</v>
      </c>
      <c r="F79" s="1">
        <f t="shared" si="1"/>
        <v>2625</v>
      </c>
    </row>
    <row r="80" spans="1:6" x14ac:dyDescent="0.25">
      <c r="A80" t="s">
        <v>140</v>
      </c>
      <c r="B80" t="s">
        <v>141</v>
      </c>
      <c r="C80" s="3">
        <v>8</v>
      </c>
      <c r="D80" s="2" t="s">
        <v>1</v>
      </c>
      <c r="E80" s="1">
        <v>50</v>
      </c>
      <c r="F80" s="1">
        <f t="shared" si="1"/>
        <v>400</v>
      </c>
    </row>
    <row r="81" spans="1:6" x14ac:dyDescent="0.25">
      <c r="A81" t="s">
        <v>142</v>
      </c>
      <c r="B81" t="s">
        <v>143</v>
      </c>
      <c r="C81" s="3">
        <v>59</v>
      </c>
      <c r="D81" s="2" t="s">
        <v>1</v>
      </c>
      <c r="E81" s="1">
        <v>30</v>
      </c>
      <c r="F81" s="1">
        <f t="shared" si="1"/>
        <v>1770</v>
      </c>
    </row>
    <row r="82" spans="1:6" x14ac:dyDescent="0.25">
      <c r="A82" t="s">
        <v>144</v>
      </c>
      <c r="B82" t="s">
        <v>145</v>
      </c>
      <c r="C82" s="3">
        <v>5</v>
      </c>
      <c r="D82" s="2" t="s">
        <v>1</v>
      </c>
      <c r="E82" s="1">
        <v>25.33</v>
      </c>
      <c r="F82" s="1">
        <f t="shared" si="1"/>
        <v>126.64999999999999</v>
      </c>
    </row>
    <row r="83" spans="1:6" x14ac:dyDescent="0.25">
      <c r="A83" t="s">
        <v>146</v>
      </c>
      <c r="B83" t="s">
        <v>147</v>
      </c>
      <c r="C83" s="3">
        <v>5</v>
      </c>
      <c r="D83" s="2" t="s">
        <v>1</v>
      </c>
      <c r="E83" s="1">
        <v>275</v>
      </c>
      <c r="F83" s="1">
        <f t="shared" si="1"/>
        <v>1375</v>
      </c>
    </row>
    <row r="84" spans="1:6" x14ac:dyDescent="0.25">
      <c r="A84" t="s">
        <v>148</v>
      </c>
      <c r="B84" t="s">
        <v>149</v>
      </c>
      <c r="C84" s="3">
        <v>15</v>
      </c>
      <c r="D84" s="2" t="s">
        <v>1</v>
      </c>
      <c r="E84" s="1">
        <v>325</v>
      </c>
      <c r="F84" s="1">
        <f t="shared" si="1"/>
        <v>4875</v>
      </c>
    </row>
    <row r="85" spans="1:6" x14ac:dyDescent="0.25">
      <c r="A85" t="s">
        <v>150</v>
      </c>
      <c r="B85" t="s">
        <v>151</v>
      </c>
      <c r="C85" s="3">
        <v>1</v>
      </c>
      <c r="D85" s="2" t="s">
        <v>1</v>
      </c>
      <c r="E85" s="1">
        <v>280</v>
      </c>
      <c r="F85" s="1">
        <f t="shared" si="1"/>
        <v>280</v>
      </c>
    </row>
    <row r="86" spans="1:6" x14ac:dyDescent="0.25">
      <c r="A86" t="s">
        <v>152</v>
      </c>
      <c r="B86" t="s">
        <v>153</v>
      </c>
      <c r="C86" s="3">
        <v>5</v>
      </c>
      <c r="D86" s="2" t="s">
        <v>1</v>
      </c>
      <c r="E86" s="1">
        <v>55.65</v>
      </c>
      <c r="F86" s="1">
        <f t="shared" si="1"/>
        <v>278.25</v>
      </c>
    </row>
    <row r="87" spans="1:6" x14ac:dyDescent="0.25">
      <c r="A87" t="s">
        <v>154</v>
      </c>
      <c r="B87" t="s">
        <v>155</v>
      </c>
      <c r="C87" s="3">
        <v>97</v>
      </c>
      <c r="D87" s="2" t="s">
        <v>1</v>
      </c>
      <c r="E87" s="1">
        <v>3</v>
      </c>
      <c r="F87" s="1">
        <f t="shared" si="1"/>
        <v>291</v>
      </c>
    </row>
    <row r="88" spans="1:6" x14ac:dyDescent="0.25">
      <c r="A88" t="s">
        <v>156</v>
      </c>
      <c r="B88" t="s">
        <v>157</v>
      </c>
      <c r="C88" s="3">
        <v>36</v>
      </c>
      <c r="D88" s="2" t="s">
        <v>1</v>
      </c>
      <c r="E88" s="1">
        <v>2.0499999999999998</v>
      </c>
      <c r="F88" s="1">
        <f t="shared" si="1"/>
        <v>73.8</v>
      </c>
    </row>
    <row r="89" spans="1:6" x14ac:dyDescent="0.25">
      <c r="A89" t="s">
        <v>158</v>
      </c>
      <c r="B89" t="s">
        <v>159</v>
      </c>
      <c r="C89" s="3">
        <v>44</v>
      </c>
      <c r="D89" s="2" t="s">
        <v>1</v>
      </c>
      <c r="E89" s="1">
        <v>175</v>
      </c>
      <c r="F89" s="1">
        <f t="shared" si="1"/>
        <v>7700</v>
      </c>
    </row>
    <row r="90" spans="1:6" x14ac:dyDescent="0.25">
      <c r="A90" t="s">
        <v>160</v>
      </c>
      <c r="B90" t="s">
        <v>161</v>
      </c>
      <c r="C90" s="3">
        <v>5</v>
      </c>
      <c r="D90" s="2" t="s">
        <v>1</v>
      </c>
      <c r="E90" s="1">
        <v>35</v>
      </c>
      <c r="F90" s="1">
        <f t="shared" si="1"/>
        <v>175</v>
      </c>
    </row>
    <row r="91" spans="1:6" x14ac:dyDescent="0.25">
      <c r="A91" t="s">
        <v>162</v>
      </c>
      <c r="B91" t="s">
        <v>163</v>
      </c>
      <c r="C91" s="3">
        <v>2</v>
      </c>
      <c r="D91" s="2" t="s">
        <v>1</v>
      </c>
      <c r="E91" s="1">
        <v>250</v>
      </c>
      <c r="F91" s="1">
        <f t="shared" si="1"/>
        <v>500</v>
      </c>
    </row>
    <row r="92" spans="1:6" x14ac:dyDescent="0.25">
      <c r="A92" t="s">
        <v>164</v>
      </c>
      <c r="B92" t="s">
        <v>165</v>
      </c>
      <c r="C92" s="3">
        <v>12</v>
      </c>
      <c r="D92" s="2" t="s">
        <v>1</v>
      </c>
      <c r="E92" s="1">
        <v>1510.4</v>
      </c>
      <c r="F92" s="1">
        <f t="shared" si="1"/>
        <v>18124.800000000003</v>
      </c>
    </row>
    <row r="93" spans="1:6" x14ac:dyDescent="0.25">
      <c r="A93" t="s">
        <v>166</v>
      </c>
      <c r="B93" t="s">
        <v>167</v>
      </c>
      <c r="C93" s="3">
        <v>12</v>
      </c>
      <c r="D93" s="2" t="s">
        <v>1</v>
      </c>
      <c r="E93" s="1">
        <v>1180</v>
      </c>
      <c r="F93" s="1">
        <f t="shared" si="1"/>
        <v>14160</v>
      </c>
    </row>
    <row r="94" spans="1:6" x14ac:dyDescent="0.25">
      <c r="A94" t="s">
        <v>168</v>
      </c>
      <c r="B94" t="s">
        <v>169</v>
      </c>
      <c r="C94" s="3">
        <v>19</v>
      </c>
      <c r="D94" s="2" t="s">
        <v>1</v>
      </c>
      <c r="E94" s="1">
        <v>129.80000000000001</v>
      </c>
      <c r="F94" s="1">
        <f t="shared" si="1"/>
        <v>2466.2000000000003</v>
      </c>
    </row>
    <row r="95" spans="1:6" x14ac:dyDescent="0.25">
      <c r="A95" t="s">
        <v>170</v>
      </c>
      <c r="B95" t="s">
        <v>171</v>
      </c>
      <c r="C95" s="3">
        <v>8</v>
      </c>
      <c r="D95" s="2" t="s">
        <v>1</v>
      </c>
      <c r="E95" s="1">
        <v>767</v>
      </c>
      <c r="F95" s="1">
        <f t="shared" si="1"/>
        <v>6136</v>
      </c>
    </row>
    <row r="96" spans="1:6" x14ac:dyDescent="0.25">
      <c r="A96" t="s">
        <v>172</v>
      </c>
      <c r="B96" t="s">
        <v>173</v>
      </c>
      <c r="C96" s="3">
        <v>8</v>
      </c>
      <c r="D96" s="2" t="s">
        <v>1</v>
      </c>
      <c r="E96" s="1">
        <v>75</v>
      </c>
      <c r="F96" s="1">
        <f t="shared" si="1"/>
        <v>600</v>
      </c>
    </row>
    <row r="97" spans="1:6" x14ac:dyDescent="0.25">
      <c r="A97" t="s">
        <v>174</v>
      </c>
      <c r="B97" t="s">
        <v>175</v>
      </c>
      <c r="C97" s="3">
        <v>2</v>
      </c>
      <c r="D97" s="2" t="s">
        <v>1</v>
      </c>
      <c r="E97" s="1">
        <v>1056.0999999999999</v>
      </c>
      <c r="F97" s="1">
        <f t="shared" si="1"/>
        <v>2112.1999999999998</v>
      </c>
    </row>
    <row r="98" spans="1:6" x14ac:dyDescent="0.25">
      <c r="A98" t="s">
        <v>176</v>
      </c>
      <c r="B98" t="s">
        <v>177</v>
      </c>
      <c r="C98" s="3">
        <v>61</v>
      </c>
      <c r="D98" s="2" t="s">
        <v>1</v>
      </c>
      <c r="E98" s="1">
        <v>125</v>
      </c>
      <c r="F98" s="1">
        <f t="shared" si="1"/>
        <v>7625</v>
      </c>
    </row>
    <row r="99" spans="1:6" x14ac:dyDescent="0.25">
      <c r="A99" t="s">
        <v>178</v>
      </c>
      <c r="B99" t="s">
        <v>179</v>
      </c>
      <c r="C99" s="3">
        <v>4</v>
      </c>
      <c r="D99" s="2" t="s">
        <v>1</v>
      </c>
      <c r="E99" s="1">
        <v>150</v>
      </c>
      <c r="F99" s="1">
        <f t="shared" si="1"/>
        <v>600</v>
      </c>
    </row>
    <row r="100" spans="1:6" x14ac:dyDescent="0.25">
      <c r="A100" t="s">
        <v>180</v>
      </c>
      <c r="B100" t="s">
        <v>181</v>
      </c>
      <c r="C100" s="3">
        <v>10</v>
      </c>
      <c r="D100" s="2" t="s">
        <v>1</v>
      </c>
      <c r="E100" s="1">
        <v>46.02</v>
      </c>
      <c r="F100" s="1">
        <f t="shared" si="1"/>
        <v>460.20000000000005</v>
      </c>
    </row>
    <row r="101" spans="1:6" x14ac:dyDescent="0.25">
      <c r="A101" t="s">
        <v>182</v>
      </c>
      <c r="B101" t="s">
        <v>183</v>
      </c>
      <c r="C101" s="3">
        <v>6</v>
      </c>
      <c r="D101" s="2" t="s">
        <v>1</v>
      </c>
      <c r="E101" s="1">
        <v>48</v>
      </c>
      <c r="F101" s="1">
        <f t="shared" si="1"/>
        <v>288</v>
      </c>
    </row>
    <row r="102" spans="1:6" x14ac:dyDescent="0.25">
      <c r="A102" t="s">
        <v>184</v>
      </c>
      <c r="B102" t="s">
        <v>185</v>
      </c>
      <c r="C102" s="3">
        <v>3</v>
      </c>
      <c r="D102" s="2" t="s">
        <v>1</v>
      </c>
      <c r="E102" s="1">
        <v>18</v>
      </c>
      <c r="F102" s="1">
        <f t="shared" si="1"/>
        <v>54</v>
      </c>
    </row>
    <row r="103" spans="1:6" x14ac:dyDescent="0.25">
      <c r="A103" t="s">
        <v>186</v>
      </c>
      <c r="B103" t="s">
        <v>187</v>
      </c>
      <c r="C103" s="3">
        <v>6</v>
      </c>
      <c r="D103" s="2" t="s">
        <v>1</v>
      </c>
      <c r="E103" s="1">
        <v>30</v>
      </c>
      <c r="F103" s="1">
        <f t="shared" si="1"/>
        <v>180</v>
      </c>
    </row>
    <row r="104" spans="1:6" x14ac:dyDescent="0.25">
      <c r="A104" t="s">
        <v>188</v>
      </c>
      <c r="B104" t="s">
        <v>189</v>
      </c>
      <c r="C104" s="3">
        <v>15</v>
      </c>
      <c r="D104" s="2" t="s">
        <v>1</v>
      </c>
      <c r="E104" s="1">
        <v>106.5</v>
      </c>
      <c r="F104" s="1">
        <f t="shared" si="1"/>
        <v>1597.5</v>
      </c>
    </row>
    <row r="105" spans="1:6" x14ac:dyDescent="0.25">
      <c r="A105" t="s">
        <v>190</v>
      </c>
      <c r="B105" t="s">
        <v>191</v>
      </c>
      <c r="C105" s="3">
        <v>2</v>
      </c>
      <c r="D105" s="2" t="s">
        <v>1</v>
      </c>
      <c r="E105" s="1">
        <v>413</v>
      </c>
      <c r="F105" s="1">
        <f t="shared" si="1"/>
        <v>826</v>
      </c>
    </row>
    <row r="106" spans="1:6" x14ac:dyDescent="0.25">
      <c r="A106" t="s">
        <v>192</v>
      </c>
      <c r="B106" t="s">
        <v>193</v>
      </c>
      <c r="C106" s="3">
        <v>2</v>
      </c>
      <c r="D106" s="2" t="s">
        <v>1</v>
      </c>
      <c r="E106" s="1">
        <v>365.8</v>
      </c>
      <c r="F106" s="1">
        <f t="shared" si="1"/>
        <v>731.6</v>
      </c>
    </row>
    <row r="107" spans="1:6" x14ac:dyDescent="0.25">
      <c r="A107" t="s">
        <v>194</v>
      </c>
      <c r="B107" t="s">
        <v>195</v>
      </c>
      <c r="C107" s="3">
        <v>2</v>
      </c>
      <c r="D107" s="2" t="s">
        <v>1</v>
      </c>
      <c r="E107" s="1">
        <v>2500</v>
      </c>
      <c r="F107" s="1">
        <f t="shared" si="1"/>
        <v>5000</v>
      </c>
    </row>
    <row r="108" spans="1:6" x14ac:dyDescent="0.25">
      <c r="A108" t="s">
        <v>196</v>
      </c>
      <c r="B108" t="s">
        <v>197</v>
      </c>
      <c r="C108" s="3">
        <v>1</v>
      </c>
      <c r="D108" s="2" t="s">
        <v>1</v>
      </c>
      <c r="E108" s="1">
        <v>250</v>
      </c>
      <c r="F108" s="1">
        <f t="shared" si="1"/>
        <v>250</v>
      </c>
    </row>
    <row r="109" spans="1:6" x14ac:dyDescent="0.25">
      <c r="A109" t="s">
        <v>198</v>
      </c>
      <c r="B109" t="s">
        <v>199</v>
      </c>
      <c r="C109" s="3">
        <v>5</v>
      </c>
      <c r="D109" s="2" t="s">
        <v>1</v>
      </c>
      <c r="E109" s="1">
        <v>35</v>
      </c>
      <c r="F109" s="1">
        <f t="shared" si="1"/>
        <v>175</v>
      </c>
    </row>
    <row r="110" spans="1:6" x14ac:dyDescent="0.25">
      <c r="A110" t="s">
        <v>200</v>
      </c>
      <c r="B110" t="s">
        <v>201</v>
      </c>
      <c r="C110" s="3">
        <v>1</v>
      </c>
      <c r="D110" s="2" t="s">
        <v>1</v>
      </c>
      <c r="E110" s="1">
        <v>5664</v>
      </c>
      <c r="F110" s="1">
        <f t="shared" si="1"/>
        <v>5664</v>
      </c>
    </row>
    <row r="111" spans="1:6" x14ac:dyDescent="0.25">
      <c r="A111" t="s">
        <v>202</v>
      </c>
      <c r="B111" t="s">
        <v>203</v>
      </c>
      <c r="C111" s="3">
        <v>15</v>
      </c>
      <c r="D111" s="2" t="s">
        <v>1</v>
      </c>
      <c r="E111" s="1">
        <v>825</v>
      </c>
      <c r="F111" s="1">
        <f t="shared" si="1"/>
        <v>12375</v>
      </c>
    </row>
    <row r="112" spans="1:6" x14ac:dyDescent="0.25">
      <c r="A112" t="s">
        <v>204</v>
      </c>
      <c r="B112" t="s">
        <v>205</v>
      </c>
      <c r="C112" s="3">
        <v>6</v>
      </c>
      <c r="D112" s="2" t="s">
        <v>1</v>
      </c>
      <c r="E112" s="1">
        <v>58.43</v>
      </c>
      <c r="F112" s="1">
        <f t="shared" si="1"/>
        <v>350.58</v>
      </c>
    </row>
    <row r="113" spans="1:6" x14ac:dyDescent="0.25">
      <c r="A113" t="s">
        <v>206</v>
      </c>
      <c r="B113" t="s">
        <v>207</v>
      </c>
      <c r="C113" s="3">
        <v>5</v>
      </c>
      <c r="D113" s="2" t="s">
        <v>1</v>
      </c>
      <c r="E113" s="1">
        <v>84.995999999999995</v>
      </c>
      <c r="F113" s="1">
        <f t="shared" si="1"/>
        <v>424.97999999999996</v>
      </c>
    </row>
    <row r="114" spans="1:6" x14ac:dyDescent="0.25">
      <c r="A114" t="s">
        <v>208</v>
      </c>
      <c r="B114" t="s">
        <v>209</v>
      </c>
      <c r="C114" s="3">
        <v>21</v>
      </c>
      <c r="D114" s="2" t="s">
        <v>1</v>
      </c>
      <c r="E114" s="1">
        <v>186</v>
      </c>
      <c r="F114" s="1">
        <f t="shared" si="1"/>
        <v>3906</v>
      </c>
    </row>
    <row r="115" spans="1:6" x14ac:dyDescent="0.25">
      <c r="A115" t="s">
        <v>210</v>
      </c>
      <c r="B115" t="s">
        <v>211</v>
      </c>
      <c r="C115" s="3">
        <v>5000</v>
      </c>
      <c r="D115" s="2" t="s">
        <v>1</v>
      </c>
      <c r="E115" s="1">
        <v>2.75</v>
      </c>
      <c r="F115" s="1">
        <f t="shared" si="1"/>
        <v>13750</v>
      </c>
    </row>
    <row r="116" spans="1:6" x14ac:dyDescent="0.25">
      <c r="A116" t="s">
        <v>212</v>
      </c>
      <c r="B116" t="s">
        <v>213</v>
      </c>
      <c r="C116" s="3">
        <v>2</v>
      </c>
      <c r="D116" s="2" t="s">
        <v>1</v>
      </c>
      <c r="E116" s="1">
        <v>1338</v>
      </c>
      <c r="F116" s="1">
        <f t="shared" si="1"/>
        <v>2676</v>
      </c>
    </row>
    <row r="117" spans="1:6" x14ac:dyDescent="0.25">
      <c r="A117" t="s">
        <v>214</v>
      </c>
      <c r="B117" t="s">
        <v>215</v>
      </c>
      <c r="C117" s="3">
        <v>4</v>
      </c>
      <c r="D117" s="2" t="s">
        <v>1</v>
      </c>
      <c r="E117" s="1">
        <v>113</v>
      </c>
      <c r="F117" s="1">
        <f t="shared" si="1"/>
        <v>452</v>
      </c>
    </row>
    <row r="118" spans="1:6" x14ac:dyDescent="0.25">
      <c r="A118" t="s">
        <v>216</v>
      </c>
      <c r="B118" t="s">
        <v>217</v>
      </c>
      <c r="C118" s="3">
        <v>1</v>
      </c>
      <c r="D118" s="2" t="s">
        <v>1</v>
      </c>
      <c r="E118" s="1">
        <v>448.4</v>
      </c>
      <c r="F118" s="1">
        <f t="shared" si="1"/>
        <v>448.4</v>
      </c>
    </row>
    <row r="119" spans="1:6" x14ac:dyDescent="0.25">
      <c r="A119" t="s">
        <v>218</v>
      </c>
      <c r="B119" t="s">
        <v>219</v>
      </c>
      <c r="C119" s="3">
        <v>1</v>
      </c>
      <c r="D119" s="2" t="s">
        <v>1</v>
      </c>
      <c r="E119" s="1">
        <v>3200</v>
      </c>
      <c r="F119" s="1">
        <f t="shared" si="1"/>
        <v>3200</v>
      </c>
    </row>
    <row r="120" spans="1:6" x14ac:dyDescent="0.25">
      <c r="A120" t="s">
        <v>220</v>
      </c>
      <c r="B120" t="s">
        <v>221</v>
      </c>
      <c r="C120" s="3">
        <v>37</v>
      </c>
      <c r="D120" s="2" t="s">
        <v>1</v>
      </c>
      <c r="E120" s="1">
        <v>32</v>
      </c>
      <c r="F120" s="1">
        <f t="shared" si="1"/>
        <v>1184</v>
      </c>
    </row>
    <row r="121" spans="1:6" x14ac:dyDescent="0.25">
      <c r="A121" t="s">
        <v>222</v>
      </c>
      <c r="B121" t="s">
        <v>223</v>
      </c>
      <c r="C121" s="3">
        <v>26</v>
      </c>
      <c r="D121" s="2" t="s">
        <v>1</v>
      </c>
      <c r="E121" s="1">
        <v>220</v>
      </c>
      <c r="F121" s="1">
        <f t="shared" si="1"/>
        <v>5720</v>
      </c>
    </row>
    <row r="122" spans="1:6" x14ac:dyDescent="0.25">
      <c r="A122" t="s">
        <v>224</v>
      </c>
      <c r="B122" t="s">
        <v>225</v>
      </c>
      <c r="C122" s="3">
        <v>26</v>
      </c>
      <c r="D122" s="2" t="s">
        <v>1</v>
      </c>
      <c r="E122" s="1">
        <v>275</v>
      </c>
      <c r="F122" s="1">
        <f t="shared" si="1"/>
        <v>7150</v>
      </c>
    </row>
    <row r="123" spans="1:6" x14ac:dyDescent="0.25">
      <c r="A123" t="s">
        <v>226</v>
      </c>
      <c r="B123" t="s">
        <v>227</v>
      </c>
      <c r="C123" s="3">
        <v>27</v>
      </c>
      <c r="D123" s="2" t="s">
        <v>1</v>
      </c>
      <c r="E123" s="1">
        <v>275</v>
      </c>
      <c r="F123" s="1">
        <f t="shared" si="1"/>
        <v>7425</v>
      </c>
    </row>
    <row r="124" spans="1:6" x14ac:dyDescent="0.25">
      <c r="A124" t="s">
        <v>228</v>
      </c>
      <c r="B124" t="s">
        <v>229</v>
      </c>
      <c r="C124" s="3">
        <v>2</v>
      </c>
      <c r="D124" s="2" t="s">
        <v>1</v>
      </c>
      <c r="E124" s="1">
        <v>8022.82</v>
      </c>
      <c r="F124" s="1">
        <f t="shared" si="1"/>
        <v>16045.64</v>
      </c>
    </row>
    <row r="125" spans="1:6" x14ac:dyDescent="0.25">
      <c r="A125" t="s">
        <v>230</v>
      </c>
      <c r="B125" t="s">
        <v>231</v>
      </c>
      <c r="C125" s="3">
        <v>1</v>
      </c>
      <c r="D125" s="2" t="s">
        <v>1</v>
      </c>
      <c r="E125" s="1">
        <v>10384</v>
      </c>
      <c r="F125" s="1">
        <f t="shared" si="1"/>
        <v>10384</v>
      </c>
    </row>
    <row r="126" spans="1:6" x14ac:dyDescent="0.25">
      <c r="A126" t="s">
        <v>232</v>
      </c>
      <c r="B126" t="s">
        <v>233</v>
      </c>
      <c r="C126" s="3">
        <v>5</v>
      </c>
      <c r="D126" s="2" t="s">
        <v>1</v>
      </c>
      <c r="E126" s="1">
        <v>206.5</v>
      </c>
      <c r="F126" s="1">
        <f t="shared" si="1"/>
        <v>1032.5</v>
      </c>
    </row>
    <row r="127" spans="1:6" x14ac:dyDescent="0.25">
      <c r="A127" t="s">
        <v>234</v>
      </c>
      <c r="B127" t="s">
        <v>235</v>
      </c>
      <c r="C127" s="3">
        <v>28</v>
      </c>
      <c r="D127" s="2" t="s">
        <v>1</v>
      </c>
      <c r="E127" s="1">
        <v>3200</v>
      </c>
      <c r="F127" s="1">
        <f t="shared" si="1"/>
        <v>89600</v>
      </c>
    </row>
    <row r="128" spans="1:6" x14ac:dyDescent="0.25">
      <c r="A128" t="s">
        <v>236</v>
      </c>
      <c r="B128" t="s">
        <v>237</v>
      </c>
      <c r="C128" s="3">
        <v>9</v>
      </c>
      <c r="D128" s="2" t="s">
        <v>1</v>
      </c>
      <c r="E128" s="1">
        <v>225</v>
      </c>
      <c r="F128" s="1">
        <f t="shared" si="1"/>
        <v>2025</v>
      </c>
    </row>
    <row r="129" spans="1:6" x14ac:dyDescent="0.25">
      <c r="A129" t="s">
        <v>238</v>
      </c>
      <c r="B129" t="s">
        <v>239</v>
      </c>
      <c r="C129" s="3">
        <v>1</v>
      </c>
      <c r="D129" s="2" t="s">
        <v>1</v>
      </c>
      <c r="E129" s="1">
        <v>4224</v>
      </c>
      <c r="F129" s="1">
        <f t="shared" si="1"/>
        <v>4224</v>
      </c>
    </row>
    <row r="130" spans="1:6" x14ac:dyDescent="0.25">
      <c r="A130" t="s">
        <v>240</v>
      </c>
      <c r="B130" t="s">
        <v>241</v>
      </c>
      <c r="C130" s="3">
        <v>2</v>
      </c>
      <c r="D130" s="2" t="s">
        <v>1</v>
      </c>
      <c r="E130" s="1">
        <v>342.2</v>
      </c>
      <c r="F130" s="1">
        <f t="shared" si="1"/>
        <v>684.4</v>
      </c>
    </row>
    <row r="131" spans="1:6" x14ac:dyDescent="0.25">
      <c r="A131" t="s">
        <v>242</v>
      </c>
      <c r="B131" t="s">
        <v>243</v>
      </c>
      <c r="C131" s="3">
        <v>78</v>
      </c>
      <c r="D131" s="2" t="s">
        <v>1</v>
      </c>
      <c r="E131" s="1">
        <v>20</v>
      </c>
      <c r="F131" s="1">
        <f t="shared" si="1"/>
        <v>1560</v>
      </c>
    </row>
    <row r="132" spans="1:6" x14ac:dyDescent="0.25">
      <c r="A132" t="s">
        <v>244</v>
      </c>
      <c r="B132" t="s">
        <v>245</v>
      </c>
      <c r="C132" s="3">
        <v>220</v>
      </c>
      <c r="D132" s="2" t="s">
        <v>1</v>
      </c>
      <c r="E132" s="1">
        <v>20</v>
      </c>
      <c r="F132" s="1">
        <f t="shared" si="1"/>
        <v>4400</v>
      </c>
    </row>
    <row r="133" spans="1:6" x14ac:dyDescent="0.25">
      <c r="A133" t="s">
        <v>246</v>
      </c>
      <c r="B133" t="s">
        <v>247</v>
      </c>
      <c r="C133" s="3">
        <v>56</v>
      </c>
      <c r="D133" s="2" t="s">
        <v>1</v>
      </c>
      <c r="E133" s="1">
        <v>20</v>
      </c>
      <c r="F133" s="1">
        <f t="shared" si="1"/>
        <v>1120</v>
      </c>
    </row>
    <row r="134" spans="1:6" x14ac:dyDescent="0.25">
      <c r="A134" t="s">
        <v>248</v>
      </c>
      <c r="B134" t="s">
        <v>249</v>
      </c>
      <c r="C134" s="3">
        <v>25</v>
      </c>
      <c r="D134" s="2" t="s">
        <v>1</v>
      </c>
      <c r="E134" s="1">
        <v>88.5</v>
      </c>
      <c r="F134" s="1">
        <f t="shared" si="1"/>
        <v>2212.5</v>
      </c>
    </row>
    <row r="135" spans="1:6" x14ac:dyDescent="0.25">
      <c r="A135" t="s">
        <v>250</v>
      </c>
      <c r="B135" t="s">
        <v>251</v>
      </c>
      <c r="C135" s="3">
        <v>2</v>
      </c>
      <c r="D135" s="2" t="s">
        <v>1</v>
      </c>
      <c r="E135" s="1">
        <v>225</v>
      </c>
      <c r="F135" s="1">
        <f t="shared" si="1"/>
        <v>450</v>
      </c>
    </row>
    <row r="136" spans="1:6" x14ac:dyDescent="0.25">
      <c r="A136" t="s">
        <v>252</v>
      </c>
      <c r="B136" t="s">
        <v>253</v>
      </c>
      <c r="C136" s="3">
        <v>25</v>
      </c>
      <c r="D136" s="2" t="s">
        <v>1</v>
      </c>
      <c r="E136" s="1">
        <v>261.95999999999998</v>
      </c>
      <c r="F136" s="1">
        <f t="shared" si="1"/>
        <v>6548.9999999999991</v>
      </c>
    </row>
    <row r="137" spans="1:6" x14ac:dyDescent="0.25">
      <c r="A137" t="s">
        <v>254</v>
      </c>
      <c r="B137" t="s">
        <v>255</v>
      </c>
      <c r="C137" s="3">
        <v>1</v>
      </c>
      <c r="D137" s="2" t="s">
        <v>1</v>
      </c>
      <c r="E137" s="1">
        <v>284.44</v>
      </c>
      <c r="F137" s="1">
        <f t="shared" si="1"/>
        <v>284.44</v>
      </c>
    </row>
    <row r="138" spans="1:6" x14ac:dyDescent="0.25">
      <c r="A138" t="s">
        <v>256</v>
      </c>
      <c r="B138" t="s">
        <v>257</v>
      </c>
      <c r="C138" s="3">
        <v>1000</v>
      </c>
      <c r="D138" s="2" t="s">
        <v>1</v>
      </c>
      <c r="E138" s="1">
        <v>18.850000000000001</v>
      </c>
      <c r="F138" s="1">
        <f t="shared" si="1"/>
        <v>18850</v>
      </c>
    </row>
    <row r="139" spans="1:6" x14ac:dyDescent="0.25">
      <c r="A139" t="s">
        <v>258</v>
      </c>
      <c r="B139" t="s">
        <v>259</v>
      </c>
      <c r="C139" s="3">
        <v>88</v>
      </c>
      <c r="D139" s="2" t="s">
        <v>1</v>
      </c>
      <c r="E139" s="1">
        <v>4.5</v>
      </c>
      <c r="F139" s="1">
        <f t="shared" ref="F139:F202" si="2">C139*E139</f>
        <v>396</v>
      </c>
    </row>
    <row r="140" spans="1:6" x14ac:dyDescent="0.25">
      <c r="A140" t="s">
        <v>260</v>
      </c>
      <c r="B140" t="s">
        <v>261</v>
      </c>
      <c r="C140" s="3">
        <v>1700</v>
      </c>
      <c r="D140" s="2" t="s">
        <v>1</v>
      </c>
      <c r="E140" s="1">
        <v>2.4500000000000002</v>
      </c>
      <c r="F140" s="1">
        <f t="shared" si="2"/>
        <v>4165</v>
      </c>
    </row>
    <row r="141" spans="1:6" x14ac:dyDescent="0.25">
      <c r="A141" t="s">
        <v>262</v>
      </c>
      <c r="B141" t="s">
        <v>263</v>
      </c>
      <c r="C141" s="3">
        <v>1</v>
      </c>
      <c r="D141" s="2" t="s">
        <v>1</v>
      </c>
      <c r="E141" s="1">
        <v>5500</v>
      </c>
      <c r="F141" s="1">
        <f t="shared" si="2"/>
        <v>5500</v>
      </c>
    </row>
    <row r="142" spans="1:6" x14ac:dyDescent="0.25">
      <c r="A142" t="s">
        <v>264</v>
      </c>
      <c r="B142" t="s">
        <v>265</v>
      </c>
      <c r="C142" s="3">
        <v>1180</v>
      </c>
      <c r="D142" s="2" t="s">
        <v>1</v>
      </c>
      <c r="E142" s="1">
        <v>8.44</v>
      </c>
      <c r="F142" s="1">
        <f t="shared" si="2"/>
        <v>9959.1999999999989</v>
      </c>
    </row>
    <row r="143" spans="1:6" x14ac:dyDescent="0.25">
      <c r="A143" t="s">
        <v>266</v>
      </c>
      <c r="B143" t="s">
        <v>267</v>
      </c>
      <c r="C143" s="3">
        <v>61</v>
      </c>
      <c r="D143" s="2" t="s">
        <v>1</v>
      </c>
      <c r="E143" s="1">
        <v>113.68</v>
      </c>
      <c r="F143" s="1">
        <f t="shared" si="2"/>
        <v>6934.4800000000005</v>
      </c>
    </row>
    <row r="144" spans="1:6" x14ac:dyDescent="0.25">
      <c r="A144" t="s">
        <v>268</v>
      </c>
      <c r="B144" t="s">
        <v>269</v>
      </c>
      <c r="C144" s="3">
        <v>2</v>
      </c>
      <c r="D144" s="2" t="s">
        <v>1</v>
      </c>
      <c r="E144" s="1">
        <v>8018.1</v>
      </c>
      <c r="F144" s="1">
        <f t="shared" si="2"/>
        <v>16036.2</v>
      </c>
    </row>
    <row r="145" spans="1:6" x14ac:dyDescent="0.25">
      <c r="A145" t="s">
        <v>270</v>
      </c>
      <c r="B145" t="s">
        <v>271</v>
      </c>
      <c r="C145" s="3">
        <v>8</v>
      </c>
      <c r="D145" s="2" t="s">
        <v>1</v>
      </c>
      <c r="E145" s="1">
        <v>11564</v>
      </c>
      <c r="F145" s="1">
        <f t="shared" si="2"/>
        <v>92512</v>
      </c>
    </row>
    <row r="146" spans="1:6" x14ac:dyDescent="0.25">
      <c r="A146" t="s">
        <v>272</v>
      </c>
      <c r="B146" t="s">
        <v>273</v>
      </c>
      <c r="C146" s="3">
        <v>3</v>
      </c>
      <c r="D146" s="2" t="s">
        <v>1</v>
      </c>
      <c r="E146" s="1">
        <v>95.003299999999996</v>
      </c>
      <c r="F146" s="1">
        <f t="shared" si="2"/>
        <v>285.00990000000002</v>
      </c>
    </row>
    <row r="147" spans="1:6" x14ac:dyDescent="0.25">
      <c r="A147" t="s">
        <v>274</v>
      </c>
      <c r="B147" t="s">
        <v>275</v>
      </c>
      <c r="C147" s="3">
        <v>250</v>
      </c>
      <c r="D147" s="2" t="s">
        <v>1</v>
      </c>
      <c r="E147" s="1">
        <v>3.88</v>
      </c>
      <c r="F147" s="1">
        <f t="shared" si="2"/>
        <v>970</v>
      </c>
    </row>
    <row r="148" spans="1:6" x14ac:dyDescent="0.25">
      <c r="A148" t="s">
        <v>276</v>
      </c>
      <c r="B148" t="s">
        <v>277</v>
      </c>
      <c r="C148" s="3">
        <v>766</v>
      </c>
      <c r="D148" s="2" t="s">
        <v>1</v>
      </c>
      <c r="E148" s="1">
        <v>3.88</v>
      </c>
      <c r="F148" s="1">
        <f t="shared" si="2"/>
        <v>2972.08</v>
      </c>
    </row>
    <row r="149" spans="1:6" x14ac:dyDescent="0.25">
      <c r="A149" t="s">
        <v>278</v>
      </c>
      <c r="B149" t="s">
        <v>279</v>
      </c>
      <c r="C149" s="3">
        <v>168</v>
      </c>
      <c r="D149" s="2" t="s">
        <v>1</v>
      </c>
      <c r="E149" s="1">
        <v>116.44</v>
      </c>
      <c r="F149" s="1">
        <f t="shared" si="2"/>
        <v>19561.919999999998</v>
      </c>
    </row>
    <row r="150" spans="1:6" x14ac:dyDescent="0.25">
      <c r="A150" t="s">
        <v>280</v>
      </c>
      <c r="B150" t="s">
        <v>281</v>
      </c>
      <c r="C150" s="3">
        <v>376</v>
      </c>
      <c r="D150" s="2" t="s">
        <v>1</v>
      </c>
      <c r="E150" s="1">
        <v>250</v>
      </c>
      <c r="F150" s="1">
        <f t="shared" si="2"/>
        <v>94000</v>
      </c>
    </row>
    <row r="151" spans="1:6" x14ac:dyDescent="0.25">
      <c r="A151" t="s">
        <v>282</v>
      </c>
      <c r="B151" t="s">
        <v>283</v>
      </c>
      <c r="C151" s="3">
        <v>1</v>
      </c>
      <c r="D151" s="2" t="s">
        <v>1</v>
      </c>
      <c r="E151" s="1">
        <v>280</v>
      </c>
      <c r="F151" s="1">
        <f t="shared" si="2"/>
        <v>280</v>
      </c>
    </row>
    <row r="152" spans="1:6" x14ac:dyDescent="0.25">
      <c r="A152" t="s">
        <v>284</v>
      </c>
      <c r="B152" t="s">
        <v>285</v>
      </c>
      <c r="C152" s="3">
        <v>419</v>
      </c>
      <c r="D152" s="2" t="s">
        <v>1</v>
      </c>
      <c r="E152" s="1">
        <v>191.2</v>
      </c>
      <c r="F152" s="1">
        <f t="shared" si="2"/>
        <v>80112.799999999988</v>
      </c>
    </row>
    <row r="153" spans="1:6" x14ac:dyDescent="0.25">
      <c r="A153" t="s">
        <v>286</v>
      </c>
      <c r="B153" t="s">
        <v>287</v>
      </c>
      <c r="C153" s="3">
        <v>6</v>
      </c>
      <c r="D153" s="2" t="s">
        <v>1</v>
      </c>
      <c r="E153" s="1">
        <v>123.61</v>
      </c>
      <c r="F153" s="1">
        <f t="shared" si="2"/>
        <v>741.66</v>
      </c>
    </row>
    <row r="154" spans="1:6" x14ac:dyDescent="0.25">
      <c r="A154" t="s">
        <v>288</v>
      </c>
      <c r="B154" t="s">
        <v>289</v>
      </c>
      <c r="C154" s="3">
        <v>20</v>
      </c>
      <c r="D154" s="2" t="s">
        <v>1</v>
      </c>
      <c r="E154" s="1">
        <v>225</v>
      </c>
      <c r="F154" s="1">
        <f t="shared" si="2"/>
        <v>4500</v>
      </c>
    </row>
    <row r="155" spans="1:6" x14ac:dyDescent="0.25">
      <c r="A155" t="s">
        <v>290</v>
      </c>
      <c r="B155" t="s">
        <v>291</v>
      </c>
      <c r="C155" s="3">
        <v>2</v>
      </c>
      <c r="D155" s="2" t="s">
        <v>1</v>
      </c>
      <c r="E155" s="1">
        <v>483.8</v>
      </c>
      <c r="F155" s="1">
        <f t="shared" si="2"/>
        <v>967.6</v>
      </c>
    </row>
    <row r="156" spans="1:6" x14ac:dyDescent="0.25">
      <c r="A156" t="s">
        <v>292</v>
      </c>
      <c r="B156" t="s">
        <v>293</v>
      </c>
      <c r="C156" s="3">
        <v>4</v>
      </c>
      <c r="D156" s="2" t="s">
        <v>1</v>
      </c>
      <c r="E156" s="1">
        <v>131</v>
      </c>
      <c r="F156" s="1">
        <f t="shared" si="2"/>
        <v>524</v>
      </c>
    </row>
    <row r="157" spans="1:6" x14ac:dyDescent="0.25">
      <c r="A157" t="s">
        <v>294</v>
      </c>
      <c r="B157" t="s">
        <v>295</v>
      </c>
      <c r="C157" s="3">
        <v>50</v>
      </c>
      <c r="D157" s="2" t="s">
        <v>1</v>
      </c>
      <c r="E157" s="1">
        <v>13.5</v>
      </c>
      <c r="F157" s="1">
        <f t="shared" si="2"/>
        <v>675</v>
      </c>
    </row>
    <row r="158" spans="1:6" x14ac:dyDescent="0.25">
      <c r="A158" t="s">
        <v>296</v>
      </c>
      <c r="B158" t="s">
        <v>297</v>
      </c>
      <c r="C158" s="3">
        <v>11</v>
      </c>
      <c r="D158" s="2" t="s">
        <v>1</v>
      </c>
      <c r="E158" s="1">
        <v>26</v>
      </c>
      <c r="F158" s="1">
        <f t="shared" si="2"/>
        <v>286</v>
      </c>
    </row>
    <row r="159" spans="1:6" x14ac:dyDescent="0.25">
      <c r="A159" t="s">
        <v>298</v>
      </c>
      <c r="B159" t="s">
        <v>299</v>
      </c>
      <c r="C159" s="3">
        <v>60</v>
      </c>
      <c r="D159" s="2" t="s">
        <v>1</v>
      </c>
      <c r="E159" s="1">
        <v>2.25</v>
      </c>
      <c r="F159" s="1">
        <f t="shared" si="2"/>
        <v>135</v>
      </c>
    </row>
    <row r="160" spans="1:6" x14ac:dyDescent="0.25">
      <c r="A160" t="s">
        <v>300</v>
      </c>
      <c r="B160" t="s">
        <v>301</v>
      </c>
      <c r="C160" s="3">
        <v>20</v>
      </c>
      <c r="D160" s="2" t="s">
        <v>1</v>
      </c>
      <c r="E160" s="1">
        <v>8.26</v>
      </c>
      <c r="F160" s="1">
        <f t="shared" si="2"/>
        <v>165.2</v>
      </c>
    </row>
    <row r="161" spans="1:6" x14ac:dyDescent="0.25">
      <c r="A161" t="s">
        <v>302</v>
      </c>
      <c r="B161" t="s">
        <v>303</v>
      </c>
      <c r="C161" s="3">
        <v>1</v>
      </c>
      <c r="D161" s="2" t="s">
        <v>1</v>
      </c>
      <c r="E161" s="1">
        <v>117</v>
      </c>
      <c r="F161" s="1">
        <f t="shared" si="2"/>
        <v>117</v>
      </c>
    </row>
    <row r="162" spans="1:6" x14ac:dyDescent="0.25">
      <c r="A162" t="s">
        <v>304</v>
      </c>
      <c r="B162" t="s">
        <v>305</v>
      </c>
      <c r="C162" s="3">
        <v>1</v>
      </c>
      <c r="D162" s="2" t="s">
        <v>1</v>
      </c>
      <c r="E162" s="1">
        <v>1800</v>
      </c>
      <c r="F162" s="1">
        <f t="shared" si="2"/>
        <v>1800</v>
      </c>
    </row>
    <row r="163" spans="1:6" x14ac:dyDescent="0.25">
      <c r="A163" t="s">
        <v>306</v>
      </c>
      <c r="B163" t="s">
        <v>307</v>
      </c>
      <c r="C163" s="3">
        <v>1</v>
      </c>
      <c r="D163" s="2" t="s">
        <v>1</v>
      </c>
      <c r="E163" s="1">
        <v>2195</v>
      </c>
      <c r="F163" s="1">
        <f t="shared" si="2"/>
        <v>2195</v>
      </c>
    </row>
    <row r="164" spans="1:6" x14ac:dyDescent="0.25">
      <c r="A164" t="s">
        <v>308</v>
      </c>
      <c r="B164" t="s">
        <v>309</v>
      </c>
      <c r="C164" s="3">
        <v>6</v>
      </c>
      <c r="D164" s="2" t="s">
        <v>1</v>
      </c>
      <c r="E164" s="1">
        <v>21</v>
      </c>
      <c r="F164" s="1">
        <f t="shared" si="2"/>
        <v>126</v>
      </c>
    </row>
    <row r="165" spans="1:6" x14ac:dyDescent="0.25">
      <c r="A165" t="s">
        <v>310</v>
      </c>
      <c r="B165" t="s">
        <v>311</v>
      </c>
      <c r="C165" s="3">
        <v>21</v>
      </c>
      <c r="D165" s="2" t="s">
        <v>1</v>
      </c>
      <c r="E165" s="1">
        <v>21.57</v>
      </c>
      <c r="F165" s="1">
        <f t="shared" si="2"/>
        <v>452.97</v>
      </c>
    </row>
    <row r="166" spans="1:6" x14ac:dyDescent="0.25">
      <c r="A166" t="s">
        <v>312</v>
      </c>
      <c r="B166" t="s">
        <v>313</v>
      </c>
      <c r="C166" s="3">
        <v>1</v>
      </c>
      <c r="D166" s="2" t="s">
        <v>1</v>
      </c>
      <c r="E166" s="1">
        <v>3500</v>
      </c>
      <c r="F166" s="1">
        <f t="shared" si="2"/>
        <v>3500</v>
      </c>
    </row>
    <row r="167" spans="1:6" x14ac:dyDescent="0.25">
      <c r="A167" t="s">
        <v>314</v>
      </c>
      <c r="B167" t="s">
        <v>315</v>
      </c>
      <c r="C167" s="3">
        <v>1</v>
      </c>
      <c r="D167" s="2" t="s">
        <v>1</v>
      </c>
      <c r="E167" s="1">
        <v>32553.84</v>
      </c>
      <c r="F167" s="1">
        <f t="shared" si="2"/>
        <v>32553.84</v>
      </c>
    </row>
    <row r="168" spans="1:6" x14ac:dyDescent="0.25">
      <c r="A168" t="s">
        <v>316</v>
      </c>
      <c r="B168" t="s">
        <v>317</v>
      </c>
      <c r="C168" s="3">
        <v>243</v>
      </c>
      <c r="D168" s="2" t="s">
        <v>1</v>
      </c>
      <c r="E168" s="1">
        <v>179.32</v>
      </c>
      <c r="F168" s="1">
        <f t="shared" si="2"/>
        <v>43574.759999999995</v>
      </c>
    </row>
    <row r="169" spans="1:6" x14ac:dyDescent="0.25">
      <c r="A169" t="s">
        <v>318</v>
      </c>
      <c r="B169" t="s">
        <v>319</v>
      </c>
      <c r="C169" s="3">
        <v>9</v>
      </c>
      <c r="D169" s="2" t="s">
        <v>1</v>
      </c>
      <c r="E169" s="1">
        <v>413</v>
      </c>
      <c r="F169" s="1">
        <f t="shared" si="2"/>
        <v>3717</v>
      </c>
    </row>
    <row r="170" spans="1:6" x14ac:dyDescent="0.25">
      <c r="A170" t="s">
        <v>320</v>
      </c>
      <c r="B170" t="s">
        <v>321</v>
      </c>
      <c r="C170" s="3">
        <v>1</v>
      </c>
      <c r="D170" s="2" t="s">
        <v>1</v>
      </c>
      <c r="E170" s="1">
        <v>21653</v>
      </c>
      <c r="F170" s="1">
        <f t="shared" si="2"/>
        <v>21653</v>
      </c>
    </row>
    <row r="171" spans="1:6" x14ac:dyDescent="0.25">
      <c r="A171" t="s">
        <v>322</v>
      </c>
      <c r="B171" t="s">
        <v>323</v>
      </c>
      <c r="C171" s="3">
        <v>136</v>
      </c>
      <c r="D171" s="2" t="s">
        <v>1</v>
      </c>
      <c r="E171" s="1">
        <v>76.650000000000006</v>
      </c>
      <c r="F171" s="1">
        <f t="shared" si="2"/>
        <v>10424.400000000001</v>
      </c>
    </row>
    <row r="172" spans="1:6" x14ac:dyDescent="0.25">
      <c r="A172" t="s">
        <v>324</v>
      </c>
      <c r="B172" t="s">
        <v>325</v>
      </c>
      <c r="C172" s="3">
        <v>100</v>
      </c>
      <c r="D172" s="2" t="s">
        <v>1</v>
      </c>
      <c r="E172" s="1">
        <v>76.650000000000006</v>
      </c>
      <c r="F172" s="1">
        <f t="shared" si="2"/>
        <v>7665.0000000000009</v>
      </c>
    </row>
    <row r="173" spans="1:6" x14ac:dyDescent="0.25">
      <c r="A173" t="s">
        <v>326</v>
      </c>
      <c r="B173" t="s">
        <v>327</v>
      </c>
      <c r="C173" s="3">
        <v>2</v>
      </c>
      <c r="D173" s="2" t="s">
        <v>1</v>
      </c>
      <c r="E173" s="1">
        <v>7000</v>
      </c>
      <c r="F173" s="1">
        <f t="shared" si="2"/>
        <v>14000</v>
      </c>
    </row>
    <row r="174" spans="1:6" x14ac:dyDescent="0.25">
      <c r="A174" t="s">
        <v>328</v>
      </c>
      <c r="B174" t="s">
        <v>329</v>
      </c>
      <c r="C174" s="3">
        <v>1</v>
      </c>
      <c r="D174" s="2" t="s">
        <v>1</v>
      </c>
      <c r="E174" s="1">
        <v>997.1</v>
      </c>
      <c r="F174" s="1">
        <f t="shared" si="2"/>
        <v>997.1</v>
      </c>
    </row>
    <row r="175" spans="1:6" x14ac:dyDescent="0.25">
      <c r="A175" t="s">
        <v>330</v>
      </c>
      <c r="B175" t="s">
        <v>331</v>
      </c>
      <c r="C175" s="3">
        <v>1</v>
      </c>
      <c r="D175" s="2" t="s">
        <v>1</v>
      </c>
      <c r="E175" s="1">
        <v>1274.4000000000001</v>
      </c>
      <c r="F175" s="1">
        <f t="shared" si="2"/>
        <v>1274.4000000000001</v>
      </c>
    </row>
    <row r="176" spans="1:6" x14ac:dyDescent="0.25">
      <c r="A176" t="s">
        <v>332</v>
      </c>
      <c r="B176" t="s">
        <v>333</v>
      </c>
      <c r="C176" s="3">
        <v>2</v>
      </c>
      <c r="D176" s="2" t="s">
        <v>1</v>
      </c>
      <c r="E176" s="1">
        <v>4500</v>
      </c>
      <c r="F176" s="1">
        <f t="shared" si="2"/>
        <v>9000</v>
      </c>
    </row>
    <row r="177" spans="1:6" x14ac:dyDescent="0.25">
      <c r="A177" t="s">
        <v>334</v>
      </c>
      <c r="B177" t="s">
        <v>335</v>
      </c>
      <c r="C177" s="3">
        <v>1</v>
      </c>
      <c r="D177" s="2" t="s">
        <v>1</v>
      </c>
      <c r="E177" s="1">
        <v>16000</v>
      </c>
      <c r="F177" s="1">
        <f t="shared" si="2"/>
        <v>16000</v>
      </c>
    </row>
    <row r="178" spans="1:6" x14ac:dyDescent="0.25">
      <c r="A178" t="s">
        <v>336</v>
      </c>
      <c r="B178" t="s">
        <v>337</v>
      </c>
      <c r="C178" s="3">
        <v>1</v>
      </c>
      <c r="D178" s="2" t="s">
        <v>1</v>
      </c>
      <c r="E178" s="1">
        <v>1722.8</v>
      </c>
      <c r="F178" s="1">
        <f t="shared" si="2"/>
        <v>1722.8</v>
      </c>
    </row>
    <row r="179" spans="1:6" x14ac:dyDescent="0.25">
      <c r="A179" t="s">
        <v>338</v>
      </c>
      <c r="B179" t="s">
        <v>339</v>
      </c>
      <c r="C179" s="3">
        <v>2</v>
      </c>
      <c r="D179" s="2" t="s">
        <v>1</v>
      </c>
      <c r="E179" s="1">
        <v>188.8</v>
      </c>
      <c r="F179" s="1">
        <f t="shared" si="2"/>
        <v>377.6</v>
      </c>
    </row>
    <row r="180" spans="1:6" x14ac:dyDescent="0.25">
      <c r="A180" t="s">
        <v>340</v>
      </c>
      <c r="B180" t="s">
        <v>341</v>
      </c>
      <c r="C180" s="3">
        <v>475</v>
      </c>
      <c r="D180" s="2" t="s">
        <v>1</v>
      </c>
      <c r="E180" s="1">
        <v>26</v>
      </c>
      <c r="F180" s="1">
        <f t="shared" si="2"/>
        <v>12350</v>
      </c>
    </row>
    <row r="181" spans="1:6" x14ac:dyDescent="0.25">
      <c r="A181" t="s">
        <v>342</v>
      </c>
      <c r="B181" t="s">
        <v>343</v>
      </c>
      <c r="C181" s="3">
        <v>3000</v>
      </c>
      <c r="D181" s="2" t="s">
        <v>1</v>
      </c>
      <c r="E181" s="1">
        <v>16.95</v>
      </c>
      <c r="F181" s="1">
        <f t="shared" si="2"/>
        <v>50850</v>
      </c>
    </row>
    <row r="182" spans="1:6" x14ac:dyDescent="0.25">
      <c r="A182" t="s">
        <v>344</v>
      </c>
      <c r="B182" t="s">
        <v>345</v>
      </c>
      <c r="C182" s="3">
        <v>169</v>
      </c>
      <c r="D182" s="2" t="s">
        <v>1</v>
      </c>
      <c r="E182" s="1">
        <v>6.7</v>
      </c>
      <c r="F182" s="1">
        <f t="shared" si="2"/>
        <v>1132.3</v>
      </c>
    </row>
    <row r="183" spans="1:6" x14ac:dyDescent="0.25">
      <c r="A183" t="s">
        <v>346</v>
      </c>
      <c r="B183" t="s">
        <v>347</v>
      </c>
      <c r="C183" s="3">
        <v>1</v>
      </c>
      <c r="D183" s="2" t="s">
        <v>1</v>
      </c>
      <c r="E183" s="1">
        <v>499.99</v>
      </c>
      <c r="F183" s="1">
        <f t="shared" si="2"/>
        <v>499.99</v>
      </c>
    </row>
    <row r="184" spans="1:6" x14ac:dyDescent="0.25">
      <c r="A184" t="s">
        <v>348</v>
      </c>
      <c r="B184" t="s">
        <v>349</v>
      </c>
      <c r="C184" s="3">
        <v>4</v>
      </c>
      <c r="D184" s="2" t="s">
        <v>1</v>
      </c>
      <c r="E184" s="1">
        <v>2500</v>
      </c>
      <c r="F184" s="1">
        <f t="shared" si="2"/>
        <v>10000</v>
      </c>
    </row>
    <row r="185" spans="1:6" x14ac:dyDescent="0.25">
      <c r="A185" t="s">
        <v>350</v>
      </c>
      <c r="B185" t="s">
        <v>351</v>
      </c>
      <c r="C185" s="3">
        <v>18</v>
      </c>
      <c r="D185" s="2" t="s">
        <v>1</v>
      </c>
      <c r="E185" s="1">
        <v>45</v>
      </c>
      <c r="F185" s="1">
        <f t="shared" si="2"/>
        <v>810</v>
      </c>
    </row>
    <row r="186" spans="1:6" x14ac:dyDescent="0.25">
      <c r="A186" t="s">
        <v>352</v>
      </c>
      <c r="B186" t="s">
        <v>353</v>
      </c>
      <c r="C186" s="3">
        <v>30</v>
      </c>
      <c r="D186" s="2" t="s">
        <v>1</v>
      </c>
      <c r="E186" s="1">
        <v>7</v>
      </c>
      <c r="F186" s="1">
        <f t="shared" si="2"/>
        <v>210</v>
      </c>
    </row>
    <row r="187" spans="1:6" x14ac:dyDescent="0.25">
      <c r="A187" t="s">
        <v>354</v>
      </c>
      <c r="B187" t="s">
        <v>355</v>
      </c>
      <c r="C187" s="3">
        <v>5</v>
      </c>
      <c r="D187" s="2" t="s">
        <v>1</v>
      </c>
      <c r="E187" s="1">
        <v>59</v>
      </c>
      <c r="F187" s="1">
        <f t="shared" si="2"/>
        <v>295</v>
      </c>
    </row>
    <row r="188" spans="1:6" x14ac:dyDescent="0.25">
      <c r="A188" t="s">
        <v>356</v>
      </c>
      <c r="B188" t="s">
        <v>357</v>
      </c>
      <c r="C188" s="3">
        <v>10</v>
      </c>
      <c r="D188" s="2" t="s">
        <v>1</v>
      </c>
      <c r="E188" s="1">
        <v>584.1</v>
      </c>
      <c r="F188" s="1">
        <f t="shared" si="2"/>
        <v>5841</v>
      </c>
    </row>
    <row r="189" spans="1:6" x14ac:dyDescent="0.25">
      <c r="A189" t="s">
        <v>358</v>
      </c>
      <c r="B189" t="s">
        <v>359</v>
      </c>
      <c r="C189" s="3">
        <v>1</v>
      </c>
      <c r="D189" s="2" t="s">
        <v>1</v>
      </c>
      <c r="E189" s="1">
        <v>325</v>
      </c>
      <c r="F189" s="1">
        <f t="shared" si="2"/>
        <v>325</v>
      </c>
    </row>
    <row r="190" spans="1:6" x14ac:dyDescent="0.25">
      <c r="A190" t="s">
        <v>360</v>
      </c>
      <c r="B190" t="s">
        <v>361</v>
      </c>
      <c r="C190" s="3">
        <v>200</v>
      </c>
      <c r="D190" s="2" t="s">
        <v>1</v>
      </c>
      <c r="E190" s="1">
        <v>31.27</v>
      </c>
      <c r="F190" s="1">
        <f t="shared" si="2"/>
        <v>6254</v>
      </c>
    </row>
    <row r="191" spans="1:6" x14ac:dyDescent="0.25">
      <c r="A191" t="s">
        <v>362</v>
      </c>
      <c r="B191" t="s">
        <v>363</v>
      </c>
      <c r="C191" s="3">
        <v>3</v>
      </c>
      <c r="D191" s="2" t="s">
        <v>1</v>
      </c>
      <c r="E191" s="1">
        <v>578.20000000000005</v>
      </c>
      <c r="F191" s="1">
        <f t="shared" si="2"/>
        <v>1734.6000000000001</v>
      </c>
    </row>
    <row r="192" spans="1:6" x14ac:dyDescent="0.25">
      <c r="A192" t="s">
        <v>364</v>
      </c>
      <c r="B192" t="s">
        <v>365</v>
      </c>
      <c r="C192" s="3">
        <v>17</v>
      </c>
      <c r="D192" s="2" t="s">
        <v>1</v>
      </c>
      <c r="E192" s="1">
        <v>8</v>
      </c>
      <c r="F192" s="1">
        <f t="shared" si="2"/>
        <v>136</v>
      </c>
    </row>
    <row r="193" spans="1:6" x14ac:dyDescent="0.25">
      <c r="A193" t="s">
        <v>366</v>
      </c>
      <c r="B193" t="s">
        <v>367</v>
      </c>
      <c r="C193" s="3">
        <v>124</v>
      </c>
      <c r="D193" s="2" t="s">
        <v>1</v>
      </c>
      <c r="E193" s="1">
        <v>15</v>
      </c>
      <c r="F193" s="1">
        <f t="shared" si="2"/>
        <v>1860</v>
      </c>
    </row>
    <row r="194" spans="1:6" x14ac:dyDescent="0.25">
      <c r="A194" t="s">
        <v>368</v>
      </c>
      <c r="B194" t="s">
        <v>369</v>
      </c>
      <c r="C194" s="3">
        <v>215</v>
      </c>
      <c r="D194" s="2" t="s">
        <v>1</v>
      </c>
      <c r="E194" s="1">
        <v>31.27</v>
      </c>
      <c r="F194" s="1">
        <f t="shared" si="2"/>
        <v>6723.05</v>
      </c>
    </row>
    <row r="195" spans="1:6" x14ac:dyDescent="0.25">
      <c r="A195" t="s">
        <v>370</v>
      </c>
      <c r="B195" t="s">
        <v>371</v>
      </c>
      <c r="C195" s="3">
        <v>1</v>
      </c>
      <c r="D195" s="2" t="s">
        <v>1</v>
      </c>
      <c r="E195" s="1">
        <v>484.98</v>
      </c>
      <c r="F195" s="1">
        <f t="shared" si="2"/>
        <v>484.98</v>
      </c>
    </row>
    <row r="196" spans="1:6" x14ac:dyDescent="0.25">
      <c r="A196" t="s">
        <v>372</v>
      </c>
      <c r="B196" t="s">
        <v>373</v>
      </c>
      <c r="C196" s="3">
        <v>1</v>
      </c>
      <c r="D196" s="2" t="s">
        <v>1</v>
      </c>
      <c r="E196" s="1">
        <v>566.4</v>
      </c>
      <c r="F196" s="1">
        <f t="shared" si="2"/>
        <v>566.4</v>
      </c>
    </row>
    <row r="197" spans="1:6" x14ac:dyDescent="0.25">
      <c r="A197" t="s">
        <v>374</v>
      </c>
      <c r="B197" t="s">
        <v>375</v>
      </c>
      <c r="C197" s="3">
        <v>1</v>
      </c>
      <c r="D197" s="2" t="s">
        <v>1</v>
      </c>
      <c r="E197" s="1">
        <v>306.8</v>
      </c>
      <c r="F197" s="1">
        <f t="shared" si="2"/>
        <v>306.8</v>
      </c>
    </row>
    <row r="198" spans="1:6" x14ac:dyDescent="0.25">
      <c r="A198" t="s">
        <v>376</v>
      </c>
      <c r="B198" t="s">
        <v>377</v>
      </c>
      <c r="C198" s="3">
        <v>3</v>
      </c>
      <c r="D198" s="2" t="s">
        <v>1</v>
      </c>
      <c r="E198" s="1">
        <v>542.79999999999995</v>
      </c>
      <c r="F198" s="1">
        <f t="shared" si="2"/>
        <v>1628.3999999999999</v>
      </c>
    </row>
    <row r="199" spans="1:6" x14ac:dyDescent="0.25">
      <c r="A199" t="s">
        <v>378</v>
      </c>
      <c r="B199" t="s">
        <v>379</v>
      </c>
      <c r="C199" s="3">
        <v>16</v>
      </c>
      <c r="D199" s="2" t="s">
        <v>1</v>
      </c>
      <c r="E199" s="1">
        <v>225</v>
      </c>
      <c r="F199" s="1">
        <f t="shared" si="2"/>
        <v>3600</v>
      </c>
    </row>
    <row r="200" spans="1:6" x14ac:dyDescent="0.25">
      <c r="A200" t="s">
        <v>380</v>
      </c>
      <c r="B200" t="s">
        <v>381</v>
      </c>
      <c r="C200" s="3">
        <v>80</v>
      </c>
      <c r="D200" s="2" t="s">
        <v>1</v>
      </c>
      <c r="E200" s="1">
        <v>359.9</v>
      </c>
      <c r="F200" s="1">
        <f t="shared" si="2"/>
        <v>28792</v>
      </c>
    </row>
    <row r="201" spans="1:6" x14ac:dyDescent="0.25">
      <c r="A201" t="s">
        <v>382</v>
      </c>
      <c r="B201" t="s">
        <v>383</v>
      </c>
      <c r="C201" s="3">
        <v>2</v>
      </c>
      <c r="D201" s="2" t="s">
        <v>1</v>
      </c>
      <c r="E201" s="1">
        <v>3550</v>
      </c>
      <c r="F201" s="1">
        <f t="shared" si="2"/>
        <v>7100</v>
      </c>
    </row>
    <row r="202" spans="1:6" x14ac:dyDescent="0.25">
      <c r="A202" t="s">
        <v>384</v>
      </c>
      <c r="B202" t="s">
        <v>385</v>
      </c>
      <c r="C202" s="3">
        <v>79</v>
      </c>
      <c r="D202" s="2" t="s">
        <v>1</v>
      </c>
      <c r="E202" s="1">
        <v>88</v>
      </c>
      <c r="F202" s="1">
        <f t="shared" si="2"/>
        <v>6952</v>
      </c>
    </row>
    <row r="203" spans="1:6" x14ac:dyDescent="0.25">
      <c r="A203" t="s">
        <v>386</v>
      </c>
      <c r="B203" t="s">
        <v>387</v>
      </c>
      <c r="C203" s="3">
        <v>96</v>
      </c>
      <c r="D203" s="2" t="s">
        <v>1</v>
      </c>
      <c r="E203" s="1">
        <v>75</v>
      </c>
      <c r="F203" s="1">
        <f t="shared" ref="F203:F266" si="3">C203*E203</f>
        <v>7200</v>
      </c>
    </row>
    <row r="204" spans="1:6" x14ac:dyDescent="0.25">
      <c r="A204" t="s">
        <v>388</v>
      </c>
      <c r="B204" t="s">
        <v>389</v>
      </c>
      <c r="C204" s="3">
        <v>1</v>
      </c>
      <c r="D204" s="2" t="s">
        <v>1</v>
      </c>
      <c r="E204" s="1">
        <v>16</v>
      </c>
      <c r="F204" s="1">
        <f t="shared" si="3"/>
        <v>16</v>
      </c>
    </row>
    <row r="205" spans="1:6" x14ac:dyDescent="0.25">
      <c r="A205" t="s">
        <v>390</v>
      </c>
      <c r="B205" t="s">
        <v>391</v>
      </c>
      <c r="C205" s="3">
        <v>1</v>
      </c>
      <c r="D205" s="2" t="s">
        <v>1</v>
      </c>
      <c r="E205" s="1">
        <v>450</v>
      </c>
      <c r="F205" s="1">
        <f t="shared" si="3"/>
        <v>450</v>
      </c>
    </row>
    <row r="206" spans="1:6" x14ac:dyDescent="0.25">
      <c r="A206" t="s">
        <v>392</v>
      </c>
      <c r="B206" t="s">
        <v>393</v>
      </c>
      <c r="C206" s="3">
        <v>1</v>
      </c>
      <c r="D206" s="2" t="s">
        <v>1</v>
      </c>
      <c r="E206" s="1">
        <v>475</v>
      </c>
      <c r="F206" s="1">
        <f t="shared" si="3"/>
        <v>475</v>
      </c>
    </row>
    <row r="207" spans="1:6" x14ac:dyDescent="0.25">
      <c r="A207" t="s">
        <v>394</v>
      </c>
      <c r="B207" t="s">
        <v>395</v>
      </c>
      <c r="C207" s="3">
        <v>20000</v>
      </c>
      <c r="D207" s="2" t="s">
        <v>1</v>
      </c>
      <c r="E207" s="1">
        <v>4.7553999999999998</v>
      </c>
      <c r="F207" s="1">
        <f t="shared" si="3"/>
        <v>95108</v>
      </c>
    </row>
    <row r="208" spans="1:6" x14ac:dyDescent="0.25">
      <c r="A208" t="s">
        <v>396</v>
      </c>
      <c r="B208" t="s">
        <v>397</v>
      </c>
      <c r="C208" s="3">
        <v>15</v>
      </c>
      <c r="D208" s="2" t="s">
        <v>1</v>
      </c>
      <c r="E208" s="1">
        <v>15</v>
      </c>
      <c r="F208" s="1">
        <f t="shared" si="3"/>
        <v>225</v>
      </c>
    </row>
    <row r="209" spans="1:6" x14ac:dyDescent="0.25">
      <c r="A209" t="s">
        <v>398</v>
      </c>
      <c r="B209" t="s">
        <v>399</v>
      </c>
      <c r="C209" s="3">
        <v>1</v>
      </c>
      <c r="D209" s="2" t="s">
        <v>1</v>
      </c>
      <c r="E209" s="1">
        <v>18</v>
      </c>
      <c r="F209" s="1">
        <f t="shared" si="3"/>
        <v>18</v>
      </c>
    </row>
    <row r="210" spans="1:6" x14ac:dyDescent="0.25">
      <c r="A210" t="s">
        <v>400</v>
      </c>
      <c r="B210" t="s">
        <v>401</v>
      </c>
      <c r="C210" s="3">
        <v>23</v>
      </c>
      <c r="D210" s="2" t="s">
        <v>1</v>
      </c>
      <c r="E210" s="1">
        <v>15</v>
      </c>
      <c r="F210" s="1">
        <f t="shared" si="3"/>
        <v>345</v>
      </c>
    </row>
    <row r="211" spans="1:6" x14ac:dyDescent="0.25">
      <c r="A211" t="s">
        <v>402</v>
      </c>
      <c r="B211" t="s">
        <v>403</v>
      </c>
      <c r="C211" s="3">
        <v>21</v>
      </c>
      <c r="D211" s="2" t="s">
        <v>1</v>
      </c>
      <c r="E211" s="1">
        <v>75</v>
      </c>
      <c r="F211" s="1">
        <f t="shared" si="3"/>
        <v>1575</v>
      </c>
    </row>
    <row r="212" spans="1:6" x14ac:dyDescent="0.25">
      <c r="A212" t="s">
        <v>404</v>
      </c>
      <c r="B212" t="s">
        <v>405</v>
      </c>
      <c r="C212" s="3">
        <v>8</v>
      </c>
      <c r="D212" s="2" t="s">
        <v>1</v>
      </c>
      <c r="E212" s="1">
        <v>75</v>
      </c>
      <c r="F212" s="1">
        <f t="shared" si="3"/>
        <v>600</v>
      </c>
    </row>
    <row r="213" spans="1:6" x14ac:dyDescent="0.25">
      <c r="A213" t="s">
        <v>406</v>
      </c>
      <c r="B213" t="s">
        <v>407</v>
      </c>
      <c r="C213" s="3">
        <v>4</v>
      </c>
      <c r="D213" s="2" t="s">
        <v>1</v>
      </c>
      <c r="E213" s="1">
        <v>75</v>
      </c>
      <c r="F213" s="1">
        <f t="shared" si="3"/>
        <v>300</v>
      </c>
    </row>
    <row r="214" spans="1:6" x14ac:dyDescent="0.25">
      <c r="A214" t="s">
        <v>408</v>
      </c>
      <c r="B214" t="s">
        <v>409</v>
      </c>
      <c r="C214" s="3">
        <v>110</v>
      </c>
      <c r="D214" s="2" t="s">
        <v>1</v>
      </c>
      <c r="E214" s="1">
        <v>14</v>
      </c>
      <c r="F214" s="1">
        <f t="shared" si="3"/>
        <v>1540</v>
      </c>
    </row>
    <row r="215" spans="1:6" x14ac:dyDescent="0.25">
      <c r="A215" t="s">
        <v>410</v>
      </c>
      <c r="B215" t="s">
        <v>411</v>
      </c>
      <c r="C215" s="3">
        <v>60</v>
      </c>
      <c r="D215" s="2" t="s">
        <v>1</v>
      </c>
      <c r="E215" s="1">
        <v>14</v>
      </c>
      <c r="F215" s="1">
        <f t="shared" si="3"/>
        <v>840</v>
      </c>
    </row>
    <row r="216" spans="1:6" x14ac:dyDescent="0.25">
      <c r="A216" t="s">
        <v>412</v>
      </c>
      <c r="B216" t="s">
        <v>413</v>
      </c>
      <c r="C216" s="3">
        <v>10</v>
      </c>
      <c r="D216" s="2" t="s">
        <v>1</v>
      </c>
      <c r="E216" s="1">
        <v>53.1</v>
      </c>
      <c r="F216" s="1">
        <f t="shared" si="3"/>
        <v>531</v>
      </c>
    </row>
    <row r="217" spans="1:6" x14ac:dyDescent="0.25">
      <c r="A217" t="s">
        <v>414</v>
      </c>
      <c r="B217" t="s">
        <v>415</v>
      </c>
      <c r="C217" s="3">
        <v>12</v>
      </c>
      <c r="D217" s="2" t="s">
        <v>1</v>
      </c>
      <c r="E217" s="1">
        <v>485.00330000000002</v>
      </c>
      <c r="F217" s="1">
        <f t="shared" si="3"/>
        <v>5820.0396000000001</v>
      </c>
    </row>
    <row r="218" spans="1:6" x14ac:dyDescent="0.25">
      <c r="A218" t="s">
        <v>416</v>
      </c>
      <c r="B218" t="s">
        <v>417</v>
      </c>
      <c r="C218" s="3">
        <v>2</v>
      </c>
      <c r="D218" s="2" t="s">
        <v>1</v>
      </c>
      <c r="E218" s="1">
        <v>330.4</v>
      </c>
      <c r="F218" s="1">
        <f t="shared" si="3"/>
        <v>660.8</v>
      </c>
    </row>
    <row r="219" spans="1:6" x14ac:dyDescent="0.25">
      <c r="A219" t="s">
        <v>418</v>
      </c>
      <c r="B219" t="s">
        <v>419</v>
      </c>
      <c r="C219" s="3">
        <v>3</v>
      </c>
      <c r="D219" s="2" t="s">
        <v>1</v>
      </c>
      <c r="E219" s="1">
        <v>60</v>
      </c>
      <c r="F219" s="1">
        <f t="shared" si="3"/>
        <v>180</v>
      </c>
    </row>
    <row r="220" spans="1:6" x14ac:dyDescent="0.25">
      <c r="A220" t="s">
        <v>420</v>
      </c>
      <c r="B220" t="s">
        <v>421</v>
      </c>
      <c r="C220" s="3">
        <v>60</v>
      </c>
      <c r="D220" s="2" t="s">
        <v>1</v>
      </c>
      <c r="E220" s="1">
        <v>75</v>
      </c>
      <c r="F220" s="1">
        <f t="shared" si="3"/>
        <v>4500</v>
      </c>
    </row>
    <row r="221" spans="1:6" x14ac:dyDescent="0.25">
      <c r="A221" t="s">
        <v>422</v>
      </c>
      <c r="B221" t="s">
        <v>423</v>
      </c>
      <c r="C221" s="3">
        <v>44</v>
      </c>
      <c r="D221" s="2" t="s">
        <v>1</v>
      </c>
      <c r="E221" s="1">
        <v>47.2</v>
      </c>
      <c r="F221" s="1">
        <f t="shared" si="3"/>
        <v>2076.8000000000002</v>
      </c>
    </row>
    <row r="222" spans="1:6" x14ac:dyDescent="0.25">
      <c r="A222" t="s">
        <v>424</v>
      </c>
      <c r="B222" t="s">
        <v>425</v>
      </c>
      <c r="C222" s="3">
        <v>8</v>
      </c>
      <c r="D222" s="2" t="s">
        <v>1</v>
      </c>
      <c r="E222" s="1">
        <v>5662.82</v>
      </c>
      <c r="F222" s="1">
        <f t="shared" si="3"/>
        <v>45302.559999999998</v>
      </c>
    </row>
    <row r="223" spans="1:6" x14ac:dyDescent="0.25">
      <c r="A223" t="s">
        <v>426</v>
      </c>
      <c r="B223" t="s">
        <v>427</v>
      </c>
      <c r="C223" s="3">
        <v>8</v>
      </c>
      <c r="D223" s="2" t="s">
        <v>1</v>
      </c>
      <c r="E223" s="1">
        <v>4543</v>
      </c>
      <c r="F223" s="1">
        <f t="shared" si="3"/>
        <v>36344</v>
      </c>
    </row>
    <row r="224" spans="1:6" x14ac:dyDescent="0.25">
      <c r="A224" t="s">
        <v>428</v>
      </c>
      <c r="B224" t="s">
        <v>429</v>
      </c>
      <c r="C224" s="3">
        <v>12</v>
      </c>
      <c r="D224" s="2" t="s">
        <v>1</v>
      </c>
      <c r="E224" s="1">
        <v>14.75</v>
      </c>
      <c r="F224" s="1">
        <f t="shared" si="3"/>
        <v>177</v>
      </c>
    </row>
    <row r="225" spans="1:6" x14ac:dyDescent="0.25">
      <c r="A225" t="s">
        <v>430</v>
      </c>
      <c r="B225" t="s">
        <v>431</v>
      </c>
      <c r="C225" s="3">
        <v>12</v>
      </c>
      <c r="D225" s="2" t="s">
        <v>1</v>
      </c>
      <c r="E225" s="1">
        <v>80</v>
      </c>
      <c r="F225" s="1">
        <f t="shared" si="3"/>
        <v>960</v>
      </c>
    </row>
    <row r="226" spans="1:6" x14ac:dyDescent="0.25">
      <c r="A226" t="s">
        <v>432</v>
      </c>
      <c r="B226" t="s">
        <v>433</v>
      </c>
      <c r="C226" s="3">
        <v>10</v>
      </c>
      <c r="D226" s="2" t="s">
        <v>1</v>
      </c>
      <c r="E226" s="1">
        <v>29.5</v>
      </c>
      <c r="F226" s="1">
        <f t="shared" si="3"/>
        <v>295</v>
      </c>
    </row>
    <row r="227" spans="1:6" x14ac:dyDescent="0.25">
      <c r="A227" t="s">
        <v>434</v>
      </c>
      <c r="B227" t="s">
        <v>435</v>
      </c>
      <c r="C227" s="3">
        <v>8</v>
      </c>
      <c r="D227" s="2" t="s">
        <v>1</v>
      </c>
      <c r="E227" s="1">
        <v>18</v>
      </c>
      <c r="F227" s="1">
        <f t="shared" si="3"/>
        <v>144</v>
      </c>
    </row>
    <row r="228" spans="1:6" x14ac:dyDescent="0.25">
      <c r="A228" t="s">
        <v>436</v>
      </c>
      <c r="B228" t="s">
        <v>437</v>
      </c>
      <c r="C228" s="3">
        <v>120</v>
      </c>
      <c r="D228" s="2" t="s">
        <v>1</v>
      </c>
      <c r="E228" s="1">
        <v>38.35</v>
      </c>
      <c r="F228" s="1">
        <f t="shared" si="3"/>
        <v>4602</v>
      </c>
    </row>
    <row r="229" spans="1:6" x14ac:dyDescent="0.25">
      <c r="A229" t="s">
        <v>438</v>
      </c>
      <c r="B229" t="s">
        <v>439</v>
      </c>
      <c r="C229" s="3">
        <v>115</v>
      </c>
      <c r="D229" s="2" t="s">
        <v>1</v>
      </c>
      <c r="E229" s="1">
        <v>44.2</v>
      </c>
      <c r="F229" s="1">
        <f t="shared" si="3"/>
        <v>5083</v>
      </c>
    </row>
    <row r="230" spans="1:6" x14ac:dyDescent="0.25">
      <c r="A230" t="s">
        <v>440</v>
      </c>
      <c r="B230" t="s">
        <v>441</v>
      </c>
      <c r="C230" s="3">
        <v>13</v>
      </c>
      <c r="D230" s="2" t="s">
        <v>1</v>
      </c>
      <c r="E230" s="1">
        <v>125</v>
      </c>
      <c r="F230" s="1">
        <f t="shared" si="3"/>
        <v>1625</v>
      </c>
    </row>
    <row r="231" spans="1:6" x14ac:dyDescent="0.25">
      <c r="A231" t="s">
        <v>442</v>
      </c>
      <c r="B231" t="s">
        <v>443</v>
      </c>
      <c r="C231" s="3">
        <v>30</v>
      </c>
      <c r="D231" s="2" t="s">
        <v>1</v>
      </c>
      <c r="E231" s="1">
        <v>32</v>
      </c>
      <c r="F231" s="1">
        <f t="shared" si="3"/>
        <v>960</v>
      </c>
    </row>
    <row r="232" spans="1:6" x14ac:dyDescent="0.25">
      <c r="A232" t="s">
        <v>444</v>
      </c>
      <c r="B232" t="s">
        <v>445</v>
      </c>
      <c r="C232" s="3">
        <v>344</v>
      </c>
      <c r="D232" s="2" t="s">
        <v>1</v>
      </c>
      <c r="E232" s="1">
        <v>31.61</v>
      </c>
      <c r="F232" s="1">
        <f t="shared" si="3"/>
        <v>10873.84</v>
      </c>
    </row>
    <row r="233" spans="1:6" x14ac:dyDescent="0.25">
      <c r="A233" t="s">
        <v>446</v>
      </c>
      <c r="B233" t="s">
        <v>447</v>
      </c>
      <c r="C233" s="3">
        <v>64</v>
      </c>
      <c r="D233" s="2" t="s">
        <v>1</v>
      </c>
      <c r="E233" s="1">
        <v>18</v>
      </c>
      <c r="F233" s="1">
        <f t="shared" si="3"/>
        <v>1152</v>
      </c>
    </row>
    <row r="234" spans="1:6" x14ac:dyDescent="0.25">
      <c r="A234" t="s">
        <v>448</v>
      </c>
      <c r="B234" t="s">
        <v>449</v>
      </c>
      <c r="C234" s="3">
        <v>42</v>
      </c>
      <c r="D234" s="2" t="s">
        <v>1</v>
      </c>
      <c r="E234" s="1">
        <v>290</v>
      </c>
      <c r="F234" s="1">
        <f t="shared" si="3"/>
        <v>12180</v>
      </c>
    </row>
    <row r="235" spans="1:6" x14ac:dyDescent="0.25">
      <c r="A235" t="s">
        <v>450</v>
      </c>
      <c r="B235" t="s">
        <v>451</v>
      </c>
      <c r="C235" s="3">
        <v>470</v>
      </c>
      <c r="D235" s="2" t="s">
        <v>1</v>
      </c>
      <c r="E235" s="1">
        <v>35</v>
      </c>
      <c r="F235" s="1">
        <f t="shared" si="3"/>
        <v>16450</v>
      </c>
    </row>
    <row r="236" spans="1:6" x14ac:dyDescent="0.25">
      <c r="A236" t="s">
        <v>452</v>
      </c>
      <c r="B236" t="s">
        <v>453</v>
      </c>
      <c r="C236" s="3">
        <v>1101</v>
      </c>
      <c r="D236" s="2" t="s">
        <v>1</v>
      </c>
      <c r="E236" s="1">
        <v>28</v>
      </c>
      <c r="F236" s="1">
        <f t="shared" si="3"/>
        <v>30828</v>
      </c>
    </row>
    <row r="237" spans="1:6" x14ac:dyDescent="0.25">
      <c r="A237" t="s">
        <v>454</v>
      </c>
      <c r="B237" t="s">
        <v>455</v>
      </c>
      <c r="C237" s="3">
        <v>10</v>
      </c>
      <c r="D237" s="2" t="s">
        <v>1</v>
      </c>
      <c r="E237" s="1">
        <v>46.02</v>
      </c>
      <c r="F237" s="1">
        <f t="shared" si="3"/>
        <v>460.20000000000005</v>
      </c>
    </row>
    <row r="238" spans="1:6" x14ac:dyDescent="0.25">
      <c r="A238" t="s">
        <v>456</v>
      </c>
      <c r="B238" t="s">
        <v>457</v>
      </c>
      <c r="C238" s="3">
        <v>6</v>
      </c>
      <c r="D238" s="2" t="s">
        <v>1</v>
      </c>
      <c r="E238" s="1">
        <v>1917.5</v>
      </c>
      <c r="F238" s="1">
        <f t="shared" si="3"/>
        <v>11505</v>
      </c>
    </row>
    <row r="239" spans="1:6" x14ac:dyDescent="0.25">
      <c r="A239" t="s">
        <v>458</v>
      </c>
      <c r="B239" t="s">
        <v>459</v>
      </c>
      <c r="C239" s="3">
        <v>52</v>
      </c>
      <c r="D239" s="2" t="s">
        <v>1</v>
      </c>
      <c r="E239" s="1">
        <v>35</v>
      </c>
      <c r="F239" s="1">
        <f t="shared" si="3"/>
        <v>1820</v>
      </c>
    </row>
    <row r="240" spans="1:6" x14ac:dyDescent="0.25">
      <c r="A240" t="s">
        <v>460</v>
      </c>
      <c r="B240" t="s">
        <v>461</v>
      </c>
      <c r="C240" s="3">
        <v>5</v>
      </c>
      <c r="D240" s="2" t="s">
        <v>1</v>
      </c>
      <c r="E240" s="1">
        <v>460.2</v>
      </c>
      <c r="F240" s="1">
        <f t="shared" si="3"/>
        <v>2301</v>
      </c>
    </row>
    <row r="241" spans="1:6" x14ac:dyDescent="0.25">
      <c r="A241" t="s">
        <v>462</v>
      </c>
      <c r="B241" t="s">
        <v>463</v>
      </c>
      <c r="C241" s="3">
        <v>1</v>
      </c>
      <c r="D241" s="2" t="s">
        <v>1</v>
      </c>
      <c r="E241" s="1">
        <v>220</v>
      </c>
      <c r="F241" s="1">
        <f t="shared" si="3"/>
        <v>220</v>
      </c>
    </row>
    <row r="242" spans="1:6" x14ac:dyDescent="0.25">
      <c r="A242" t="s">
        <v>464</v>
      </c>
      <c r="B242" t="s">
        <v>465</v>
      </c>
      <c r="C242" s="3">
        <v>16</v>
      </c>
      <c r="D242" s="2" t="s">
        <v>1</v>
      </c>
      <c r="E242" s="1">
        <v>215</v>
      </c>
      <c r="F242" s="1">
        <f t="shared" si="3"/>
        <v>3440</v>
      </c>
    </row>
    <row r="243" spans="1:6" x14ac:dyDescent="0.25">
      <c r="A243" t="s">
        <v>466</v>
      </c>
      <c r="B243" t="s">
        <v>467</v>
      </c>
      <c r="C243" s="3">
        <v>2</v>
      </c>
      <c r="D243" s="2" t="s">
        <v>1</v>
      </c>
      <c r="E243" s="1">
        <v>325</v>
      </c>
      <c r="F243" s="1">
        <f t="shared" si="3"/>
        <v>650</v>
      </c>
    </row>
    <row r="244" spans="1:6" x14ac:dyDescent="0.25">
      <c r="A244" t="s">
        <v>468</v>
      </c>
      <c r="B244" t="s">
        <v>469</v>
      </c>
      <c r="C244" s="3">
        <v>3</v>
      </c>
      <c r="D244" s="2" t="s">
        <v>1</v>
      </c>
      <c r="E244" s="1">
        <v>275</v>
      </c>
      <c r="F244" s="1">
        <f t="shared" si="3"/>
        <v>825</v>
      </c>
    </row>
    <row r="245" spans="1:6" x14ac:dyDescent="0.25">
      <c r="A245" t="s">
        <v>470</v>
      </c>
      <c r="B245" t="s">
        <v>471</v>
      </c>
      <c r="C245" s="3">
        <v>2</v>
      </c>
      <c r="D245" s="2" t="s">
        <v>1</v>
      </c>
      <c r="E245" s="1">
        <v>550</v>
      </c>
      <c r="F245" s="1">
        <f t="shared" si="3"/>
        <v>1100</v>
      </c>
    </row>
    <row r="246" spans="1:6" x14ac:dyDescent="0.25">
      <c r="A246" t="s">
        <v>472</v>
      </c>
      <c r="B246" t="s">
        <v>473</v>
      </c>
      <c r="C246" s="3">
        <v>5</v>
      </c>
      <c r="D246" s="2" t="s">
        <v>1</v>
      </c>
      <c r="E246" s="1">
        <v>60</v>
      </c>
      <c r="F246" s="1">
        <f t="shared" si="3"/>
        <v>300</v>
      </c>
    </row>
    <row r="247" spans="1:6" x14ac:dyDescent="0.25">
      <c r="A247" t="s">
        <v>474</v>
      </c>
      <c r="B247" t="s">
        <v>475</v>
      </c>
      <c r="C247" s="3">
        <v>192</v>
      </c>
      <c r="D247" s="2" t="s">
        <v>1</v>
      </c>
      <c r="E247" s="1">
        <v>60</v>
      </c>
      <c r="F247" s="1">
        <f t="shared" si="3"/>
        <v>11520</v>
      </c>
    </row>
    <row r="248" spans="1:6" x14ac:dyDescent="0.25">
      <c r="A248" t="s">
        <v>476</v>
      </c>
      <c r="B248" t="s">
        <v>477</v>
      </c>
      <c r="C248" s="3">
        <v>87</v>
      </c>
      <c r="D248" s="2" t="s">
        <v>1</v>
      </c>
      <c r="E248" s="1">
        <v>75</v>
      </c>
      <c r="F248" s="1">
        <f t="shared" si="3"/>
        <v>6525</v>
      </c>
    </row>
    <row r="249" spans="1:6" x14ac:dyDescent="0.25">
      <c r="A249" t="s">
        <v>478</v>
      </c>
      <c r="B249" t="s">
        <v>479</v>
      </c>
      <c r="C249" s="3">
        <v>73</v>
      </c>
      <c r="D249" s="2" t="s">
        <v>1</v>
      </c>
      <c r="E249" s="1">
        <v>88</v>
      </c>
      <c r="F249" s="1">
        <f t="shared" si="3"/>
        <v>6424</v>
      </c>
    </row>
    <row r="250" spans="1:6" x14ac:dyDescent="0.25">
      <c r="A250" t="s">
        <v>480</v>
      </c>
      <c r="B250" t="s">
        <v>481</v>
      </c>
      <c r="C250" s="3">
        <v>1</v>
      </c>
      <c r="D250" s="2" t="s">
        <v>1</v>
      </c>
      <c r="E250" s="1">
        <v>365.8</v>
      </c>
      <c r="F250" s="1">
        <f t="shared" si="3"/>
        <v>365.8</v>
      </c>
    </row>
    <row r="251" spans="1:6" x14ac:dyDescent="0.25">
      <c r="A251" t="s">
        <v>482</v>
      </c>
      <c r="B251" t="s">
        <v>483</v>
      </c>
      <c r="C251" s="3">
        <v>1</v>
      </c>
      <c r="D251" s="2" t="s">
        <v>1</v>
      </c>
      <c r="E251" s="1">
        <v>330.4</v>
      </c>
      <c r="F251" s="1">
        <f t="shared" si="3"/>
        <v>330.4</v>
      </c>
    </row>
    <row r="252" spans="1:6" x14ac:dyDescent="0.25">
      <c r="A252" t="s">
        <v>484</v>
      </c>
      <c r="B252" t="s">
        <v>485</v>
      </c>
      <c r="C252" s="3">
        <v>1</v>
      </c>
      <c r="D252" s="2" t="s">
        <v>1</v>
      </c>
      <c r="E252" s="1">
        <v>260</v>
      </c>
      <c r="F252" s="1">
        <f t="shared" si="3"/>
        <v>260</v>
      </c>
    </row>
    <row r="253" spans="1:6" x14ac:dyDescent="0.25">
      <c r="A253" t="s">
        <v>486</v>
      </c>
      <c r="B253" t="s">
        <v>487</v>
      </c>
      <c r="C253" s="3">
        <v>4</v>
      </c>
      <c r="D253" s="2" t="s">
        <v>1</v>
      </c>
      <c r="E253" s="1">
        <v>40.71</v>
      </c>
      <c r="F253" s="1">
        <f t="shared" si="3"/>
        <v>162.84</v>
      </c>
    </row>
    <row r="254" spans="1:6" x14ac:dyDescent="0.25">
      <c r="A254" t="s">
        <v>488</v>
      </c>
      <c r="B254" t="s">
        <v>489</v>
      </c>
      <c r="C254" s="3">
        <v>1</v>
      </c>
      <c r="D254" s="2" t="s">
        <v>1</v>
      </c>
      <c r="E254" s="1">
        <v>12000</v>
      </c>
      <c r="F254" s="1">
        <f t="shared" si="3"/>
        <v>12000</v>
      </c>
    </row>
    <row r="255" spans="1:6" x14ac:dyDescent="0.25">
      <c r="A255" t="s">
        <v>490</v>
      </c>
      <c r="B255" t="s">
        <v>491</v>
      </c>
      <c r="C255" s="3">
        <v>6</v>
      </c>
      <c r="D255" s="2" t="s">
        <v>1</v>
      </c>
      <c r="E255" s="1">
        <v>38.94</v>
      </c>
      <c r="F255" s="1">
        <f t="shared" si="3"/>
        <v>233.64</v>
      </c>
    </row>
    <row r="256" spans="1:6" x14ac:dyDescent="0.25">
      <c r="A256" t="s">
        <v>492</v>
      </c>
      <c r="B256" t="s">
        <v>493</v>
      </c>
      <c r="C256" s="3">
        <v>2</v>
      </c>
      <c r="D256" s="2" t="s">
        <v>1</v>
      </c>
      <c r="E256" s="1">
        <v>35</v>
      </c>
      <c r="F256" s="1">
        <f t="shared" si="3"/>
        <v>70</v>
      </c>
    </row>
    <row r="257" spans="1:6" x14ac:dyDescent="0.25">
      <c r="A257" t="s">
        <v>494</v>
      </c>
      <c r="B257" t="s">
        <v>495</v>
      </c>
      <c r="C257" s="3">
        <v>17</v>
      </c>
      <c r="D257" s="2" t="s">
        <v>1</v>
      </c>
      <c r="E257" s="1">
        <v>75</v>
      </c>
      <c r="F257" s="1">
        <f t="shared" si="3"/>
        <v>1275</v>
      </c>
    </row>
    <row r="258" spans="1:6" x14ac:dyDescent="0.25">
      <c r="A258" t="s">
        <v>496</v>
      </c>
      <c r="B258" t="s">
        <v>497</v>
      </c>
      <c r="C258" s="3">
        <v>162</v>
      </c>
      <c r="D258" s="2" t="s">
        <v>1</v>
      </c>
      <c r="E258" s="1">
        <v>17.25</v>
      </c>
      <c r="F258" s="1">
        <f t="shared" si="3"/>
        <v>2794.5</v>
      </c>
    </row>
    <row r="259" spans="1:6" x14ac:dyDescent="0.25">
      <c r="A259" t="s">
        <v>498</v>
      </c>
      <c r="B259" t="s">
        <v>499</v>
      </c>
      <c r="C259" s="3">
        <v>164</v>
      </c>
      <c r="D259" s="2" t="s">
        <v>1</v>
      </c>
      <c r="E259" s="1">
        <v>16.5</v>
      </c>
      <c r="F259" s="1">
        <f t="shared" si="3"/>
        <v>2706</v>
      </c>
    </row>
    <row r="260" spans="1:6" x14ac:dyDescent="0.25">
      <c r="A260" t="s">
        <v>500</v>
      </c>
      <c r="B260" t="s">
        <v>501</v>
      </c>
      <c r="C260" s="3">
        <v>1</v>
      </c>
      <c r="D260" s="2" t="s">
        <v>1</v>
      </c>
      <c r="E260" s="1">
        <v>1500</v>
      </c>
      <c r="F260" s="1">
        <f t="shared" si="3"/>
        <v>1500</v>
      </c>
    </row>
    <row r="261" spans="1:6" x14ac:dyDescent="0.25">
      <c r="A261" t="s">
        <v>502</v>
      </c>
      <c r="B261" t="s">
        <v>503</v>
      </c>
      <c r="C261" s="3">
        <v>1</v>
      </c>
      <c r="D261" s="2" t="s">
        <v>1</v>
      </c>
      <c r="E261" s="1">
        <v>2500</v>
      </c>
      <c r="F261" s="1">
        <f t="shared" si="3"/>
        <v>2500</v>
      </c>
    </row>
    <row r="262" spans="1:6" x14ac:dyDescent="0.25">
      <c r="A262" t="s">
        <v>504</v>
      </c>
      <c r="B262" t="s">
        <v>505</v>
      </c>
      <c r="C262" s="3">
        <v>1</v>
      </c>
      <c r="D262" s="2" t="s">
        <v>1</v>
      </c>
      <c r="E262" s="1">
        <v>225</v>
      </c>
      <c r="F262" s="1">
        <f t="shared" si="3"/>
        <v>225</v>
      </c>
    </row>
    <row r="263" spans="1:6" x14ac:dyDescent="0.25">
      <c r="A263" t="s">
        <v>506</v>
      </c>
      <c r="B263" t="s">
        <v>507</v>
      </c>
      <c r="C263" s="3">
        <v>1</v>
      </c>
      <c r="D263" s="2" t="s">
        <v>1</v>
      </c>
      <c r="E263" s="1">
        <v>295</v>
      </c>
      <c r="F263" s="1">
        <f t="shared" si="3"/>
        <v>295</v>
      </c>
    </row>
    <row r="264" spans="1:6" x14ac:dyDescent="0.25">
      <c r="A264" t="s">
        <v>508</v>
      </c>
      <c r="B264" t="s">
        <v>509</v>
      </c>
      <c r="C264" s="3">
        <v>1</v>
      </c>
      <c r="D264" s="2" t="s">
        <v>1</v>
      </c>
      <c r="E264" s="1">
        <v>8</v>
      </c>
      <c r="F264" s="1">
        <f t="shared" si="3"/>
        <v>8</v>
      </c>
    </row>
    <row r="265" spans="1:6" x14ac:dyDescent="0.25">
      <c r="A265" t="s">
        <v>510</v>
      </c>
      <c r="B265" t="s">
        <v>511</v>
      </c>
      <c r="C265" s="3">
        <v>110</v>
      </c>
      <c r="D265" s="2" t="s">
        <v>1</v>
      </c>
      <c r="E265" s="1">
        <v>25</v>
      </c>
      <c r="F265" s="1">
        <f t="shared" si="3"/>
        <v>2750</v>
      </c>
    </row>
    <row r="266" spans="1:6" x14ac:dyDescent="0.25">
      <c r="A266" t="s">
        <v>512</v>
      </c>
      <c r="B266" t="s">
        <v>513</v>
      </c>
      <c r="C266" s="3">
        <v>12</v>
      </c>
      <c r="D266" s="2" t="s">
        <v>1</v>
      </c>
      <c r="E266" s="1">
        <v>18</v>
      </c>
      <c r="F266" s="1">
        <f t="shared" si="3"/>
        <v>216</v>
      </c>
    </row>
    <row r="267" spans="1:6" x14ac:dyDescent="0.25">
      <c r="A267" t="s">
        <v>514</v>
      </c>
      <c r="B267" t="s">
        <v>515</v>
      </c>
      <c r="C267" s="3">
        <v>84</v>
      </c>
      <c r="D267" s="2" t="s">
        <v>1</v>
      </c>
      <c r="E267" s="1">
        <v>35</v>
      </c>
      <c r="F267" s="1">
        <f t="shared" ref="F267:F330" si="4">C267*E267</f>
        <v>2940</v>
      </c>
    </row>
    <row r="268" spans="1:6" x14ac:dyDescent="0.25">
      <c r="A268" t="s">
        <v>516</v>
      </c>
      <c r="B268" t="s">
        <v>517</v>
      </c>
      <c r="C268" s="3">
        <v>1</v>
      </c>
      <c r="D268" s="2" t="s">
        <v>1</v>
      </c>
      <c r="E268" s="1">
        <v>42</v>
      </c>
      <c r="F268" s="1">
        <f t="shared" si="4"/>
        <v>42</v>
      </c>
    </row>
    <row r="269" spans="1:6" x14ac:dyDescent="0.25">
      <c r="A269" t="s">
        <v>518</v>
      </c>
      <c r="B269" t="s">
        <v>519</v>
      </c>
      <c r="C269" s="3">
        <v>9</v>
      </c>
      <c r="D269" s="2" t="s">
        <v>1</v>
      </c>
      <c r="E269" s="1">
        <v>250</v>
      </c>
      <c r="F269" s="1">
        <f t="shared" si="4"/>
        <v>2250</v>
      </c>
    </row>
    <row r="270" spans="1:6" x14ac:dyDescent="0.25">
      <c r="A270" t="s">
        <v>520</v>
      </c>
      <c r="B270" t="s">
        <v>521</v>
      </c>
      <c r="C270" s="3">
        <v>2</v>
      </c>
      <c r="D270" s="2" t="s">
        <v>1</v>
      </c>
      <c r="E270" s="1">
        <v>125</v>
      </c>
      <c r="F270" s="1">
        <f t="shared" si="4"/>
        <v>250</v>
      </c>
    </row>
    <row r="271" spans="1:6" x14ac:dyDescent="0.25">
      <c r="A271" t="s">
        <v>522</v>
      </c>
      <c r="B271" t="s">
        <v>523</v>
      </c>
      <c r="C271" s="3">
        <v>1</v>
      </c>
      <c r="D271" s="2" t="s">
        <v>1</v>
      </c>
      <c r="E271" s="1">
        <v>3500</v>
      </c>
      <c r="F271" s="1">
        <f t="shared" si="4"/>
        <v>3500</v>
      </c>
    </row>
    <row r="272" spans="1:6" x14ac:dyDescent="0.25">
      <c r="A272" t="s">
        <v>524</v>
      </c>
      <c r="B272" t="s">
        <v>525</v>
      </c>
      <c r="C272" s="3">
        <v>5</v>
      </c>
      <c r="D272" s="2" t="s">
        <v>1</v>
      </c>
      <c r="E272" s="1">
        <v>49.996000000000002</v>
      </c>
      <c r="F272" s="1">
        <f t="shared" si="4"/>
        <v>249.98000000000002</v>
      </c>
    </row>
    <row r="273" spans="1:6" x14ac:dyDescent="0.25">
      <c r="A273" t="s">
        <v>526</v>
      </c>
      <c r="B273" t="s">
        <v>527</v>
      </c>
      <c r="C273" s="3">
        <v>60</v>
      </c>
      <c r="D273" s="2" t="s">
        <v>1</v>
      </c>
      <c r="E273" s="1">
        <v>56.25</v>
      </c>
      <c r="F273" s="1">
        <f t="shared" si="4"/>
        <v>3375</v>
      </c>
    </row>
    <row r="274" spans="1:6" x14ac:dyDescent="0.25">
      <c r="A274" t="s">
        <v>528</v>
      </c>
      <c r="B274" t="s">
        <v>529</v>
      </c>
      <c r="C274" s="3">
        <v>34</v>
      </c>
      <c r="D274" s="2" t="s">
        <v>1</v>
      </c>
      <c r="E274" s="1">
        <v>15</v>
      </c>
      <c r="F274" s="1">
        <f t="shared" si="4"/>
        <v>510</v>
      </c>
    </row>
    <row r="275" spans="1:6" x14ac:dyDescent="0.25">
      <c r="A275" t="s">
        <v>530</v>
      </c>
      <c r="B275" t="s">
        <v>531</v>
      </c>
      <c r="C275" s="3">
        <v>2</v>
      </c>
      <c r="D275" s="2" t="s">
        <v>1</v>
      </c>
      <c r="E275" s="1">
        <v>116.11</v>
      </c>
      <c r="F275" s="1">
        <f t="shared" si="4"/>
        <v>232.22</v>
      </c>
    </row>
    <row r="276" spans="1:6" x14ac:dyDescent="0.25">
      <c r="A276" t="s">
        <v>532</v>
      </c>
      <c r="B276" t="s">
        <v>533</v>
      </c>
      <c r="C276" s="3">
        <v>13</v>
      </c>
      <c r="D276" s="2" t="s">
        <v>1</v>
      </c>
      <c r="E276" s="1">
        <v>150</v>
      </c>
      <c r="F276" s="1">
        <f t="shared" si="4"/>
        <v>1950</v>
      </c>
    </row>
    <row r="277" spans="1:6" x14ac:dyDescent="0.25">
      <c r="A277" t="s">
        <v>534</v>
      </c>
      <c r="B277" t="s">
        <v>535</v>
      </c>
      <c r="C277" s="3">
        <v>1</v>
      </c>
      <c r="D277" s="2" t="s">
        <v>1</v>
      </c>
      <c r="E277" s="1">
        <v>696.2</v>
      </c>
      <c r="F277" s="1">
        <f t="shared" si="4"/>
        <v>696.2</v>
      </c>
    </row>
    <row r="278" spans="1:6" x14ac:dyDescent="0.25">
      <c r="A278" t="s">
        <v>536</v>
      </c>
      <c r="B278" t="s">
        <v>537</v>
      </c>
      <c r="C278" s="3">
        <v>1</v>
      </c>
      <c r="D278" s="2" t="s">
        <v>1</v>
      </c>
      <c r="E278" s="1">
        <v>566.4</v>
      </c>
      <c r="F278" s="1">
        <f t="shared" si="4"/>
        <v>566.4</v>
      </c>
    </row>
    <row r="279" spans="1:6" x14ac:dyDescent="0.25">
      <c r="A279" t="s">
        <v>538</v>
      </c>
      <c r="B279" t="s">
        <v>539</v>
      </c>
      <c r="C279" s="3">
        <v>8</v>
      </c>
      <c r="D279" s="2" t="s">
        <v>1</v>
      </c>
      <c r="E279" s="1">
        <v>75</v>
      </c>
      <c r="F279" s="1">
        <f t="shared" si="4"/>
        <v>600</v>
      </c>
    </row>
    <row r="280" spans="1:6" x14ac:dyDescent="0.25">
      <c r="A280" t="s">
        <v>540</v>
      </c>
      <c r="B280" t="s">
        <v>541</v>
      </c>
      <c r="C280" s="3">
        <v>1</v>
      </c>
      <c r="D280" s="2" t="s">
        <v>1</v>
      </c>
      <c r="E280" s="1">
        <v>15</v>
      </c>
      <c r="F280" s="1">
        <f t="shared" si="4"/>
        <v>15</v>
      </c>
    </row>
    <row r="281" spans="1:6" x14ac:dyDescent="0.25">
      <c r="A281" t="s">
        <v>542</v>
      </c>
      <c r="B281" t="s">
        <v>543</v>
      </c>
      <c r="C281" s="3">
        <v>114</v>
      </c>
      <c r="D281" s="2" t="s">
        <v>1</v>
      </c>
      <c r="E281" s="1">
        <v>20</v>
      </c>
      <c r="F281" s="1">
        <f t="shared" si="4"/>
        <v>2280</v>
      </c>
    </row>
    <row r="282" spans="1:6" x14ac:dyDescent="0.25">
      <c r="A282" t="s">
        <v>544</v>
      </c>
      <c r="B282" t="s">
        <v>545</v>
      </c>
      <c r="C282" s="3">
        <v>2</v>
      </c>
      <c r="D282" s="2" t="s">
        <v>1</v>
      </c>
      <c r="E282" s="1">
        <v>973.5</v>
      </c>
      <c r="F282" s="1">
        <f t="shared" si="4"/>
        <v>1947</v>
      </c>
    </row>
    <row r="283" spans="1:6" x14ac:dyDescent="0.25">
      <c r="A283" t="s">
        <v>546</v>
      </c>
      <c r="B283" t="s">
        <v>547</v>
      </c>
      <c r="C283" s="3">
        <v>6</v>
      </c>
      <c r="D283" s="2" t="s">
        <v>1</v>
      </c>
      <c r="E283" s="1">
        <v>69.9983</v>
      </c>
      <c r="F283" s="1">
        <f t="shared" si="4"/>
        <v>419.9898</v>
      </c>
    </row>
    <row r="284" spans="1:6" x14ac:dyDescent="0.25">
      <c r="A284" t="s">
        <v>548</v>
      </c>
      <c r="B284" t="s">
        <v>549</v>
      </c>
      <c r="C284" s="3">
        <v>4</v>
      </c>
      <c r="D284" s="2" t="s">
        <v>1</v>
      </c>
      <c r="E284" s="1">
        <v>1652</v>
      </c>
      <c r="F284" s="1">
        <f t="shared" si="4"/>
        <v>6608</v>
      </c>
    </row>
    <row r="285" spans="1:6" x14ac:dyDescent="0.25">
      <c r="A285" t="s">
        <v>550</v>
      </c>
      <c r="B285" t="s">
        <v>551</v>
      </c>
      <c r="C285" s="3">
        <v>2</v>
      </c>
      <c r="D285" s="2" t="s">
        <v>1</v>
      </c>
      <c r="E285" s="1">
        <v>749.995</v>
      </c>
      <c r="F285" s="1">
        <f t="shared" si="4"/>
        <v>1499.99</v>
      </c>
    </row>
    <row r="286" spans="1:6" x14ac:dyDescent="0.25">
      <c r="A286" t="s">
        <v>552</v>
      </c>
      <c r="B286" t="s">
        <v>553</v>
      </c>
      <c r="C286" s="3">
        <v>360</v>
      </c>
      <c r="D286" s="2" t="s">
        <v>1</v>
      </c>
      <c r="E286" s="1">
        <v>49.57</v>
      </c>
      <c r="F286" s="1">
        <f t="shared" si="4"/>
        <v>17845.2</v>
      </c>
    </row>
    <row r="287" spans="1:6" x14ac:dyDescent="0.25">
      <c r="A287" t="s">
        <v>554</v>
      </c>
      <c r="B287" t="s">
        <v>555</v>
      </c>
      <c r="C287" s="3">
        <v>170</v>
      </c>
      <c r="D287" s="2" t="s">
        <v>1</v>
      </c>
      <c r="E287" s="1">
        <v>105.93</v>
      </c>
      <c r="F287" s="1">
        <f t="shared" si="4"/>
        <v>18008.100000000002</v>
      </c>
    </row>
    <row r="288" spans="1:6" x14ac:dyDescent="0.25">
      <c r="A288" t="s">
        <v>556</v>
      </c>
      <c r="B288" t="s">
        <v>557</v>
      </c>
      <c r="C288" s="3">
        <v>1</v>
      </c>
      <c r="D288" s="2" t="s">
        <v>1</v>
      </c>
      <c r="E288" s="1">
        <v>125</v>
      </c>
      <c r="F288" s="1">
        <f t="shared" si="4"/>
        <v>125</v>
      </c>
    </row>
    <row r="289" spans="1:6" x14ac:dyDescent="0.25">
      <c r="A289" t="s">
        <v>558</v>
      </c>
      <c r="B289" t="s">
        <v>559</v>
      </c>
      <c r="C289" s="3">
        <v>10</v>
      </c>
      <c r="D289" s="2" t="s">
        <v>1</v>
      </c>
      <c r="E289" s="1">
        <v>147.5</v>
      </c>
      <c r="F289" s="1">
        <f t="shared" si="4"/>
        <v>1475</v>
      </c>
    </row>
    <row r="290" spans="1:6" x14ac:dyDescent="0.25">
      <c r="A290" t="s">
        <v>560</v>
      </c>
      <c r="B290" t="s">
        <v>561</v>
      </c>
      <c r="C290" s="3">
        <v>1</v>
      </c>
      <c r="D290" s="2" t="s">
        <v>1</v>
      </c>
      <c r="E290" s="1">
        <v>5192</v>
      </c>
      <c r="F290" s="1">
        <f t="shared" si="4"/>
        <v>5192</v>
      </c>
    </row>
    <row r="291" spans="1:6" x14ac:dyDescent="0.25">
      <c r="A291" t="s">
        <v>562</v>
      </c>
      <c r="B291" t="s">
        <v>563</v>
      </c>
      <c r="C291" s="3">
        <v>7</v>
      </c>
      <c r="D291" s="2" t="s">
        <v>1</v>
      </c>
      <c r="E291" s="1">
        <v>6844</v>
      </c>
      <c r="F291" s="1">
        <f t="shared" si="4"/>
        <v>47908</v>
      </c>
    </row>
    <row r="292" spans="1:6" x14ac:dyDescent="0.25">
      <c r="A292" t="s">
        <v>564</v>
      </c>
      <c r="B292" t="s">
        <v>565</v>
      </c>
      <c r="C292" s="3">
        <v>3510</v>
      </c>
      <c r="D292" s="2" t="s">
        <v>1</v>
      </c>
      <c r="E292" s="1">
        <v>5</v>
      </c>
      <c r="F292" s="1">
        <f t="shared" si="4"/>
        <v>17550</v>
      </c>
    </row>
    <row r="293" spans="1:6" x14ac:dyDescent="0.25">
      <c r="A293" t="s">
        <v>566</v>
      </c>
      <c r="B293" t="s">
        <v>567</v>
      </c>
      <c r="C293" s="3">
        <v>3</v>
      </c>
      <c r="D293" s="2" t="s">
        <v>1</v>
      </c>
      <c r="E293" s="1">
        <v>75</v>
      </c>
      <c r="F293" s="1">
        <f t="shared" si="4"/>
        <v>225</v>
      </c>
    </row>
    <row r="294" spans="1:6" x14ac:dyDescent="0.25">
      <c r="A294" t="s">
        <v>568</v>
      </c>
      <c r="B294" t="s">
        <v>569</v>
      </c>
      <c r="C294" s="3">
        <v>1</v>
      </c>
      <c r="D294" s="2" t="s">
        <v>1</v>
      </c>
      <c r="E294" s="1">
        <v>150</v>
      </c>
      <c r="F294" s="1">
        <f t="shared" si="4"/>
        <v>150</v>
      </c>
    </row>
    <row r="295" spans="1:6" x14ac:dyDescent="0.25">
      <c r="A295" t="s">
        <v>570</v>
      </c>
      <c r="B295" t="s">
        <v>571</v>
      </c>
      <c r="C295" s="3">
        <v>78</v>
      </c>
      <c r="D295" s="2" t="s">
        <v>1</v>
      </c>
      <c r="E295" s="1">
        <v>159.81</v>
      </c>
      <c r="F295" s="1">
        <f t="shared" si="4"/>
        <v>12465.18</v>
      </c>
    </row>
    <row r="296" spans="1:6" x14ac:dyDescent="0.25">
      <c r="A296" t="s">
        <v>572</v>
      </c>
      <c r="B296" t="s">
        <v>573</v>
      </c>
      <c r="C296" s="3">
        <v>1</v>
      </c>
      <c r="D296" s="2" t="s">
        <v>1</v>
      </c>
      <c r="E296" s="1">
        <v>225</v>
      </c>
      <c r="F296" s="1">
        <f t="shared" si="4"/>
        <v>225</v>
      </c>
    </row>
    <row r="297" spans="1:6" x14ac:dyDescent="0.25">
      <c r="A297" t="s">
        <v>574</v>
      </c>
      <c r="B297" t="s">
        <v>575</v>
      </c>
      <c r="C297" s="3">
        <v>1</v>
      </c>
      <c r="D297" s="2" t="s">
        <v>1</v>
      </c>
      <c r="E297" s="1">
        <v>3500</v>
      </c>
      <c r="F297" s="1">
        <f t="shared" si="4"/>
        <v>3500</v>
      </c>
    </row>
    <row r="298" spans="1:6" x14ac:dyDescent="0.25">
      <c r="A298" t="s">
        <v>576</v>
      </c>
      <c r="B298" t="s">
        <v>577</v>
      </c>
      <c r="C298" s="3">
        <v>4</v>
      </c>
      <c r="D298" s="2" t="s">
        <v>1</v>
      </c>
      <c r="E298" s="1">
        <v>125</v>
      </c>
      <c r="F298" s="1">
        <f t="shared" si="4"/>
        <v>500</v>
      </c>
    </row>
    <row r="299" spans="1:6" x14ac:dyDescent="0.25">
      <c r="A299" t="s">
        <v>578</v>
      </c>
      <c r="B299" t="s">
        <v>579</v>
      </c>
      <c r="C299" s="3">
        <v>5</v>
      </c>
      <c r="D299" s="2" t="s">
        <v>1</v>
      </c>
      <c r="E299" s="1">
        <v>450.00400000000002</v>
      </c>
      <c r="F299" s="1">
        <f t="shared" si="4"/>
        <v>2250.02</v>
      </c>
    </row>
    <row r="300" spans="1:6" x14ac:dyDescent="0.25">
      <c r="A300" t="s">
        <v>580</v>
      </c>
      <c r="B300" t="s">
        <v>581</v>
      </c>
      <c r="C300" s="3">
        <v>1</v>
      </c>
      <c r="D300" s="2" t="s">
        <v>1</v>
      </c>
      <c r="E300" s="1">
        <v>650</v>
      </c>
      <c r="F300" s="1">
        <f t="shared" si="4"/>
        <v>650</v>
      </c>
    </row>
    <row r="301" spans="1:6" x14ac:dyDescent="0.25">
      <c r="A301" t="s">
        <v>582</v>
      </c>
      <c r="B301" t="s">
        <v>583</v>
      </c>
      <c r="C301" s="3">
        <v>1000</v>
      </c>
      <c r="D301" s="2" t="s">
        <v>1</v>
      </c>
      <c r="E301" s="1">
        <v>1.25</v>
      </c>
      <c r="F301" s="1">
        <f t="shared" si="4"/>
        <v>1250</v>
      </c>
    </row>
    <row r="302" spans="1:6" x14ac:dyDescent="0.25">
      <c r="A302" t="s">
        <v>584</v>
      </c>
      <c r="B302" t="s">
        <v>585</v>
      </c>
      <c r="C302" s="3">
        <v>3</v>
      </c>
      <c r="D302" s="2" t="s">
        <v>1</v>
      </c>
      <c r="E302" s="1">
        <v>160</v>
      </c>
      <c r="F302" s="1">
        <f t="shared" si="4"/>
        <v>480</v>
      </c>
    </row>
    <row r="303" spans="1:6" x14ac:dyDescent="0.25">
      <c r="A303" t="s">
        <v>586</v>
      </c>
      <c r="B303" t="s">
        <v>587</v>
      </c>
      <c r="C303" s="3">
        <v>1</v>
      </c>
      <c r="D303" s="2" t="s">
        <v>1</v>
      </c>
      <c r="E303" s="1">
        <v>4484</v>
      </c>
      <c r="F303" s="1">
        <f t="shared" si="4"/>
        <v>4484</v>
      </c>
    </row>
    <row r="304" spans="1:6" x14ac:dyDescent="0.25">
      <c r="A304" t="s">
        <v>588</v>
      </c>
      <c r="B304" t="s">
        <v>589</v>
      </c>
      <c r="C304" s="3">
        <v>23</v>
      </c>
      <c r="D304" s="2" t="s">
        <v>1</v>
      </c>
      <c r="E304" s="1">
        <v>1200</v>
      </c>
      <c r="F304" s="1">
        <f t="shared" si="4"/>
        <v>27600</v>
      </c>
    </row>
    <row r="305" spans="1:6" x14ac:dyDescent="0.25">
      <c r="A305" t="s">
        <v>590</v>
      </c>
      <c r="B305" t="s">
        <v>591</v>
      </c>
      <c r="C305" s="3">
        <v>13</v>
      </c>
      <c r="D305" s="2" t="s">
        <v>1</v>
      </c>
      <c r="E305" s="1">
        <v>1200</v>
      </c>
      <c r="F305" s="1">
        <f t="shared" si="4"/>
        <v>15600</v>
      </c>
    </row>
    <row r="306" spans="1:6" x14ac:dyDescent="0.25">
      <c r="A306" t="s">
        <v>592</v>
      </c>
      <c r="B306" t="s">
        <v>593</v>
      </c>
      <c r="C306" s="3">
        <v>5</v>
      </c>
      <c r="D306" s="2" t="s">
        <v>1</v>
      </c>
      <c r="E306" s="1">
        <v>77.88</v>
      </c>
      <c r="F306" s="1">
        <f t="shared" si="4"/>
        <v>389.4</v>
      </c>
    </row>
    <row r="307" spans="1:6" x14ac:dyDescent="0.25">
      <c r="A307" t="s">
        <v>594</v>
      </c>
      <c r="B307" t="s">
        <v>595</v>
      </c>
      <c r="C307" s="3">
        <v>2</v>
      </c>
      <c r="D307" s="2" t="s">
        <v>1</v>
      </c>
      <c r="E307" s="1">
        <v>75</v>
      </c>
      <c r="F307" s="1">
        <f t="shared" si="4"/>
        <v>150</v>
      </c>
    </row>
    <row r="308" spans="1:6" x14ac:dyDescent="0.25">
      <c r="A308" t="s">
        <v>596</v>
      </c>
      <c r="B308" t="s">
        <v>597</v>
      </c>
      <c r="C308" s="3">
        <v>10</v>
      </c>
      <c r="D308" s="2" t="s">
        <v>1</v>
      </c>
      <c r="E308" s="1">
        <v>243.08</v>
      </c>
      <c r="F308" s="1">
        <f t="shared" si="4"/>
        <v>2430.8000000000002</v>
      </c>
    </row>
    <row r="309" spans="1:6" x14ac:dyDescent="0.25">
      <c r="A309" t="s">
        <v>598</v>
      </c>
      <c r="B309" t="s">
        <v>599</v>
      </c>
      <c r="C309" s="3">
        <v>5</v>
      </c>
      <c r="D309" s="2" t="s">
        <v>1</v>
      </c>
      <c r="E309" s="1">
        <v>4500</v>
      </c>
      <c r="F309" s="1">
        <f t="shared" si="4"/>
        <v>22500</v>
      </c>
    </row>
    <row r="310" spans="1:6" x14ac:dyDescent="0.25">
      <c r="A310" t="s">
        <v>600</v>
      </c>
      <c r="B310" t="s">
        <v>601</v>
      </c>
      <c r="C310" s="3">
        <v>1</v>
      </c>
      <c r="D310" s="2" t="s">
        <v>1</v>
      </c>
      <c r="E310" s="1">
        <v>125</v>
      </c>
      <c r="F310" s="1">
        <f t="shared" si="4"/>
        <v>125</v>
      </c>
    </row>
    <row r="311" spans="1:6" x14ac:dyDescent="0.25">
      <c r="A311" t="s">
        <v>602</v>
      </c>
      <c r="B311" t="s">
        <v>603</v>
      </c>
      <c r="C311" s="3">
        <v>2</v>
      </c>
      <c r="D311" s="2" t="s">
        <v>1</v>
      </c>
      <c r="E311" s="1">
        <v>660.8</v>
      </c>
      <c r="F311" s="1">
        <f t="shared" si="4"/>
        <v>1321.6</v>
      </c>
    </row>
    <row r="312" spans="1:6" x14ac:dyDescent="0.25">
      <c r="A312" t="s">
        <v>604</v>
      </c>
      <c r="B312" t="s">
        <v>605</v>
      </c>
      <c r="C312" s="3">
        <v>5</v>
      </c>
      <c r="D312" s="2" t="s">
        <v>1</v>
      </c>
      <c r="E312" s="1">
        <v>75</v>
      </c>
      <c r="F312" s="1">
        <f t="shared" si="4"/>
        <v>375</v>
      </c>
    </row>
    <row r="313" spans="1:6" x14ac:dyDescent="0.25">
      <c r="A313" t="s">
        <v>606</v>
      </c>
      <c r="B313" t="s">
        <v>607</v>
      </c>
      <c r="C313" s="3">
        <v>8</v>
      </c>
      <c r="D313" s="2" t="s">
        <v>1</v>
      </c>
      <c r="E313" s="1">
        <v>12000</v>
      </c>
      <c r="F313" s="1">
        <f t="shared" si="4"/>
        <v>96000</v>
      </c>
    </row>
    <row r="314" spans="1:6" x14ac:dyDescent="0.25">
      <c r="A314" t="s">
        <v>608</v>
      </c>
      <c r="B314" t="s">
        <v>609</v>
      </c>
      <c r="C314" s="3">
        <v>2</v>
      </c>
      <c r="D314" s="2" t="s">
        <v>1</v>
      </c>
      <c r="E314" s="1">
        <v>4500</v>
      </c>
      <c r="F314" s="1">
        <f t="shared" si="4"/>
        <v>9000</v>
      </c>
    </row>
    <row r="315" spans="1:6" x14ac:dyDescent="0.25">
      <c r="A315" t="s">
        <v>610</v>
      </c>
      <c r="B315" t="s">
        <v>611</v>
      </c>
      <c r="C315" s="3">
        <v>6</v>
      </c>
      <c r="D315" s="2" t="s">
        <v>1</v>
      </c>
      <c r="E315" s="1">
        <v>2500</v>
      </c>
      <c r="F315" s="1">
        <f t="shared" si="4"/>
        <v>15000</v>
      </c>
    </row>
    <row r="316" spans="1:6" x14ac:dyDescent="0.25">
      <c r="A316" t="s">
        <v>612</v>
      </c>
      <c r="B316" t="s">
        <v>613</v>
      </c>
      <c r="C316" s="3">
        <v>6</v>
      </c>
      <c r="D316" s="2" t="s">
        <v>1</v>
      </c>
      <c r="E316" s="1">
        <v>4500</v>
      </c>
      <c r="F316" s="1">
        <f t="shared" si="4"/>
        <v>27000</v>
      </c>
    </row>
    <row r="317" spans="1:6" x14ac:dyDescent="0.25">
      <c r="A317" t="s">
        <v>614</v>
      </c>
      <c r="B317" t="s">
        <v>615</v>
      </c>
      <c r="C317" s="3">
        <v>9</v>
      </c>
      <c r="D317" s="2" t="s">
        <v>1</v>
      </c>
      <c r="E317" s="1">
        <v>4500</v>
      </c>
      <c r="F317" s="1">
        <f t="shared" si="4"/>
        <v>40500</v>
      </c>
    </row>
    <row r="318" spans="1:6" x14ac:dyDescent="0.25">
      <c r="A318" t="s">
        <v>616</v>
      </c>
      <c r="B318" t="s">
        <v>617</v>
      </c>
      <c r="C318" s="3">
        <v>8</v>
      </c>
      <c r="D318" s="2" t="s">
        <v>1</v>
      </c>
      <c r="E318" s="1">
        <v>4500</v>
      </c>
      <c r="F318" s="1">
        <f t="shared" si="4"/>
        <v>36000</v>
      </c>
    </row>
    <row r="319" spans="1:6" x14ac:dyDescent="0.25">
      <c r="A319" t="s">
        <v>618</v>
      </c>
      <c r="B319" t="s">
        <v>619</v>
      </c>
      <c r="C319" s="3">
        <v>9</v>
      </c>
      <c r="D319" s="2" t="s">
        <v>1</v>
      </c>
      <c r="E319" s="1">
        <v>4500</v>
      </c>
      <c r="F319" s="1">
        <f t="shared" si="4"/>
        <v>40500</v>
      </c>
    </row>
    <row r="320" spans="1:6" x14ac:dyDescent="0.25">
      <c r="A320" t="s">
        <v>620</v>
      </c>
      <c r="B320" t="s">
        <v>621</v>
      </c>
      <c r="C320" s="3">
        <v>4</v>
      </c>
      <c r="D320" s="2" t="s">
        <v>1</v>
      </c>
      <c r="E320" s="1">
        <v>3800</v>
      </c>
      <c r="F320" s="1">
        <f t="shared" si="4"/>
        <v>15200</v>
      </c>
    </row>
    <row r="321" spans="1:6" x14ac:dyDescent="0.25">
      <c r="A321" t="s">
        <v>622</v>
      </c>
      <c r="B321" t="s">
        <v>623</v>
      </c>
      <c r="C321" s="3">
        <v>3</v>
      </c>
      <c r="D321" s="2" t="s">
        <v>1</v>
      </c>
      <c r="E321" s="1">
        <v>3800</v>
      </c>
      <c r="F321" s="1">
        <f t="shared" si="4"/>
        <v>11400</v>
      </c>
    </row>
    <row r="322" spans="1:6" x14ac:dyDescent="0.25">
      <c r="A322" t="s">
        <v>624</v>
      </c>
      <c r="B322" t="s">
        <v>625</v>
      </c>
      <c r="C322" s="3">
        <v>3</v>
      </c>
      <c r="D322" s="2" t="s">
        <v>1</v>
      </c>
      <c r="E322" s="1">
        <v>3800</v>
      </c>
      <c r="F322" s="1">
        <f t="shared" si="4"/>
        <v>11400</v>
      </c>
    </row>
    <row r="323" spans="1:6" x14ac:dyDescent="0.25">
      <c r="A323" t="s">
        <v>626</v>
      </c>
      <c r="B323" t="s">
        <v>627</v>
      </c>
      <c r="C323" s="3">
        <v>4</v>
      </c>
      <c r="D323" s="2" t="s">
        <v>1</v>
      </c>
      <c r="E323" s="1">
        <v>3800</v>
      </c>
      <c r="F323" s="1">
        <f t="shared" si="4"/>
        <v>15200</v>
      </c>
    </row>
    <row r="324" spans="1:6" x14ac:dyDescent="0.25">
      <c r="A324" t="s">
        <v>628</v>
      </c>
      <c r="B324" t="s">
        <v>629</v>
      </c>
      <c r="C324" s="3">
        <v>2</v>
      </c>
      <c r="D324" s="2" t="s">
        <v>1</v>
      </c>
      <c r="E324" s="1">
        <v>3600</v>
      </c>
      <c r="F324" s="1">
        <f t="shared" si="4"/>
        <v>7200</v>
      </c>
    </row>
    <row r="325" spans="1:6" x14ac:dyDescent="0.25">
      <c r="A325" t="s">
        <v>630</v>
      </c>
      <c r="B325" t="s">
        <v>631</v>
      </c>
      <c r="C325" s="3">
        <v>6</v>
      </c>
      <c r="D325" s="2" t="s">
        <v>1</v>
      </c>
      <c r="E325" s="1">
        <v>3600</v>
      </c>
      <c r="F325" s="1">
        <f t="shared" si="4"/>
        <v>21600</v>
      </c>
    </row>
    <row r="326" spans="1:6" x14ac:dyDescent="0.25">
      <c r="A326" t="s">
        <v>632</v>
      </c>
      <c r="B326" t="s">
        <v>633</v>
      </c>
      <c r="C326" s="3">
        <v>2</v>
      </c>
      <c r="D326" s="2" t="s">
        <v>1</v>
      </c>
      <c r="E326" s="1">
        <v>3600</v>
      </c>
      <c r="F326" s="1">
        <f t="shared" si="4"/>
        <v>7200</v>
      </c>
    </row>
    <row r="327" spans="1:6" x14ac:dyDescent="0.25">
      <c r="A327" t="s">
        <v>634</v>
      </c>
      <c r="B327" t="s">
        <v>635</v>
      </c>
      <c r="C327" s="3">
        <v>4</v>
      </c>
      <c r="D327" s="2" t="s">
        <v>1</v>
      </c>
      <c r="E327" s="1">
        <v>4920</v>
      </c>
      <c r="F327" s="1">
        <f t="shared" si="4"/>
        <v>19680</v>
      </c>
    </row>
    <row r="328" spans="1:6" x14ac:dyDescent="0.25">
      <c r="A328" t="s">
        <v>636</v>
      </c>
      <c r="B328" t="s">
        <v>637</v>
      </c>
      <c r="C328" s="3">
        <v>1</v>
      </c>
      <c r="D328" s="2" t="s">
        <v>1</v>
      </c>
      <c r="E328" s="1">
        <v>2800</v>
      </c>
      <c r="F328" s="1">
        <f t="shared" si="4"/>
        <v>2800</v>
      </c>
    </row>
    <row r="329" spans="1:6" x14ac:dyDescent="0.25">
      <c r="A329" t="s">
        <v>638</v>
      </c>
      <c r="B329" t="s">
        <v>639</v>
      </c>
      <c r="C329" s="3">
        <v>1</v>
      </c>
      <c r="D329" s="2" t="s">
        <v>1</v>
      </c>
      <c r="E329" s="1">
        <v>4100</v>
      </c>
      <c r="F329" s="1">
        <f t="shared" si="4"/>
        <v>4100</v>
      </c>
    </row>
    <row r="330" spans="1:6" x14ac:dyDescent="0.25">
      <c r="A330" t="s">
        <v>640</v>
      </c>
      <c r="B330" t="s">
        <v>641</v>
      </c>
      <c r="C330" s="3">
        <v>2</v>
      </c>
      <c r="D330" s="2" t="s">
        <v>1</v>
      </c>
      <c r="E330" s="1">
        <v>4100</v>
      </c>
      <c r="F330" s="1">
        <f t="shared" si="4"/>
        <v>8200</v>
      </c>
    </row>
    <row r="331" spans="1:6" x14ac:dyDescent="0.25">
      <c r="A331" t="s">
        <v>642</v>
      </c>
      <c r="B331" t="s">
        <v>643</v>
      </c>
      <c r="C331" s="3">
        <v>3</v>
      </c>
      <c r="D331" s="2" t="s">
        <v>1</v>
      </c>
      <c r="E331" s="1">
        <v>4100</v>
      </c>
      <c r="F331" s="1">
        <f t="shared" ref="F331:F349" si="5">C331*E331</f>
        <v>12300</v>
      </c>
    </row>
    <row r="332" spans="1:6" x14ac:dyDescent="0.25">
      <c r="A332" t="s">
        <v>644</v>
      </c>
      <c r="B332" t="s">
        <v>645</v>
      </c>
      <c r="C332" s="3">
        <v>2</v>
      </c>
      <c r="D332" s="2" t="s">
        <v>1</v>
      </c>
      <c r="E332" s="1">
        <v>4100</v>
      </c>
      <c r="F332" s="1">
        <f t="shared" si="5"/>
        <v>8200</v>
      </c>
    </row>
    <row r="333" spans="1:6" x14ac:dyDescent="0.25">
      <c r="A333" t="s">
        <v>646</v>
      </c>
      <c r="B333" t="s">
        <v>647</v>
      </c>
      <c r="C333" s="3">
        <v>1</v>
      </c>
      <c r="D333" s="2" t="s">
        <v>1</v>
      </c>
      <c r="E333" s="1">
        <v>18544</v>
      </c>
      <c r="F333" s="1">
        <f t="shared" si="5"/>
        <v>18544</v>
      </c>
    </row>
    <row r="334" spans="1:6" x14ac:dyDescent="0.25">
      <c r="A334" t="s">
        <v>648</v>
      </c>
      <c r="B334" t="s">
        <v>649</v>
      </c>
      <c r="C334" s="3">
        <v>5</v>
      </c>
      <c r="D334" s="2" t="s">
        <v>1</v>
      </c>
      <c r="E334" s="1">
        <v>3052</v>
      </c>
      <c r="F334" s="1">
        <f t="shared" si="5"/>
        <v>15260</v>
      </c>
    </row>
    <row r="335" spans="1:6" x14ac:dyDescent="0.25">
      <c r="A335" t="s">
        <v>650</v>
      </c>
      <c r="B335" t="s">
        <v>651</v>
      </c>
      <c r="C335" s="3">
        <v>6</v>
      </c>
      <c r="D335" s="2" t="s">
        <v>1</v>
      </c>
      <c r="E335" s="1">
        <v>3400</v>
      </c>
      <c r="F335" s="1">
        <f t="shared" si="5"/>
        <v>20400</v>
      </c>
    </row>
    <row r="336" spans="1:6" x14ac:dyDescent="0.25">
      <c r="A336" t="s">
        <v>652</v>
      </c>
      <c r="B336" t="s">
        <v>653</v>
      </c>
      <c r="C336" s="3">
        <v>2</v>
      </c>
      <c r="D336" s="2" t="s">
        <v>1</v>
      </c>
      <c r="E336" s="1">
        <v>2500</v>
      </c>
      <c r="F336" s="1">
        <f t="shared" si="5"/>
        <v>5000</v>
      </c>
    </row>
    <row r="337" spans="1:6" x14ac:dyDescent="0.25">
      <c r="A337" t="s">
        <v>654</v>
      </c>
      <c r="B337" t="s">
        <v>655</v>
      </c>
      <c r="C337" s="3">
        <v>8</v>
      </c>
      <c r="D337" s="2" t="s">
        <v>1</v>
      </c>
      <c r="E337" s="1">
        <v>4500</v>
      </c>
      <c r="F337" s="1">
        <f t="shared" si="5"/>
        <v>36000</v>
      </c>
    </row>
    <row r="338" spans="1:6" x14ac:dyDescent="0.25">
      <c r="A338" t="s">
        <v>656</v>
      </c>
      <c r="B338" t="s">
        <v>657</v>
      </c>
      <c r="C338" s="3">
        <v>2</v>
      </c>
      <c r="D338" s="2" t="s">
        <v>1</v>
      </c>
      <c r="E338" s="1">
        <v>1563.5</v>
      </c>
      <c r="F338" s="1">
        <f t="shared" si="5"/>
        <v>3127</v>
      </c>
    </row>
    <row r="339" spans="1:6" x14ac:dyDescent="0.25">
      <c r="A339" t="s">
        <v>658</v>
      </c>
      <c r="B339" t="s">
        <v>659</v>
      </c>
      <c r="C339" s="3">
        <v>10</v>
      </c>
      <c r="D339" s="2" t="s">
        <v>1</v>
      </c>
      <c r="E339" s="1">
        <v>4071</v>
      </c>
      <c r="F339" s="1">
        <f t="shared" si="5"/>
        <v>40710</v>
      </c>
    </row>
    <row r="340" spans="1:6" x14ac:dyDescent="0.25">
      <c r="A340" t="s">
        <v>660</v>
      </c>
      <c r="B340" t="s">
        <v>661</v>
      </c>
      <c r="C340" s="3">
        <v>5</v>
      </c>
      <c r="D340" s="2" t="s">
        <v>1</v>
      </c>
      <c r="E340" s="1">
        <v>3600</v>
      </c>
      <c r="F340" s="1">
        <f t="shared" si="5"/>
        <v>18000</v>
      </c>
    </row>
    <row r="341" spans="1:6" x14ac:dyDescent="0.25">
      <c r="A341" t="s">
        <v>662</v>
      </c>
      <c r="B341" t="s">
        <v>663</v>
      </c>
      <c r="C341" s="3">
        <v>10</v>
      </c>
      <c r="D341" s="2" t="s">
        <v>1</v>
      </c>
      <c r="E341" s="1">
        <v>55</v>
      </c>
      <c r="F341" s="1">
        <f t="shared" si="5"/>
        <v>550</v>
      </c>
    </row>
    <row r="342" spans="1:6" x14ac:dyDescent="0.25">
      <c r="A342" t="s">
        <v>664</v>
      </c>
      <c r="B342" t="s">
        <v>665</v>
      </c>
      <c r="C342" s="3">
        <v>3</v>
      </c>
      <c r="D342" s="2" t="s">
        <v>1</v>
      </c>
      <c r="E342" s="1">
        <v>350</v>
      </c>
      <c r="F342" s="1">
        <f t="shared" si="5"/>
        <v>1050</v>
      </c>
    </row>
    <row r="343" spans="1:6" x14ac:dyDescent="0.25">
      <c r="A343" t="s">
        <v>666</v>
      </c>
      <c r="B343" t="s">
        <v>667</v>
      </c>
      <c r="C343" s="3">
        <v>2</v>
      </c>
      <c r="D343" s="2" t="s">
        <v>1</v>
      </c>
      <c r="E343" s="1">
        <v>470.82</v>
      </c>
      <c r="F343" s="1">
        <f t="shared" si="5"/>
        <v>941.64</v>
      </c>
    </row>
    <row r="344" spans="1:6" x14ac:dyDescent="0.25">
      <c r="A344" t="s">
        <v>668</v>
      </c>
      <c r="B344" t="s">
        <v>669</v>
      </c>
      <c r="C344" s="3">
        <v>4</v>
      </c>
      <c r="D344" s="2" t="s">
        <v>1</v>
      </c>
      <c r="E344" s="1">
        <v>75</v>
      </c>
      <c r="F344" s="1">
        <f t="shared" si="5"/>
        <v>300</v>
      </c>
    </row>
    <row r="345" spans="1:6" x14ac:dyDescent="0.25">
      <c r="A345" t="s">
        <v>670</v>
      </c>
      <c r="B345" t="s">
        <v>671</v>
      </c>
      <c r="C345" s="3">
        <v>2</v>
      </c>
      <c r="D345" s="2" t="s">
        <v>1</v>
      </c>
      <c r="E345" s="1">
        <v>2500</v>
      </c>
      <c r="F345" s="1">
        <f t="shared" si="5"/>
        <v>5000</v>
      </c>
    </row>
    <row r="346" spans="1:6" x14ac:dyDescent="0.25">
      <c r="A346" t="s">
        <v>672</v>
      </c>
      <c r="B346" t="s">
        <v>673</v>
      </c>
      <c r="C346" s="3">
        <v>20000</v>
      </c>
      <c r="D346" s="2" t="s">
        <v>1</v>
      </c>
      <c r="E346" s="1">
        <v>1.77</v>
      </c>
      <c r="F346" s="1">
        <f t="shared" si="5"/>
        <v>35400</v>
      </c>
    </row>
    <row r="347" spans="1:6" x14ac:dyDescent="0.25">
      <c r="A347" t="s">
        <v>674</v>
      </c>
      <c r="B347" t="s">
        <v>675</v>
      </c>
      <c r="C347" s="3">
        <v>1</v>
      </c>
      <c r="D347" s="2" t="s">
        <v>1</v>
      </c>
      <c r="E347" s="1">
        <v>75</v>
      </c>
      <c r="F347" s="1">
        <f t="shared" si="5"/>
        <v>75</v>
      </c>
    </row>
    <row r="348" spans="1:6" x14ac:dyDescent="0.25">
      <c r="A348" t="s">
        <v>676</v>
      </c>
      <c r="B348" t="s">
        <v>677</v>
      </c>
      <c r="C348" s="3">
        <v>20</v>
      </c>
      <c r="D348" s="2" t="s">
        <v>1</v>
      </c>
      <c r="E348" s="1">
        <v>67.08</v>
      </c>
      <c r="F348" s="1">
        <f t="shared" si="5"/>
        <v>1341.6</v>
      </c>
    </row>
    <row r="349" spans="1:6" x14ac:dyDescent="0.25">
      <c r="A349" t="s">
        <v>678</v>
      </c>
      <c r="B349" t="s">
        <v>679</v>
      </c>
      <c r="C349" s="3">
        <v>9</v>
      </c>
      <c r="D349" s="2" t="s">
        <v>1</v>
      </c>
      <c r="E349" s="1">
        <v>1100</v>
      </c>
      <c r="F349" s="1">
        <f t="shared" si="5"/>
        <v>9900</v>
      </c>
    </row>
    <row r="350" spans="1:6" ht="18" x14ac:dyDescent="0.4">
      <c r="F350" s="4"/>
    </row>
  </sheetData>
  <mergeCells count="4">
    <mergeCell ref="A4:F4"/>
    <mergeCell ref="A5:F5"/>
    <mergeCell ref="A9:F9"/>
    <mergeCell ref="A7:F7"/>
  </mergeCells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y costos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Alvaro Leandro Segura Sierra</cp:lastModifiedBy>
  <cp:lastPrinted>2014-08-13T20:39:54Z</cp:lastPrinted>
  <dcterms:created xsi:type="dcterms:W3CDTF">2014-08-13T14:52:42Z</dcterms:created>
  <dcterms:modified xsi:type="dcterms:W3CDTF">2019-04-04T14:47:40Z</dcterms:modified>
</cp:coreProperties>
</file>