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9440" windowHeight="7755"/>
  </bookViews>
  <sheets>
    <sheet name="LIBRO BANCO " sheetId="1" r:id="rId1"/>
    <sheet name="Movimientos" sheetId="5" r:id="rId2"/>
  </sheets>
  <definedNames>
    <definedName name="_xlnm._FilterDatabase" localSheetId="0" hidden="1">'LIBRO BANCO '!#REF!</definedName>
    <definedName name="_xlnm.Print_Area" localSheetId="0">'LIBRO BANCO '!$A$1:$H$23</definedName>
    <definedName name="NOMBRE" localSheetId="0">#REF!</definedName>
    <definedName name="NOMBRE" localSheetId="1">Movimientos!$A$10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G16" i="1" l="1"/>
  <c r="G17" i="1" s="1"/>
  <c r="G18" i="1" s="1"/>
  <c r="G15" i="1"/>
</calcChain>
</file>

<file path=xl/sharedStrings.xml><?xml version="1.0" encoding="utf-8"?>
<sst xmlns="http://schemas.openxmlformats.org/spreadsheetml/2006/main" count="53" uniqueCount="37">
  <si>
    <t>Libro Banco Fondos Andaluza</t>
  </si>
  <si>
    <t>N°</t>
  </si>
  <si>
    <t xml:space="preserve">Cuenta Bancaria No: </t>
  </si>
  <si>
    <t>240-016851-7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</si>
  <si>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</si>
  <si>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</si>
  <si>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</si>
  <si>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</si>
  <si>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</si>
  <si>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</si>
  <si>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</si>
  <si>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Monto</t>
  </si>
  <si>
    <t>COMISION POR MANEJO CUENTA</t>
  </si>
  <si>
    <t>Consulta de Movimientos</t>
  </si>
  <si>
    <t>Usuario:</t>
  </si>
  <si>
    <t>mtoribiom</t>
  </si>
  <si>
    <t>Fecha:</t>
  </si>
  <si>
    <t>Producto</t>
  </si>
  <si>
    <t>Cuenta corriente - 240-016851-7 - RD$</t>
  </si>
  <si>
    <t>Tipo de transacción</t>
  </si>
  <si>
    <t>Período seleccionado</t>
  </si>
  <si>
    <t>Débito/Crédito</t>
  </si>
  <si>
    <t>Desde:</t>
  </si>
  <si>
    <t>Hasta:</t>
  </si>
  <si>
    <t>No. de transacción</t>
  </si>
  <si>
    <t>Concepto</t>
  </si>
  <si>
    <t>Débito</t>
  </si>
  <si>
    <t>Crédito</t>
  </si>
  <si>
    <t>Referencia</t>
  </si>
  <si>
    <t>Descripción</t>
  </si>
  <si>
    <t xml:space="preserve"> </t>
  </si>
  <si>
    <t>L</t>
  </si>
  <si>
    <t>PAGO IMPUESTO 0.15%</t>
  </si>
  <si>
    <t>DR. COM. LBTR CTA. CTE.</t>
  </si>
  <si>
    <t>PAGO INSTANTE TRANSF. TERCERO</t>
  </si>
  <si>
    <t>Del  01 al 31 de Diciembre  del 2016</t>
  </si>
  <si>
    <t>GRUPO GORIS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</si>
</sst>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35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1"/>
      <color indexed="8"/>
      <name val="ARIAL"/>
      <family val="2"/>
    </font>
    <font>
      <sz val="10"/>
      <name val="ARIAL"/>
      <charset val="1"/>
    </font>
    <font>
      <b/>
      <sz val="10"/>
      <color indexed="8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color indexed="60"/>
      <name val="Calibri"/>
      <family val="2"/>
    </font>
    <font>
      <sz val="11"/>
      <color indexed="63"/>
      <name val="Calibri"/>
      <family val="2"/>
    </font>
    <font>
      <b/>
      <sz val="10"/>
      <color indexed="9"/>
      <name val="Arial"/>
      <family val="2"/>
    </font>
    <font>
      <sz val="10"/>
      <color indexed="63"/>
      <name val="Arial"/>
      <family val="2"/>
    </font>
    <font>
      <b/>
      <sz val="10"/>
      <color indexed="56"/>
      <name val="Arial"/>
      <family val="2"/>
    </font>
    <font>
      <b/>
      <u/>
      <sz val="10"/>
      <color indexed="56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6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9">
    <xf numFmtId="0" fontId="0" fillId="0" borderId="0">
      <alignment vertical="top"/>
    </xf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>
      <alignment vertical="top"/>
    </xf>
    <xf numFmtId="43" fontId="12" fillId="0" borderId="0" applyFont="0" applyFill="0" applyBorder="0" applyAlignment="0" applyProtection="0"/>
    <xf numFmtId="0" fontId="12" fillId="0" borderId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0" applyNumberFormat="0" applyAlignment="0" applyProtection="0"/>
    <xf numFmtId="0" fontId="18" fillId="24" borderId="11" applyNumberFormat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0" borderId="12" applyNumberFormat="0" applyFill="0" applyAlignment="0" applyProtection="0"/>
    <xf numFmtId="0" fontId="22" fillId="0" borderId="13" applyNumberFormat="0" applyFill="0" applyAlignment="0" applyProtection="0"/>
    <xf numFmtId="0" fontId="23" fillId="0" borderId="14" applyNumberFormat="0" applyFill="0" applyAlignment="0" applyProtection="0"/>
    <xf numFmtId="0" fontId="23" fillId="0" borderId="0" applyNumberFormat="0" applyFill="0" applyBorder="0" applyAlignment="0" applyProtection="0"/>
    <xf numFmtId="0" fontId="24" fillId="10" borderId="10" applyNumberFormat="0" applyAlignment="0" applyProtection="0"/>
    <xf numFmtId="0" fontId="25" fillId="0" borderId="15" applyNumberFormat="0" applyFill="0" applyAlignment="0" applyProtection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>
      <alignment vertical="top"/>
    </xf>
    <xf numFmtId="0" fontId="2" fillId="0" borderId="0">
      <alignment vertical="top"/>
    </xf>
    <xf numFmtId="0" fontId="12" fillId="25" borderId="16" applyNumberFormat="0" applyFont="0" applyAlignment="0" applyProtection="0"/>
    <xf numFmtId="0" fontId="26" fillId="23" borderId="17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100">
    <xf numFmtId="0" fontId="0" fillId="0" borderId="0" xfId="0">
      <alignment vertical="top"/>
    </xf>
    <xf numFmtId="0" fontId="3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4" fillId="0" borderId="0" xfId="0" applyFont="1" applyAlignment="1"/>
    <xf numFmtId="43" fontId="0" fillId="0" borderId="0" xfId="1" applyFont="1" applyAlignment="1"/>
    <xf numFmtId="43" fontId="0" fillId="0" borderId="0" xfId="1" applyFont="1" applyAlignment="1">
      <alignment horizontal="right"/>
    </xf>
    <xf numFmtId="43" fontId="5" fillId="2" borderId="0" xfId="1" applyFont="1" applyFill="1" applyAlignment="1"/>
    <xf numFmtId="0" fontId="0" fillId="0" borderId="0" xfId="0" applyAlignment="1"/>
    <xf numFmtId="0" fontId="9" fillId="2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0" fontId="10" fillId="3" borderId="0" xfId="0" applyNumberFormat="1" applyFont="1" applyFill="1" applyAlignment="1">
      <alignment horizontal="left" vertical="center"/>
    </xf>
    <xf numFmtId="43" fontId="10" fillId="3" borderId="0" xfId="1" applyFont="1" applyFill="1" applyAlignment="1">
      <alignment vertical="center"/>
    </xf>
    <xf numFmtId="43" fontId="10" fillId="3" borderId="0" xfId="1" applyFont="1" applyFill="1" applyAlignment="1">
      <alignment horizontal="right" vertical="center"/>
    </xf>
    <xf numFmtId="4" fontId="11" fillId="4" borderId="6" xfId="3" applyNumberFormat="1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left" vertical="center" wrapText="1"/>
    </xf>
    <xf numFmtId="0" fontId="11" fillId="4" borderId="9" xfId="0" applyNumberFormat="1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center" vertical="center" wrapText="1"/>
    </xf>
    <xf numFmtId="43" fontId="11" fillId="4" borderId="9" xfId="1" applyFont="1" applyFill="1" applyBorder="1" applyAlignment="1">
      <alignment horizontal="center" vertical="center" wrapText="1"/>
    </xf>
    <xf numFmtId="43" fontId="11" fillId="4" borderId="9" xfId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4" fillId="0" borderId="0" xfId="0" applyFont="1">
      <alignment vertical="top"/>
    </xf>
    <xf numFmtId="43" fontId="0" fillId="0" borderId="0" xfId="1" applyFont="1" applyAlignment="1">
      <alignment vertical="top"/>
    </xf>
    <xf numFmtId="43" fontId="0" fillId="0" borderId="0" xfId="1" applyFont="1" applyAlignment="1">
      <alignment horizontal="right" vertical="top"/>
    </xf>
    <xf numFmtId="43" fontId="5" fillId="2" borderId="0" xfId="1" applyFont="1" applyFill="1" applyAlignment="1">
      <alignment vertical="top"/>
    </xf>
    <xf numFmtId="0" fontId="12" fillId="3" borderId="0" xfId="4" applyFill="1" applyAlignment="1">
      <alignment horizontal="left"/>
    </xf>
    <xf numFmtId="0" fontId="12" fillId="3" borderId="0" xfId="4" applyFill="1" applyAlignment="1">
      <alignment horizontal="right"/>
    </xf>
    <xf numFmtId="0" fontId="12" fillId="3" borderId="0" xfId="4" applyFill="1"/>
    <xf numFmtId="0" fontId="29" fillId="3" borderId="0" xfId="4" applyFont="1" applyFill="1" applyAlignment="1">
      <alignment horizontal="right"/>
    </xf>
    <xf numFmtId="0" fontId="26" fillId="3" borderId="0" xfId="4" applyFont="1" applyFill="1" applyAlignment="1">
      <alignment horizontal="left"/>
    </xf>
    <xf numFmtId="0" fontId="30" fillId="3" borderId="0" xfId="4" applyFont="1" applyFill="1" applyAlignment="1">
      <alignment horizontal="right"/>
    </xf>
    <xf numFmtId="0" fontId="12" fillId="0" borderId="0" xfId="4"/>
    <xf numFmtId="0" fontId="7" fillId="0" borderId="0" xfId="4" applyFont="1" applyFill="1" applyAlignment="1">
      <alignment horizontal="left"/>
    </xf>
    <xf numFmtId="0" fontId="7" fillId="0" borderId="0" xfId="4" applyFont="1" applyFill="1" applyAlignment="1">
      <alignment horizontal="right"/>
    </xf>
    <xf numFmtId="0" fontId="7" fillId="3" borderId="0" xfId="4" applyFont="1" applyFill="1" applyAlignment="1">
      <alignment horizontal="right"/>
    </xf>
    <xf numFmtId="164" fontId="7" fillId="3" borderId="0" xfId="4" applyNumberFormat="1" applyFont="1" applyFill="1" applyAlignment="1">
      <alignment horizontal="right"/>
    </xf>
    <xf numFmtId="0" fontId="32" fillId="0" borderId="20" xfId="4" applyFont="1" applyBorder="1" applyAlignment="1"/>
    <xf numFmtId="0" fontId="7" fillId="0" borderId="0" xfId="4" applyFont="1" applyAlignment="1">
      <alignment horizontal="right"/>
    </xf>
    <xf numFmtId="0" fontId="32" fillId="0" borderId="16" xfId="4" applyFont="1" applyFill="1" applyBorder="1" applyAlignment="1">
      <alignment horizontal="left"/>
    </xf>
    <xf numFmtId="164" fontId="32" fillId="0" borderId="16" xfId="4" applyNumberFormat="1" applyFont="1" applyFill="1" applyBorder="1" applyAlignment="1">
      <alignment horizontal="center"/>
    </xf>
    <xf numFmtId="0" fontId="32" fillId="0" borderId="16" xfId="4" applyFont="1" applyFill="1" applyBorder="1" applyAlignment="1">
      <alignment horizontal="right"/>
    </xf>
    <xf numFmtId="0" fontId="10" fillId="0" borderId="16" xfId="4" applyFont="1" applyFill="1" applyBorder="1" applyAlignment="1">
      <alignment horizontal="right"/>
    </xf>
    <xf numFmtId="0" fontId="7" fillId="0" borderId="0" xfId="4" applyFont="1" applyAlignment="1">
      <alignment horizontal="left"/>
    </xf>
    <xf numFmtId="0" fontId="34" fillId="3" borderId="21" xfId="4" applyFont="1" applyFill="1" applyBorder="1" applyAlignment="1">
      <alignment horizontal="left"/>
    </xf>
    <xf numFmtId="0" fontId="34" fillId="3" borderId="23" xfId="4" applyFont="1" applyFill="1" applyBorder="1" applyAlignment="1">
      <alignment horizontal="left"/>
    </xf>
    <xf numFmtId="0" fontId="34" fillId="3" borderId="23" xfId="4" applyFont="1" applyFill="1" applyBorder="1" applyAlignment="1">
      <alignment horizontal="center"/>
    </xf>
    <xf numFmtId="0" fontId="34" fillId="3" borderId="23" xfId="4" applyFont="1" applyFill="1" applyBorder="1" applyAlignment="1">
      <alignment horizontal="right"/>
    </xf>
    <xf numFmtId="0" fontId="34" fillId="3" borderId="22" xfId="4" applyFont="1" applyFill="1" applyBorder="1" applyAlignment="1">
      <alignment horizontal="right"/>
    </xf>
    <xf numFmtId="0" fontId="34" fillId="3" borderId="22" xfId="4" applyFont="1" applyFill="1" applyBorder="1" applyAlignment="1">
      <alignment horizontal="center" vertical="center"/>
    </xf>
    <xf numFmtId="164" fontId="30" fillId="0" borderId="0" xfId="4" applyNumberFormat="1" applyFont="1" applyAlignment="1">
      <alignment horizontal="left"/>
    </xf>
    <xf numFmtId="0" fontId="30" fillId="0" borderId="0" xfId="4" applyFont="1" applyAlignment="1">
      <alignment horizontal="left"/>
    </xf>
    <xf numFmtId="0" fontId="30" fillId="0" borderId="0" xfId="4" applyFont="1" applyAlignment="1">
      <alignment horizontal="right"/>
    </xf>
    <xf numFmtId="164" fontId="30" fillId="23" borderId="0" xfId="4" applyNumberFormat="1" applyFont="1" applyFill="1" applyAlignment="1">
      <alignment horizontal="left"/>
    </xf>
    <xf numFmtId="0" fontId="30" fillId="23" borderId="0" xfId="4" applyNumberFormat="1" applyFont="1" applyFill="1" applyAlignment="1">
      <alignment horizontal="left"/>
    </xf>
    <xf numFmtId="0" fontId="30" fillId="23" borderId="0" xfId="4" applyNumberFormat="1" applyFont="1" applyFill="1" applyAlignment="1">
      <alignment horizontal="right"/>
    </xf>
    <xf numFmtId="43" fontId="5" fillId="2" borderId="9" xfId="1" applyFont="1" applyFill="1" applyBorder="1" applyAlignment="1">
      <alignment vertical="top"/>
    </xf>
    <xf numFmtId="0" fontId="9" fillId="2" borderId="9" xfId="0" applyFont="1" applyFill="1" applyBorder="1" applyAlignment="1">
      <alignment horizontal="left" vertical="top"/>
    </xf>
    <xf numFmtId="164" fontId="13" fillId="2" borderId="9" xfId="4" applyNumberFormat="1" applyFont="1" applyFill="1" applyBorder="1" applyAlignment="1">
      <alignment horizontal="left"/>
    </xf>
    <xf numFmtId="0" fontId="13" fillId="2" borderId="9" xfId="4" applyFont="1" applyFill="1" applyBorder="1" applyAlignment="1">
      <alignment horizontal="left"/>
    </xf>
    <xf numFmtId="43" fontId="10" fillId="2" borderId="9" xfId="1" applyFont="1" applyFill="1" applyBorder="1" applyAlignment="1">
      <alignment vertical="top"/>
    </xf>
    <xf numFmtId="0" fontId="13" fillId="2" borderId="9" xfId="4" applyNumberFormat="1" applyFont="1" applyFill="1" applyBorder="1" applyAlignment="1">
      <alignment horizontal="left"/>
    </xf>
    <xf numFmtId="0" fontId="30" fillId="0" borderId="0" xfId="4" applyNumberFormat="1" applyFont="1" applyAlignment="1">
      <alignment horizontal="right"/>
    </xf>
    <xf numFmtId="4" fontId="30" fillId="0" borderId="0" xfId="4" applyNumberFormat="1" applyFont="1" applyAlignment="1">
      <alignment horizontal="right"/>
    </xf>
    <xf numFmtId="43" fontId="13" fillId="2" borderId="9" xfId="58" applyFont="1" applyFill="1" applyBorder="1" applyAlignment="1">
      <alignment horizontal="right"/>
    </xf>
    <xf numFmtId="43" fontId="14" fillId="4" borderId="9" xfId="42" applyFont="1" applyFill="1" applyBorder="1"/>
    <xf numFmtId="43" fontId="11" fillId="4" borderId="24" xfId="1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43" fontId="6" fillId="3" borderId="0" xfId="2" applyFont="1" applyFill="1" applyAlignment="1">
      <alignment horizontal="right"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43" fontId="8" fillId="3" borderId="0" xfId="2" applyFont="1" applyFill="1" applyAlignment="1">
      <alignment horizontal="righ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right" vertical="center"/>
    </xf>
    <xf numFmtId="0" fontId="11" fillId="4" borderId="3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right" vertical="center"/>
    </xf>
    <xf numFmtId="43" fontId="11" fillId="4" borderId="3" xfId="1" applyFont="1" applyFill="1" applyBorder="1" applyAlignment="1">
      <alignment horizontal="center" vertical="center"/>
    </xf>
    <xf numFmtId="43" fontId="11" fillId="4" borderId="3" xfId="1" applyFont="1" applyFill="1" applyBorder="1" applyAlignment="1">
      <alignment horizontal="right" vertical="center"/>
    </xf>
    <xf numFmtId="43" fontId="11" fillId="4" borderId="4" xfId="1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right" vertical="center" wrapText="1"/>
    </xf>
    <xf numFmtId="0" fontId="11" fillId="4" borderId="7" xfId="0" applyFont="1" applyFill="1" applyBorder="1" applyAlignment="1">
      <alignment horizontal="left" vertical="center" wrapText="1"/>
    </xf>
    <xf numFmtId="43" fontId="11" fillId="4" borderId="6" xfId="1" applyFont="1" applyFill="1" applyBorder="1" applyAlignment="1">
      <alignment horizontal="center" vertical="center" wrapText="1"/>
    </xf>
    <xf numFmtId="43" fontId="11" fillId="4" borderId="7" xfId="1" applyFont="1" applyFill="1" applyBorder="1" applyAlignment="1">
      <alignment horizontal="right" vertical="center" wrapText="1"/>
    </xf>
    <xf numFmtId="0" fontId="10" fillId="0" borderId="21" xfId="4" applyFont="1" applyFill="1" applyBorder="1" applyAlignment="1">
      <alignment horizontal="center"/>
    </xf>
    <xf numFmtId="0" fontId="10" fillId="0" borderId="22" xfId="4" applyFont="1" applyFill="1" applyBorder="1" applyAlignment="1">
      <alignment horizontal="center"/>
    </xf>
    <xf numFmtId="0" fontId="31" fillId="26" borderId="18" xfId="4" applyFont="1" applyFill="1" applyBorder="1" applyAlignment="1">
      <alignment horizontal="left"/>
    </xf>
    <xf numFmtId="0" fontId="31" fillId="26" borderId="19" xfId="4" applyFont="1" applyFill="1" applyBorder="1" applyAlignment="1">
      <alignment horizontal="left"/>
    </xf>
    <xf numFmtId="0" fontId="31" fillId="26" borderId="20" xfId="4" applyFont="1" applyFill="1" applyBorder="1" applyAlignment="1">
      <alignment horizontal="left"/>
    </xf>
    <xf numFmtId="0" fontId="32" fillId="0" borderId="18" xfId="4" applyFont="1" applyBorder="1" applyAlignment="1">
      <alignment horizontal="center"/>
    </xf>
    <xf numFmtId="0" fontId="32" fillId="0" borderId="20" xfId="4" applyFont="1" applyBorder="1" applyAlignment="1">
      <alignment horizontal="center"/>
    </xf>
    <xf numFmtId="0" fontId="32" fillId="0" borderId="19" xfId="4" applyFont="1" applyBorder="1" applyAlignment="1">
      <alignment horizontal="center"/>
    </xf>
    <xf numFmtId="0" fontId="33" fillId="3" borderId="21" xfId="4" applyFont="1" applyFill="1" applyBorder="1" applyAlignment="1" applyProtection="1">
      <alignment horizontal="center"/>
      <protection locked="0"/>
    </xf>
    <xf numFmtId="0" fontId="33" fillId="3" borderId="22" xfId="4" applyFont="1" applyFill="1" applyBorder="1" applyAlignment="1" applyProtection="1">
      <alignment horizontal="center"/>
      <protection locked="0"/>
    </xf>
    <xf numFmtId="0" fontId="33" fillId="3" borderId="21" xfId="4" applyFont="1" applyFill="1" applyBorder="1" applyAlignment="1">
      <alignment horizontal="center"/>
    </xf>
    <xf numFmtId="0" fontId="33" fillId="3" borderId="22" xfId="4" applyFont="1" applyFill="1" applyBorder="1" applyAlignment="1">
      <alignment horizontal="center"/>
    </xf>
    <xf numFmtId="0" fontId="33" fillId="3" borderId="23" xfId="4" applyFont="1" applyFill="1" applyBorder="1" applyAlignment="1">
      <alignment horizontal="center"/>
    </xf>
  </cellXfs>
  <cellStyles count="59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40% - Accent1" xfId="11"/>
    <cellStyle name="40% - Accent2" xfId="12"/>
    <cellStyle name="40% - Accent3" xfId="13"/>
    <cellStyle name="40% - Accent4" xfId="14"/>
    <cellStyle name="40% - Accent5" xfId="15"/>
    <cellStyle name="40% - Accent6" xfId="16"/>
    <cellStyle name="60% - Accent1" xfId="17"/>
    <cellStyle name="60% - Accent2" xfId="18"/>
    <cellStyle name="60% - Accent3" xfId="19"/>
    <cellStyle name="60% - Accent4" xfId="20"/>
    <cellStyle name="60% - Accent5" xfId="21"/>
    <cellStyle name="60% - Accent6" xfId="22"/>
    <cellStyle name="Accent1" xfId="23"/>
    <cellStyle name="Accent2" xfId="24"/>
    <cellStyle name="Accent3" xfId="25"/>
    <cellStyle name="Accent4" xfId="26"/>
    <cellStyle name="Accent5" xfId="27"/>
    <cellStyle name="Accent6" xfId="28"/>
    <cellStyle name="Bad" xfId="29"/>
    <cellStyle name="Calculation" xfId="30"/>
    <cellStyle name="Check Cell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Millares" xfId="58" builtinId="3"/>
    <cellStyle name="Millares 2" xfId="2"/>
    <cellStyle name="Millares 2 6" xfId="40"/>
    <cellStyle name="Millares 3" xfId="41"/>
    <cellStyle name="Millares 3 2" xfId="42"/>
    <cellStyle name="Millares 4" xfId="43"/>
    <cellStyle name="Millares 5" xfId="1"/>
    <cellStyle name="Millares 8" xfId="44"/>
    <cellStyle name="Millares 8 2" xfId="45"/>
    <cellStyle name="Millares 8 2 2" xfId="46"/>
    <cellStyle name="Millares 8 2 2 2" xfId="47"/>
    <cellStyle name="Millares 8 2 2 2 2" xfId="48"/>
    <cellStyle name="Millares 8 2 2 2 2 2" xfId="49"/>
    <cellStyle name="Millares 8 2 2 2 2 2 2" xfId="50"/>
    <cellStyle name="Millares 8 2 2 2 2 2 2 2" xfId="51"/>
    <cellStyle name="Millares 9" xfId="3"/>
    <cellStyle name="Normal" xfId="0" builtinId="0"/>
    <cellStyle name="Normal 2" xfId="52"/>
    <cellStyle name="Normal 3" xfId="4"/>
    <cellStyle name="Normal 4" xfId="53"/>
    <cellStyle name="Note" xfId="54"/>
    <cellStyle name="Output" xfId="55"/>
    <cellStyle name="Title" xfId="56"/>
    <cellStyle name="Warning Text" xfId="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628650</xdr:colOff>
      <xdr:row>6</xdr:row>
      <xdr:rowOff>161925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38325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514350</xdr:colOff>
      <xdr:row>0</xdr:row>
      <xdr:rowOff>0</xdr:rowOff>
    </xdr:from>
    <xdr:to>
      <xdr:col>6</xdr:col>
      <xdr:colOff>990600</xdr:colOff>
      <xdr:row>6</xdr:row>
      <xdr:rowOff>180975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4275" y="0"/>
          <a:ext cx="15811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3</xdr:row>
      <xdr:rowOff>0</xdr:rowOff>
    </xdr:to>
    <xdr:pic>
      <xdr:nvPicPr>
        <xdr:cNvPr id="2" name="Picture 2" descr="header_completo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634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20"/>
  <sheetViews>
    <sheetView tabSelected="1" showOutlineSymbols="0" zoomScaleNormal="100" workbookViewId="0">
      <selection activeCell="M7" sqref="M7"/>
    </sheetView>
  </sheetViews>
  <sheetFormatPr baseColWidth="10" defaultColWidth="6.85546875" defaultRowHeight="12.75" customHeight="1" x14ac:dyDescent="0.2"/>
  <cols>
    <col min="1" max="1" width="6.140625" style="20" customWidth="1"/>
    <col min="2" max="2" width="12" style="21" customWidth="1"/>
    <col min="3" max="3" width="11.7109375" style="22" customWidth="1"/>
    <col min="4" max="4" width="60" style="23" customWidth="1"/>
    <col min="5" max="5" width="15.42578125" style="24" customWidth="1"/>
    <col min="6" max="6" width="16.5703125" style="25" customWidth="1"/>
    <col min="7" max="7" width="17.42578125" style="26" customWidth="1"/>
  </cols>
  <sheetData>
    <row r="1" spans="1:7" s="8" customFormat="1" ht="15" x14ac:dyDescent="0.25">
      <c r="A1" s="1"/>
      <c r="B1" s="2"/>
      <c r="C1" s="3"/>
      <c r="D1" s="4"/>
      <c r="E1" s="5"/>
      <c r="F1" s="6"/>
      <c r="G1" s="7"/>
    </row>
    <row r="2" spans="1:7" s="8" customFormat="1" ht="15" x14ac:dyDescent="0.25">
      <c r="A2" s="1"/>
      <c r="B2" s="2"/>
      <c r="C2" s="3"/>
      <c r="D2" s="4"/>
      <c r="E2" s="5"/>
      <c r="F2" s="6"/>
      <c r="G2" s="7"/>
    </row>
    <row r="3" spans="1:7" s="8" customFormat="1" ht="15" x14ac:dyDescent="0.25">
      <c r="A3" s="1"/>
      <c r="B3" s="2"/>
      <c r="C3" s="3"/>
      <c r="D3" s="4"/>
      <c r="E3" s="5"/>
      <c r="F3" s="6"/>
      <c r="G3" s="7"/>
    </row>
    <row r="4" spans="1:7" s="8" customFormat="1" ht="15" x14ac:dyDescent="0.25">
      <c r="A4" s="1"/>
      <c r="B4" s="2"/>
      <c r="C4" s="3"/>
      <c r="D4" s="4"/>
      <c r="E4" s="5"/>
      <c r="F4" s="6"/>
      <c r="G4" s="7"/>
    </row>
    <row r="5" spans="1:7" s="8" customFormat="1" ht="15" x14ac:dyDescent="0.25">
      <c r="A5" s="1"/>
      <c r="B5" s="2"/>
      <c r="C5" s="3"/>
      <c r="D5" s="4"/>
      <c r="E5" s="5"/>
      <c r="F5" s="6"/>
      <c r="G5" s="7"/>
    </row>
    <row r="6" spans="1:7" s="8" customFormat="1" ht="15" x14ac:dyDescent="0.25">
      <c r="A6" s="1"/>
      <c r="B6" s="2"/>
      <c r="C6" s="3"/>
      <c r="D6" s="4"/>
      <c r="E6" s="5"/>
      <c r="F6" s="6"/>
      <c r="G6" s="7"/>
    </row>
    <row r="7" spans="1:7" s="8" customFormat="1" ht="15" x14ac:dyDescent="0.25">
      <c r="A7" s="1"/>
      <c r="B7" s="2"/>
      <c r="C7" s="3"/>
      <c r="D7" s="4"/>
      <c r="E7" s="5"/>
      <c r="F7" s="6"/>
      <c r="G7" s="7"/>
    </row>
    <row r="8" spans="1:7" s="8" customFormat="1" ht="15" x14ac:dyDescent="0.25">
      <c r="A8" s="1"/>
      <c r="B8" s="2"/>
      <c r="C8" s="3"/>
      <c r="D8" s="4"/>
      <c r="E8" s="5"/>
      <c r="F8" s="6"/>
      <c r="G8" s="7"/>
    </row>
    <row r="9" spans="1:7" s="8" customFormat="1" ht="23.25" x14ac:dyDescent="0.2">
      <c r="A9" s="68" t="s">
        <v>0</v>
      </c>
      <c r="B9" s="68"/>
      <c r="C9" s="69"/>
      <c r="D9" s="68"/>
      <c r="E9" s="68"/>
      <c r="F9" s="70"/>
      <c r="G9" s="68"/>
    </row>
    <row r="10" spans="1:7" s="8" customFormat="1" ht="18" x14ac:dyDescent="0.2">
      <c r="A10" s="71" t="s">
        <v>35</v>
      </c>
      <c r="B10" s="71"/>
      <c r="C10" s="72"/>
      <c r="D10" s="71"/>
      <c r="E10" s="71"/>
      <c r="F10" s="73"/>
      <c r="G10" s="71"/>
    </row>
    <row r="11" spans="1:7" s="8" customFormat="1" ht="15.75" thickBot="1" x14ac:dyDescent="0.25">
      <c r="A11" s="9"/>
      <c r="B11" s="10"/>
      <c r="C11" s="11"/>
      <c r="D11" s="10"/>
      <c r="E11" s="12"/>
      <c r="F11" s="13"/>
      <c r="G11" s="7"/>
    </row>
    <row r="12" spans="1:7" s="8" customFormat="1" ht="16.5" x14ac:dyDescent="0.2">
      <c r="A12" s="74" t="s">
        <v>1</v>
      </c>
      <c r="B12" s="77" t="s">
        <v>2</v>
      </c>
      <c r="C12" s="78"/>
      <c r="D12" s="79"/>
      <c r="E12" s="80" t="s">
        <v>3</v>
      </c>
      <c r="F12" s="81"/>
      <c r="G12" s="82"/>
    </row>
    <row r="13" spans="1:7" s="8" customFormat="1" ht="16.5" x14ac:dyDescent="0.2">
      <c r="A13" s="75"/>
      <c r="B13" s="83"/>
      <c r="C13" s="84"/>
      <c r="D13" s="14"/>
      <c r="E13" s="85" t="s">
        <v>4</v>
      </c>
      <c r="F13" s="86"/>
      <c r="G13" s="66">
        <v>2457656.83</v>
      </c>
    </row>
    <row r="14" spans="1:7" s="8" customFormat="1" ht="49.5" x14ac:dyDescent="0.2">
      <c r="A14" s="76"/>
      <c r="B14" s="15" t="s">
        <v>5</v>
      </c>
      <c r="C14" s="16" t="s">
        <v>6</v>
      </c>
      <c r="D14" s="17" t="s">
        <v>7</v>
      </c>
      <c r="E14" s="18" t="s">
        <v>8</v>
      </c>
      <c r="F14" s="19" t="s">
        <v>9</v>
      </c>
      <c r="G14" s="67" t="s">
        <v>10</v>
      </c>
    </row>
    <row r="15" spans="1:7" ht="12.75" customHeight="1" x14ac:dyDescent="0.25">
      <c r="A15" s="58"/>
      <c r="B15" s="59">
        <v>42733</v>
      </c>
      <c r="C15" s="62">
        <v>1714021895</v>
      </c>
      <c r="D15" s="62" t="s">
        <v>32</v>
      </c>
      <c r="E15" s="61"/>
      <c r="F15" s="65">
        <v>986.04</v>
      </c>
      <c r="G15" s="57">
        <f>+G13+E15-F15</f>
        <v>2456670.79</v>
      </c>
    </row>
    <row r="16" spans="1:7" ht="12.75" customHeight="1" x14ac:dyDescent="0.25">
      <c r="A16" s="58"/>
      <c r="B16" s="59">
        <v>42733</v>
      </c>
      <c r="C16" s="60">
        <v>1714021895</v>
      </c>
      <c r="D16" s="60" t="s">
        <v>36</v>
      </c>
      <c r="E16" s="61"/>
      <c r="F16" s="65">
        <v>657362.87</v>
      </c>
      <c r="G16" s="57">
        <f>+G15+E16-F16</f>
        <v>1799307.92</v>
      </c>
    </row>
    <row r="17" spans="1:7" ht="12.75" customHeight="1" x14ac:dyDescent="0.25">
      <c r="A17" s="58"/>
      <c r="B17" s="59">
        <v>42733</v>
      </c>
      <c r="C17" s="62">
        <v>1714021840</v>
      </c>
      <c r="D17" s="62" t="s">
        <v>33</v>
      </c>
      <c r="E17" s="61"/>
      <c r="F17" s="65">
        <v>100</v>
      </c>
      <c r="G17" s="57">
        <f t="shared" ref="G17:G18" si="0">+G16+E17-F17</f>
        <v>1799207.92</v>
      </c>
    </row>
    <row r="18" spans="1:7" ht="12.75" customHeight="1" x14ac:dyDescent="0.25">
      <c r="A18" s="58"/>
      <c r="B18" s="59">
        <v>42734</v>
      </c>
      <c r="C18" s="60">
        <v>26946</v>
      </c>
      <c r="D18" s="60" t="s">
        <v>12</v>
      </c>
      <c r="E18" s="61"/>
      <c r="F18" s="65">
        <v>175</v>
      </c>
      <c r="G18" s="57">
        <f t="shared" si="0"/>
        <v>1799032.92</v>
      </c>
    </row>
    <row r="20" spans="1:7" ht="12.75" customHeight="1" x14ac:dyDescent="0.2">
      <c r="D20" s="23" t="s">
        <v>31</v>
      </c>
    </row>
  </sheetData>
  <sortState ref="B15:F18">
    <sortCondition ref="B15:B18"/>
  </sortState>
  <mergeCells count="7">
    <mergeCell ref="A9:G9"/>
    <mergeCell ref="A10:G10"/>
    <mergeCell ref="A12:A14"/>
    <mergeCell ref="B12:D12"/>
    <mergeCell ref="E12:G12"/>
    <mergeCell ref="B13:C13"/>
    <mergeCell ref="E13:F13"/>
  </mergeCells>
  <printOptions horizontalCentered="1" verticalCentered="1"/>
  <pageMargins left="0" right="0" top="0" bottom="0" header="0" footer="0"/>
  <pageSetup scale="9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17"/>
  <sheetViews>
    <sheetView showGridLines="0" workbookViewId="0">
      <selection activeCell="D15" sqref="D15"/>
    </sheetView>
  </sheetViews>
  <sheetFormatPr baseColWidth="10" defaultColWidth="0" defaultRowHeight="15" x14ac:dyDescent="0.25"/>
  <cols>
    <col min="1" max="1" width="18" style="52" customWidth="1"/>
    <col min="2" max="2" width="18.85546875" style="52" customWidth="1"/>
    <col min="3" max="3" width="34.85546875" style="52" customWidth="1"/>
    <col min="4" max="7" width="18.5703125" style="53" customWidth="1"/>
    <col min="8" max="8" width="39.42578125" style="53" customWidth="1"/>
    <col min="9" max="256" width="0" style="33" hidden="1"/>
    <col min="257" max="257" width="18" style="33" customWidth="1"/>
    <col min="258" max="258" width="18.85546875" style="33" customWidth="1"/>
    <col min="259" max="259" width="34.85546875" style="33" customWidth="1"/>
    <col min="260" max="263" width="18.5703125" style="33" customWidth="1"/>
    <col min="264" max="264" width="39.42578125" style="33" customWidth="1"/>
    <col min="265" max="512" width="0" style="33" hidden="1"/>
    <col min="513" max="513" width="18" style="33" customWidth="1"/>
    <col min="514" max="514" width="18.85546875" style="33" customWidth="1"/>
    <col min="515" max="515" width="34.85546875" style="33" customWidth="1"/>
    <col min="516" max="519" width="18.5703125" style="33" customWidth="1"/>
    <col min="520" max="520" width="39.42578125" style="33" customWidth="1"/>
    <col min="521" max="768" width="0" style="33" hidden="1"/>
    <col min="769" max="769" width="18" style="33" customWidth="1"/>
    <col min="770" max="770" width="18.85546875" style="33" customWidth="1"/>
    <col min="771" max="771" width="34.85546875" style="33" customWidth="1"/>
    <col min="772" max="775" width="18.5703125" style="33" customWidth="1"/>
    <col min="776" max="776" width="39.42578125" style="33" customWidth="1"/>
    <col min="777" max="1024" width="0" style="33" hidden="1"/>
    <col min="1025" max="1025" width="18" style="33" customWidth="1"/>
    <col min="1026" max="1026" width="18.85546875" style="33" customWidth="1"/>
    <col min="1027" max="1027" width="34.85546875" style="33" customWidth="1"/>
    <col min="1028" max="1031" width="18.5703125" style="33" customWidth="1"/>
    <col min="1032" max="1032" width="39.42578125" style="33" customWidth="1"/>
    <col min="1033" max="1280" width="0" style="33" hidden="1"/>
    <col min="1281" max="1281" width="18" style="33" customWidth="1"/>
    <col min="1282" max="1282" width="18.85546875" style="33" customWidth="1"/>
    <col min="1283" max="1283" width="34.85546875" style="33" customWidth="1"/>
    <col min="1284" max="1287" width="18.5703125" style="33" customWidth="1"/>
    <col min="1288" max="1288" width="39.42578125" style="33" customWidth="1"/>
    <col min="1289" max="1536" width="0" style="33" hidden="1"/>
    <col min="1537" max="1537" width="18" style="33" customWidth="1"/>
    <col min="1538" max="1538" width="18.85546875" style="33" customWidth="1"/>
    <col min="1539" max="1539" width="34.85546875" style="33" customWidth="1"/>
    <col min="1540" max="1543" width="18.5703125" style="33" customWidth="1"/>
    <col min="1544" max="1544" width="39.42578125" style="33" customWidth="1"/>
    <col min="1545" max="1792" width="0" style="33" hidden="1"/>
    <col min="1793" max="1793" width="18" style="33" customWidth="1"/>
    <col min="1794" max="1794" width="18.85546875" style="33" customWidth="1"/>
    <col min="1795" max="1795" width="34.85546875" style="33" customWidth="1"/>
    <col min="1796" max="1799" width="18.5703125" style="33" customWidth="1"/>
    <col min="1800" max="1800" width="39.42578125" style="33" customWidth="1"/>
    <col min="1801" max="2048" width="0" style="33" hidden="1"/>
    <col min="2049" max="2049" width="18" style="33" customWidth="1"/>
    <col min="2050" max="2050" width="18.85546875" style="33" customWidth="1"/>
    <col min="2051" max="2051" width="34.85546875" style="33" customWidth="1"/>
    <col min="2052" max="2055" width="18.5703125" style="33" customWidth="1"/>
    <col min="2056" max="2056" width="39.42578125" style="33" customWidth="1"/>
    <col min="2057" max="2304" width="0" style="33" hidden="1"/>
    <col min="2305" max="2305" width="18" style="33" customWidth="1"/>
    <col min="2306" max="2306" width="18.85546875" style="33" customWidth="1"/>
    <col min="2307" max="2307" width="34.85546875" style="33" customWidth="1"/>
    <col min="2308" max="2311" width="18.5703125" style="33" customWidth="1"/>
    <col min="2312" max="2312" width="39.42578125" style="33" customWidth="1"/>
    <col min="2313" max="2560" width="0" style="33" hidden="1"/>
    <col min="2561" max="2561" width="18" style="33" customWidth="1"/>
    <col min="2562" max="2562" width="18.85546875" style="33" customWidth="1"/>
    <col min="2563" max="2563" width="34.85546875" style="33" customWidth="1"/>
    <col min="2564" max="2567" width="18.5703125" style="33" customWidth="1"/>
    <col min="2568" max="2568" width="39.42578125" style="33" customWidth="1"/>
    <col min="2569" max="2816" width="0" style="33" hidden="1"/>
    <col min="2817" max="2817" width="18" style="33" customWidth="1"/>
    <col min="2818" max="2818" width="18.85546875" style="33" customWidth="1"/>
    <col min="2819" max="2819" width="34.85546875" style="33" customWidth="1"/>
    <col min="2820" max="2823" width="18.5703125" style="33" customWidth="1"/>
    <col min="2824" max="2824" width="39.42578125" style="33" customWidth="1"/>
    <col min="2825" max="3072" width="0" style="33" hidden="1"/>
    <col min="3073" max="3073" width="18" style="33" customWidth="1"/>
    <col min="3074" max="3074" width="18.85546875" style="33" customWidth="1"/>
    <col min="3075" max="3075" width="34.85546875" style="33" customWidth="1"/>
    <col min="3076" max="3079" width="18.5703125" style="33" customWidth="1"/>
    <col min="3080" max="3080" width="39.42578125" style="33" customWidth="1"/>
    <col min="3081" max="3328" width="0" style="33" hidden="1"/>
    <col min="3329" max="3329" width="18" style="33" customWidth="1"/>
    <col min="3330" max="3330" width="18.85546875" style="33" customWidth="1"/>
    <col min="3331" max="3331" width="34.85546875" style="33" customWidth="1"/>
    <col min="3332" max="3335" width="18.5703125" style="33" customWidth="1"/>
    <col min="3336" max="3336" width="39.42578125" style="33" customWidth="1"/>
    <col min="3337" max="3584" width="0" style="33" hidden="1"/>
    <col min="3585" max="3585" width="18" style="33" customWidth="1"/>
    <col min="3586" max="3586" width="18.85546875" style="33" customWidth="1"/>
    <col min="3587" max="3587" width="34.85546875" style="33" customWidth="1"/>
    <col min="3588" max="3591" width="18.5703125" style="33" customWidth="1"/>
    <col min="3592" max="3592" width="39.42578125" style="33" customWidth="1"/>
    <col min="3593" max="3840" width="0" style="33" hidden="1"/>
    <col min="3841" max="3841" width="18" style="33" customWidth="1"/>
    <col min="3842" max="3842" width="18.85546875" style="33" customWidth="1"/>
    <col min="3843" max="3843" width="34.85546875" style="33" customWidth="1"/>
    <col min="3844" max="3847" width="18.5703125" style="33" customWidth="1"/>
    <col min="3848" max="3848" width="39.42578125" style="33" customWidth="1"/>
    <col min="3849" max="4096" width="0" style="33" hidden="1"/>
    <col min="4097" max="4097" width="18" style="33" customWidth="1"/>
    <col min="4098" max="4098" width="18.85546875" style="33" customWidth="1"/>
    <col min="4099" max="4099" width="34.85546875" style="33" customWidth="1"/>
    <col min="4100" max="4103" width="18.5703125" style="33" customWidth="1"/>
    <col min="4104" max="4104" width="39.42578125" style="33" customWidth="1"/>
    <col min="4105" max="4352" width="0" style="33" hidden="1"/>
    <col min="4353" max="4353" width="18" style="33" customWidth="1"/>
    <col min="4354" max="4354" width="18.85546875" style="33" customWidth="1"/>
    <col min="4355" max="4355" width="34.85546875" style="33" customWidth="1"/>
    <col min="4356" max="4359" width="18.5703125" style="33" customWidth="1"/>
    <col min="4360" max="4360" width="39.42578125" style="33" customWidth="1"/>
    <col min="4361" max="4608" width="0" style="33" hidden="1"/>
    <col min="4609" max="4609" width="18" style="33" customWidth="1"/>
    <col min="4610" max="4610" width="18.85546875" style="33" customWidth="1"/>
    <col min="4611" max="4611" width="34.85546875" style="33" customWidth="1"/>
    <col min="4612" max="4615" width="18.5703125" style="33" customWidth="1"/>
    <col min="4616" max="4616" width="39.42578125" style="33" customWidth="1"/>
    <col min="4617" max="4864" width="0" style="33" hidden="1"/>
    <col min="4865" max="4865" width="18" style="33" customWidth="1"/>
    <col min="4866" max="4866" width="18.85546875" style="33" customWidth="1"/>
    <col min="4867" max="4867" width="34.85546875" style="33" customWidth="1"/>
    <col min="4868" max="4871" width="18.5703125" style="33" customWidth="1"/>
    <col min="4872" max="4872" width="39.42578125" style="33" customWidth="1"/>
    <col min="4873" max="5120" width="0" style="33" hidden="1"/>
    <col min="5121" max="5121" width="18" style="33" customWidth="1"/>
    <col min="5122" max="5122" width="18.85546875" style="33" customWidth="1"/>
    <col min="5123" max="5123" width="34.85546875" style="33" customWidth="1"/>
    <col min="5124" max="5127" width="18.5703125" style="33" customWidth="1"/>
    <col min="5128" max="5128" width="39.42578125" style="33" customWidth="1"/>
    <col min="5129" max="5376" width="0" style="33" hidden="1"/>
    <col min="5377" max="5377" width="18" style="33" customWidth="1"/>
    <col min="5378" max="5378" width="18.85546875" style="33" customWidth="1"/>
    <col min="5379" max="5379" width="34.85546875" style="33" customWidth="1"/>
    <col min="5380" max="5383" width="18.5703125" style="33" customWidth="1"/>
    <col min="5384" max="5384" width="39.42578125" style="33" customWidth="1"/>
    <col min="5385" max="5632" width="0" style="33" hidden="1"/>
    <col min="5633" max="5633" width="18" style="33" customWidth="1"/>
    <col min="5634" max="5634" width="18.85546875" style="33" customWidth="1"/>
    <col min="5635" max="5635" width="34.85546875" style="33" customWidth="1"/>
    <col min="5636" max="5639" width="18.5703125" style="33" customWidth="1"/>
    <col min="5640" max="5640" width="39.42578125" style="33" customWidth="1"/>
    <col min="5641" max="5888" width="0" style="33" hidden="1"/>
    <col min="5889" max="5889" width="18" style="33" customWidth="1"/>
    <col min="5890" max="5890" width="18.85546875" style="33" customWidth="1"/>
    <col min="5891" max="5891" width="34.85546875" style="33" customWidth="1"/>
    <col min="5892" max="5895" width="18.5703125" style="33" customWidth="1"/>
    <col min="5896" max="5896" width="39.42578125" style="33" customWidth="1"/>
    <col min="5897" max="6144" width="0" style="33" hidden="1"/>
    <col min="6145" max="6145" width="18" style="33" customWidth="1"/>
    <col min="6146" max="6146" width="18.85546875" style="33" customWidth="1"/>
    <col min="6147" max="6147" width="34.85546875" style="33" customWidth="1"/>
    <col min="6148" max="6151" width="18.5703125" style="33" customWidth="1"/>
    <col min="6152" max="6152" width="39.42578125" style="33" customWidth="1"/>
    <col min="6153" max="6400" width="0" style="33" hidden="1"/>
    <col min="6401" max="6401" width="18" style="33" customWidth="1"/>
    <col min="6402" max="6402" width="18.85546875" style="33" customWidth="1"/>
    <col min="6403" max="6403" width="34.85546875" style="33" customWidth="1"/>
    <col min="6404" max="6407" width="18.5703125" style="33" customWidth="1"/>
    <col min="6408" max="6408" width="39.42578125" style="33" customWidth="1"/>
    <col min="6409" max="6656" width="0" style="33" hidden="1"/>
    <col min="6657" max="6657" width="18" style="33" customWidth="1"/>
    <col min="6658" max="6658" width="18.85546875" style="33" customWidth="1"/>
    <col min="6659" max="6659" width="34.85546875" style="33" customWidth="1"/>
    <col min="6660" max="6663" width="18.5703125" style="33" customWidth="1"/>
    <col min="6664" max="6664" width="39.42578125" style="33" customWidth="1"/>
    <col min="6665" max="6912" width="0" style="33" hidden="1"/>
    <col min="6913" max="6913" width="18" style="33" customWidth="1"/>
    <col min="6914" max="6914" width="18.85546875" style="33" customWidth="1"/>
    <col min="6915" max="6915" width="34.85546875" style="33" customWidth="1"/>
    <col min="6916" max="6919" width="18.5703125" style="33" customWidth="1"/>
    <col min="6920" max="6920" width="39.42578125" style="33" customWidth="1"/>
    <col min="6921" max="7168" width="0" style="33" hidden="1"/>
    <col min="7169" max="7169" width="18" style="33" customWidth="1"/>
    <col min="7170" max="7170" width="18.85546875" style="33" customWidth="1"/>
    <col min="7171" max="7171" width="34.85546875" style="33" customWidth="1"/>
    <col min="7172" max="7175" width="18.5703125" style="33" customWidth="1"/>
    <col min="7176" max="7176" width="39.42578125" style="33" customWidth="1"/>
    <col min="7177" max="7424" width="0" style="33" hidden="1"/>
    <col min="7425" max="7425" width="18" style="33" customWidth="1"/>
    <col min="7426" max="7426" width="18.85546875" style="33" customWidth="1"/>
    <col min="7427" max="7427" width="34.85546875" style="33" customWidth="1"/>
    <col min="7428" max="7431" width="18.5703125" style="33" customWidth="1"/>
    <col min="7432" max="7432" width="39.42578125" style="33" customWidth="1"/>
    <col min="7433" max="7680" width="0" style="33" hidden="1"/>
    <col min="7681" max="7681" width="18" style="33" customWidth="1"/>
    <col min="7682" max="7682" width="18.85546875" style="33" customWidth="1"/>
    <col min="7683" max="7683" width="34.85546875" style="33" customWidth="1"/>
    <col min="7684" max="7687" width="18.5703125" style="33" customWidth="1"/>
    <col min="7688" max="7688" width="39.42578125" style="33" customWidth="1"/>
    <col min="7689" max="7936" width="0" style="33" hidden="1"/>
    <col min="7937" max="7937" width="18" style="33" customWidth="1"/>
    <col min="7938" max="7938" width="18.85546875" style="33" customWidth="1"/>
    <col min="7939" max="7939" width="34.85546875" style="33" customWidth="1"/>
    <col min="7940" max="7943" width="18.5703125" style="33" customWidth="1"/>
    <col min="7944" max="7944" width="39.42578125" style="33" customWidth="1"/>
    <col min="7945" max="8192" width="0" style="33" hidden="1"/>
    <col min="8193" max="8193" width="18" style="33" customWidth="1"/>
    <col min="8194" max="8194" width="18.85546875" style="33" customWidth="1"/>
    <col min="8195" max="8195" width="34.85546875" style="33" customWidth="1"/>
    <col min="8196" max="8199" width="18.5703125" style="33" customWidth="1"/>
    <col min="8200" max="8200" width="39.42578125" style="33" customWidth="1"/>
    <col min="8201" max="8448" width="0" style="33" hidden="1"/>
    <col min="8449" max="8449" width="18" style="33" customWidth="1"/>
    <col min="8450" max="8450" width="18.85546875" style="33" customWidth="1"/>
    <col min="8451" max="8451" width="34.85546875" style="33" customWidth="1"/>
    <col min="8452" max="8455" width="18.5703125" style="33" customWidth="1"/>
    <col min="8456" max="8456" width="39.42578125" style="33" customWidth="1"/>
    <col min="8457" max="8704" width="0" style="33" hidden="1"/>
    <col min="8705" max="8705" width="18" style="33" customWidth="1"/>
    <col min="8706" max="8706" width="18.85546875" style="33" customWidth="1"/>
    <col min="8707" max="8707" width="34.85546875" style="33" customWidth="1"/>
    <col min="8708" max="8711" width="18.5703125" style="33" customWidth="1"/>
    <col min="8712" max="8712" width="39.42578125" style="33" customWidth="1"/>
    <col min="8713" max="8960" width="0" style="33" hidden="1"/>
    <col min="8961" max="8961" width="18" style="33" customWidth="1"/>
    <col min="8962" max="8962" width="18.85546875" style="33" customWidth="1"/>
    <col min="8963" max="8963" width="34.85546875" style="33" customWidth="1"/>
    <col min="8964" max="8967" width="18.5703125" style="33" customWidth="1"/>
    <col min="8968" max="8968" width="39.42578125" style="33" customWidth="1"/>
    <col min="8969" max="9216" width="0" style="33" hidden="1"/>
    <col min="9217" max="9217" width="18" style="33" customWidth="1"/>
    <col min="9218" max="9218" width="18.85546875" style="33" customWidth="1"/>
    <col min="9219" max="9219" width="34.85546875" style="33" customWidth="1"/>
    <col min="9220" max="9223" width="18.5703125" style="33" customWidth="1"/>
    <col min="9224" max="9224" width="39.42578125" style="33" customWidth="1"/>
    <col min="9225" max="9472" width="0" style="33" hidden="1"/>
    <col min="9473" max="9473" width="18" style="33" customWidth="1"/>
    <col min="9474" max="9474" width="18.85546875" style="33" customWidth="1"/>
    <col min="9475" max="9475" width="34.85546875" style="33" customWidth="1"/>
    <col min="9476" max="9479" width="18.5703125" style="33" customWidth="1"/>
    <col min="9480" max="9480" width="39.42578125" style="33" customWidth="1"/>
    <col min="9481" max="9728" width="0" style="33" hidden="1"/>
    <col min="9729" max="9729" width="18" style="33" customWidth="1"/>
    <col min="9730" max="9730" width="18.85546875" style="33" customWidth="1"/>
    <col min="9731" max="9731" width="34.85546875" style="33" customWidth="1"/>
    <col min="9732" max="9735" width="18.5703125" style="33" customWidth="1"/>
    <col min="9736" max="9736" width="39.42578125" style="33" customWidth="1"/>
    <col min="9737" max="9984" width="0" style="33" hidden="1"/>
    <col min="9985" max="9985" width="18" style="33" customWidth="1"/>
    <col min="9986" max="9986" width="18.85546875" style="33" customWidth="1"/>
    <col min="9987" max="9987" width="34.85546875" style="33" customWidth="1"/>
    <col min="9988" max="9991" width="18.5703125" style="33" customWidth="1"/>
    <col min="9992" max="9992" width="39.42578125" style="33" customWidth="1"/>
    <col min="9993" max="10240" width="0" style="33" hidden="1"/>
    <col min="10241" max="10241" width="18" style="33" customWidth="1"/>
    <col min="10242" max="10242" width="18.85546875" style="33" customWidth="1"/>
    <col min="10243" max="10243" width="34.85546875" style="33" customWidth="1"/>
    <col min="10244" max="10247" width="18.5703125" style="33" customWidth="1"/>
    <col min="10248" max="10248" width="39.42578125" style="33" customWidth="1"/>
    <col min="10249" max="10496" width="0" style="33" hidden="1"/>
    <col min="10497" max="10497" width="18" style="33" customWidth="1"/>
    <col min="10498" max="10498" width="18.85546875" style="33" customWidth="1"/>
    <col min="10499" max="10499" width="34.85546875" style="33" customWidth="1"/>
    <col min="10500" max="10503" width="18.5703125" style="33" customWidth="1"/>
    <col min="10504" max="10504" width="39.42578125" style="33" customWidth="1"/>
    <col min="10505" max="10752" width="0" style="33" hidden="1"/>
    <col min="10753" max="10753" width="18" style="33" customWidth="1"/>
    <col min="10754" max="10754" width="18.85546875" style="33" customWidth="1"/>
    <col min="10755" max="10755" width="34.85546875" style="33" customWidth="1"/>
    <col min="10756" max="10759" width="18.5703125" style="33" customWidth="1"/>
    <col min="10760" max="10760" width="39.42578125" style="33" customWidth="1"/>
    <col min="10761" max="11008" width="0" style="33" hidden="1"/>
    <col min="11009" max="11009" width="18" style="33" customWidth="1"/>
    <col min="11010" max="11010" width="18.85546875" style="33" customWidth="1"/>
    <col min="11011" max="11011" width="34.85546875" style="33" customWidth="1"/>
    <col min="11012" max="11015" width="18.5703125" style="33" customWidth="1"/>
    <col min="11016" max="11016" width="39.42578125" style="33" customWidth="1"/>
    <col min="11017" max="11264" width="0" style="33" hidden="1"/>
    <col min="11265" max="11265" width="18" style="33" customWidth="1"/>
    <col min="11266" max="11266" width="18.85546875" style="33" customWidth="1"/>
    <col min="11267" max="11267" width="34.85546875" style="33" customWidth="1"/>
    <col min="11268" max="11271" width="18.5703125" style="33" customWidth="1"/>
    <col min="11272" max="11272" width="39.42578125" style="33" customWidth="1"/>
    <col min="11273" max="11520" width="0" style="33" hidden="1"/>
    <col min="11521" max="11521" width="18" style="33" customWidth="1"/>
    <col min="11522" max="11522" width="18.85546875" style="33" customWidth="1"/>
    <col min="11523" max="11523" width="34.85546875" style="33" customWidth="1"/>
    <col min="11524" max="11527" width="18.5703125" style="33" customWidth="1"/>
    <col min="11528" max="11528" width="39.42578125" style="33" customWidth="1"/>
    <col min="11529" max="11776" width="0" style="33" hidden="1"/>
    <col min="11777" max="11777" width="18" style="33" customWidth="1"/>
    <col min="11778" max="11778" width="18.85546875" style="33" customWidth="1"/>
    <col min="11779" max="11779" width="34.85546875" style="33" customWidth="1"/>
    <col min="11780" max="11783" width="18.5703125" style="33" customWidth="1"/>
    <col min="11784" max="11784" width="39.42578125" style="33" customWidth="1"/>
    <col min="11785" max="12032" width="0" style="33" hidden="1"/>
    <col min="12033" max="12033" width="18" style="33" customWidth="1"/>
    <col min="12034" max="12034" width="18.85546875" style="33" customWidth="1"/>
    <col min="12035" max="12035" width="34.85546875" style="33" customWidth="1"/>
    <col min="12036" max="12039" width="18.5703125" style="33" customWidth="1"/>
    <col min="12040" max="12040" width="39.42578125" style="33" customWidth="1"/>
    <col min="12041" max="12288" width="0" style="33" hidden="1"/>
    <col min="12289" max="12289" width="18" style="33" customWidth="1"/>
    <col min="12290" max="12290" width="18.85546875" style="33" customWidth="1"/>
    <col min="12291" max="12291" width="34.85546875" style="33" customWidth="1"/>
    <col min="12292" max="12295" width="18.5703125" style="33" customWidth="1"/>
    <col min="12296" max="12296" width="39.42578125" style="33" customWidth="1"/>
    <col min="12297" max="12544" width="0" style="33" hidden="1"/>
    <col min="12545" max="12545" width="18" style="33" customWidth="1"/>
    <col min="12546" max="12546" width="18.85546875" style="33" customWidth="1"/>
    <col min="12547" max="12547" width="34.85546875" style="33" customWidth="1"/>
    <col min="12548" max="12551" width="18.5703125" style="33" customWidth="1"/>
    <col min="12552" max="12552" width="39.42578125" style="33" customWidth="1"/>
    <col min="12553" max="12800" width="0" style="33" hidden="1"/>
    <col min="12801" max="12801" width="18" style="33" customWidth="1"/>
    <col min="12802" max="12802" width="18.85546875" style="33" customWidth="1"/>
    <col min="12803" max="12803" width="34.85546875" style="33" customWidth="1"/>
    <col min="12804" max="12807" width="18.5703125" style="33" customWidth="1"/>
    <col min="12808" max="12808" width="39.42578125" style="33" customWidth="1"/>
    <col min="12809" max="13056" width="0" style="33" hidden="1"/>
    <col min="13057" max="13057" width="18" style="33" customWidth="1"/>
    <col min="13058" max="13058" width="18.85546875" style="33" customWidth="1"/>
    <col min="13059" max="13059" width="34.85546875" style="33" customWidth="1"/>
    <col min="13060" max="13063" width="18.5703125" style="33" customWidth="1"/>
    <col min="13064" max="13064" width="39.42578125" style="33" customWidth="1"/>
    <col min="13065" max="13312" width="0" style="33" hidden="1"/>
    <col min="13313" max="13313" width="18" style="33" customWidth="1"/>
    <col min="13314" max="13314" width="18.85546875" style="33" customWidth="1"/>
    <col min="13315" max="13315" width="34.85546875" style="33" customWidth="1"/>
    <col min="13316" max="13319" width="18.5703125" style="33" customWidth="1"/>
    <col min="13320" max="13320" width="39.42578125" style="33" customWidth="1"/>
    <col min="13321" max="13568" width="0" style="33" hidden="1"/>
    <col min="13569" max="13569" width="18" style="33" customWidth="1"/>
    <col min="13570" max="13570" width="18.85546875" style="33" customWidth="1"/>
    <col min="13571" max="13571" width="34.85546875" style="33" customWidth="1"/>
    <col min="13572" max="13575" width="18.5703125" style="33" customWidth="1"/>
    <col min="13576" max="13576" width="39.42578125" style="33" customWidth="1"/>
    <col min="13577" max="13824" width="0" style="33" hidden="1"/>
    <col min="13825" max="13825" width="18" style="33" customWidth="1"/>
    <col min="13826" max="13826" width="18.85546875" style="33" customWidth="1"/>
    <col min="13827" max="13827" width="34.85546875" style="33" customWidth="1"/>
    <col min="13828" max="13831" width="18.5703125" style="33" customWidth="1"/>
    <col min="13832" max="13832" width="39.42578125" style="33" customWidth="1"/>
    <col min="13833" max="14080" width="0" style="33" hidden="1"/>
    <col min="14081" max="14081" width="18" style="33" customWidth="1"/>
    <col min="14082" max="14082" width="18.85546875" style="33" customWidth="1"/>
    <col min="14083" max="14083" width="34.85546875" style="33" customWidth="1"/>
    <col min="14084" max="14087" width="18.5703125" style="33" customWidth="1"/>
    <col min="14088" max="14088" width="39.42578125" style="33" customWidth="1"/>
    <col min="14089" max="14336" width="0" style="33" hidden="1"/>
    <col min="14337" max="14337" width="18" style="33" customWidth="1"/>
    <col min="14338" max="14338" width="18.85546875" style="33" customWidth="1"/>
    <col min="14339" max="14339" width="34.85546875" style="33" customWidth="1"/>
    <col min="14340" max="14343" width="18.5703125" style="33" customWidth="1"/>
    <col min="14344" max="14344" width="39.42578125" style="33" customWidth="1"/>
    <col min="14345" max="14592" width="0" style="33" hidden="1"/>
    <col min="14593" max="14593" width="18" style="33" customWidth="1"/>
    <col min="14594" max="14594" width="18.85546875" style="33" customWidth="1"/>
    <col min="14595" max="14595" width="34.85546875" style="33" customWidth="1"/>
    <col min="14596" max="14599" width="18.5703125" style="33" customWidth="1"/>
    <col min="14600" max="14600" width="39.42578125" style="33" customWidth="1"/>
    <col min="14601" max="14848" width="0" style="33" hidden="1"/>
    <col min="14849" max="14849" width="18" style="33" customWidth="1"/>
    <col min="14850" max="14850" width="18.85546875" style="33" customWidth="1"/>
    <col min="14851" max="14851" width="34.85546875" style="33" customWidth="1"/>
    <col min="14852" max="14855" width="18.5703125" style="33" customWidth="1"/>
    <col min="14856" max="14856" width="39.42578125" style="33" customWidth="1"/>
    <col min="14857" max="15104" width="0" style="33" hidden="1"/>
    <col min="15105" max="15105" width="18" style="33" customWidth="1"/>
    <col min="15106" max="15106" width="18.85546875" style="33" customWidth="1"/>
    <col min="15107" max="15107" width="34.85546875" style="33" customWidth="1"/>
    <col min="15108" max="15111" width="18.5703125" style="33" customWidth="1"/>
    <col min="15112" max="15112" width="39.42578125" style="33" customWidth="1"/>
    <col min="15113" max="15360" width="0" style="33" hidden="1"/>
    <col min="15361" max="15361" width="18" style="33" customWidth="1"/>
    <col min="15362" max="15362" width="18.85546875" style="33" customWidth="1"/>
    <col min="15363" max="15363" width="34.85546875" style="33" customWidth="1"/>
    <col min="15364" max="15367" width="18.5703125" style="33" customWidth="1"/>
    <col min="15368" max="15368" width="39.42578125" style="33" customWidth="1"/>
    <col min="15369" max="15616" width="0" style="33" hidden="1"/>
    <col min="15617" max="15617" width="18" style="33" customWidth="1"/>
    <col min="15618" max="15618" width="18.85546875" style="33" customWidth="1"/>
    <col min="15619" max="15619" width="34.85546875" style="33" customWidth="1"/>
    <col min="15620" max="15623" width="18.5703125" style="33" customWidth="1"/>
    <col min="15624" max="15624" width="39.42578125" style="33" customWidth="1"/>
    <col min="15625" max="15872" width="0" style="33" hidden="1"/>
    <col min="15873" max="15873" width="18" style="33" customWidth="1"/>
    <col min="15874" max="15874" width="18.85546875" style="33" customWidth="1"/>
    <col min="15875" max="15875" width="34.85546875" style="33" customWidth="1"/>
    <col min="15876" max="15879" width="18.5703125" style="33" customWidth="1"/>
    <col min="15880" max="15880" width="39.42578125" style="33" customWidth="1"/>
    <col min="15881" max="16128" width="0" style="33" hidden="1"/>
    <col min="16129" max="16129" width="18" style="33" customWidth="1"/>
    <col min="16130" max="16130" width="18.85546875" style="33" customWidth="1"/>
    <col min="16131" max="16131" width="34.85546875" style="33" customWidth="1"/>
    <col min="16132" max="16135" width="18.5703125" style="33" customWidth="1"/>
    <col min="16136" max="16136" width="39.42578125" style="33" customWidth="1"/>
    <col min="16137" max="16384" width="0" style="33" hidden="1"/>
  </cols>
  <sheetData>
    <row r="1" spans="1:10" s="29" customFormat="1" x14ac:dyDescent="0.25">
      <c r="A1" s="27"/>
      <c r="B1" s="27"/>
      <c r="C1" s="27"/>
      <c r="D1" s="28"/>
      <c r="E1" s="28"/>
      <c r="F1" s="28"/>
      <c r="G1" s="28"/>
      <c r="H1" s="28"/>
    </row>
    <row r="2" spans="1:10" s="29" customFormat="1" x14ac:dyDescent="0.25">
      <c r="A2" s="27"/>
      <c r="B2" s="27"/>
      <c r="C2" s="27"/>
      <c r="D2" s="28"/>
      <c r="E2" s="30"/>
      <c r="F2" s="30"/>
      <c r="G2" s="28"/>
      <c r="H2" s="28"/>
    </row>
    <row r="3" spans="1:10" s="29" customFormat="1" x14ac:dyDescent="0.25">
      <c r="A3" s="27"/>
      <c r="B3" s="27"/>
      <c r="C3" s="27"/>
      <c r="D3" s="28"/>
      <c r="E3" s="28"/>
      <c r="F3" s="28"/>
      <c r="G3" s="28"/>
      <c r="H3" s="28"/>
    </row>
    <row r="4" spans="1:10" x14ac:dyDescent="0.25">
      <c r="A4" s="31" t="s">
        <v>13</v>
      </c>
      <c r="B4" s="27"/>
      <c r="C4" s="27"/>
      <c r="D4" s="28"/>
      <c r="E4" s="32" t="s">
        <v>14</v>
      </c>
      <c r="F4" s="32"/>
      <c r="G4" s="28"/>
      <c r="H4" s="28" t="s">
        <v>15</v>
      </c>
    </row>
    <row r="5" spans="1:10" ht="15.75" thickBot="1" x14ac:dyDescent="0.3">
      <c r="A5" s="34"/>
      <c r="B5" s="34"/>
      <c r="C5" s="34"/>
      <c r="D5" s="35"/>
      <c r="E5" s="32" t="s">
        <v>16</v>
      </c>
      <c r="F5" s="32"/>
      <c r="G5" s="36"/>
      <c r="H5" s="37">
        <v>42737.446562980709</v>
      </c>
    </row>
    <row r="6" spans="1:10" ht="15.75" thickBot="1" x14ac:dyDescent="0.3">
      <c r="A6" s="89" t="s">
        <v>17</v>
      </c>
      <c r="B6" s="90"/>
      <c r="C6" s="90"/>
      <c r="D6" s="90"/>
      <c r="E6" s="90"/>
      <c r="F6" s="90"/>
      <c r="G6" s="90"/>
      <c r="H6" s="91"/>
    </row>
    <row r="7" spans="1:10" ht="15.75" thickBot="1" x14ac:dyDescent="0.3">
      <c r="A7" s="92" t="s">
        <v>18</v>
      </c>
      <c r="B7" s="93"/>
      <c r="C7" s="92"/>
      <c r="D7" s="93"/>
      <c r="E7" s="92"/>
      <c r="F7" s="94"/>
      <c r="G7" s="93"/>
      <c r="H7" s="38"/>
    </row>
    <row r="8" spans="1:10" x14ac:dyDescent="0.25">
      <c r="A8" s="34"/>
      <c r="B8" s="34"/>
      <c r="C8" s="34"/>
      <c r="D8" s="35"/>
      <c r="E8" s="39"/>
      <c r="F8" s="39"/>
      <c r="G8" s="36"/>
      <c r="H8" s="36"/>
    </row>
    <row r="9" spans="1:10" x14ac:dyDescent="0.25">
      <c r="A9" s="95" t="s">
        <v>19</v>
      </c>
      <c r="B9" s="96"/>
      <c r="C9" s="97" t="s">
        <v>20</v>
      </c>
      <c r="D9" s="98"/>
      <c r="E9" s="97" t="s">
        <v>11</v>
      </c>
      <c r="F9" s="99"/>
      <c r="G9" s="99"/>
      <c r="H9" s="97"/>
      <c r="I9" s="99"/>
      <c r="J9" s="99"/>
    </row>
    <row r="10" spans="1:10" x14ac:dyDescent="0.25">
      <c r="A10" s="87" t="s">
        <v>21</v>
      </c>
      <c r="B10" s="88"/>
      <c r="C10" s="40" t="s">
        <v>22</v>
      </c>
      <c r="D10" s="41">
        <v>42705</v>
      </c>
      <c r="E10" s="42" t="s">
        <v>22</v>
      </c>
      <c r="F10" s="42"/>
      <c r="G10" s="43"/>
      <c r="H10" s="43"/>
    </row>
    <row r="11" spans="1:10" x14ac:dyDescent="0.25">
      <c r="A11" s="87"/>
      <c r="B11" s="88"/>
      <c r="C11" s="40" t="s">
        <v>23</v>
      </c>
      <c r="D11" s="41">
        <v>42735</v>
      </c>
      <c r="E11" s="42" t="s">
        <v>23</v>
      </c>
      <c r="F11" s="42"/>
      <c r="G11" s="43"/>
      <c r="H11" s="43"/>
    </row>
    <row r="12" spans="1:10" x14ac:dyDescent="0.25">
      <c r="A12" s="44"/>
      <c r="B12" s="44"/>
      <c r="C12" s="44"/>
      <c r="D12" s="39"/>
      <c r="E12" s="39"/>
      <c r="F12" s="39"/>
      <c r="G12" s="39"/>
      <c r="H12" s="39"/>
    </row>
    <row r="13" spans="1:10" x14ac:dyDescent="0.25">
      <c r="A13" s="45" t="s">
        <v>5</v>
      </c>
      <c r="B13" s="46" t="s">
        <v>24</v>
      </c>
      <c r="C13" s="47" t="s">
        <v>25</v>
      </c>
      <c r="D13" s="48" t="s">
        <v>26</v>
      </c>
      <c r="E13" s="48" t="s">
        <v>27</v>
      </c>
      <c r="F13" s="49" t="s">
        <v>10</v>
      </c>
      <c r="G13" s="49" t="s">
        <v>28</v>
      </c>
      <c r="H13" s="50" t="s">
        <v>29</v>
      </c>
    </row>
    <row r="14" spans="1:10" ht="15" customHeight="1" x14ac:dyDescent="0.25">
      <c r="A14" s="51">
        <v>42734</v>
      </c>
      <c r="B14" s="52">
        <v>26946</v>
      </c>
      <c r="C14" s="52" t="s">
        <v>12</v>
      </c>
      <c r="D14" s="63">
        <v>175</v>
      </c>
      <c r="E14" s="63">
        <v>0</v>
      </c>
      <c r="F14" s="64">
        <v>1799032.92</v>
      </c>
      <c r="G14" s="53" t="s">
        <v>30</v>
      </c>
      <c r="H14" s="52" t="s">
        <v>30</v>
      </c>
    </row>
    <row r="15" spans="1:10" x14ac:dyDescent="0.25">
      <c r="A15" s="54">
        <v>42733</v>
      </c>
      <c r="B15" s="55">
        <v>1714021895</v>
      </c>
      <c r="C15" s="55" t="s">
        <v>32</v>
      </c>
      <c r="D15" s="56">
        <v>986.04</v>
      </c>
      <c r="E15" s="56">
        <v>0</v>
      </c>
      <c r="F15" s="56" t="s">
        <v>30</v>
      </c>
      <c r="G15" s="56" t="s">
        <v>30</v>
      </c>
      <c r="H15" s="55" t="s">
        <v>30</v>
      </c>
    </row>
    <row r="16" spans="1:10" ht="15" customHeight="1" x14ac:dyDescent="0.25">
      <c r="A16" s="51">
        <v>42733</v>
      </c>
      <c r="B16" s="52">
        <v>1714021895</v>
      </c>
      <c r="C16" s="52" t="s">
        <v>34</v>
      </c>
      <c r="D16" s="64">
        <v>657362.87</v>
      </c>
      <c r="E16" s="63">
        <v>0</v>
      </c>
      <c r="F16" s="64">
        <v>1800193.96</v>
      </c>
      <c r="G16" s="53" t="s">
        <v>30</v>
      </c>
      <c r="H16" s="52" t="s">
        <v>30</v>
      </c>
    </row>
    <row r="17" spans="1:8" ht="15" customHeight="1" x14ac:dyDescent="0.25">
      <c r="A17" s="54">
        <v>42733</v>
      </c>
      <c r="B17" s="55">
        <v>1714021840</v>
      </c>
      <c r="C17" s="55" t="s">
        <v>33</v>
      </c>
      <c r="D17" s="56">
        <v>100</v>
      </c>
      <c r="E17" s="56">
        <v>0</v>
      </c>
      <c r="F17" s="56" t="s">
        <v>30</v>
      </c>
      <c r="G17" s="56" t="s">
        <v>30</v>
      </c>
      <c r="H17" s="55" t="s">
        <v>30</v>
      </c>
    </row>
  </sheetData>
  <mergeCells count="11">
    <mergeCell ref="A10:B10"/>
    <mergeCell ref="A11:B11"/>
    <mergeCell ref="A6:C6"/>
    <mergeCell ref="D6:H6"/>
    <mergeCell ref="A7:B7"/>
    <mergeCell ref="C7:D7"/>
    <mergeCell ref="E7:G7"/>
    <mergeCell ref="A9:B9"/>
    <mergeCell ref="C9:D9"/>
    <mergeCell ref="E9:G9"/>
    <mergeCell ref="H9:J9"/>
  </mergeCells>
  <pageMargins left="0.7" right="0.7" top="0.75" bottom="0.75" header="0.3" footer="0.3"/>
  <pageSetup paperSize="9" scale="62" fitToHeight="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LIBRO BANCO </vt:lpstr>
      <vt:lpstr>Movimientos</vt:lpstr>
      <vt:lpstr>'LIBRO BANCO '!Área_de_impresión</vt:lpstr>
      <vt:lpstr>Movimientos!NOMBRE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2017-01-10T18:45:56Z</cp:lastPrinted>
  <dcterms:created xsi:type="dcterms:W3CDTF">2016-11-07T16:25:49Z</dcterms:created>
  <dcterms:modified xsi:type="dcterms:W3CDTF">2019-04-03T19:27:46Z</dcterms:modified>
</cp:coreProperties>
</file>