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Unificada Gral 2021 10" sheetId="4" r:id="rId1"/>
  </sheets>
  <externalReferences>
    <externalReference r:id="rId2"/>
  </externalReferences>
  <definedNames>
    <definedName name="_xlnm._FilterDatabase" localSheetId="0" hidden="1">'Unificada Gral 2021 10'!$A$5:$G$4304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06" i="4" l="1"/>
  <c r="G4012" i="4"/>
  <c r="G4011" i="4"/>
  <c r="G4010" i="4"/>
  <c r="G4009" i="4"/>
  <c r="G4008" i="4"/>
  <c r="G4007" i="4"/>
  <c r="G4006" i="4"/>
  <c r="G4005" i="4"/>
  <c r="G4004" i="4"/>
  <c r="G4003" i="4"/>
  <c r="G4002" i="4"/>
  <c r="G4001" i="4"/>
  <c r="G4000" i="4"/>
  <c r="G3999" i="4"/>
  <c r="G3998" i="4"/>
  <c r="G3997" i="4"/>
  <c r="G3996" i="4"/>
  <c r="G3995" i="4"/>
  <c r="G3994" i="4"/>
  <c r="G3993" i="4"/>
  <c r="G3992" i="4"/>
  <c r="G3991" i="4"/>
  <c r="G3990" i="4"/>
  <c r="G3989" i="4"/>
  <c r="G3988" i="4"/>
  <c r="G3987" i="4"/>
  <c r="G3986" i="4"/>
  <c r="G3985" i="4"/>
  <c r="G3984" i="4"/>
  <c r="G3983" i="4"/>
  <c r="G3982" i="4"/>
  <c r="G3981" i="4"/>
  <c r="G3980" i="4"/>
  <c r="G3979" i="4"/>
  <c r="G3978" i="4"/>
  <c r="G3977" i="4"/>
  <c r="G3976" i="4"/>
  <c r="G3975" i="4"/>
  <c r="G3974" i="4"/>
  <c r="G3973" i="4"/>
  <c r="G3972" i="4"/>
  <c r="G3971" i="4"/>
  <c r="G3970" i="4"/>
  <c r="G3969" i="4"/>
  <c r="G3968" i="4"/>
  <c r="G3967" i="4"/>
  <c r="G3966" i="4"/>
  <c r="G3965" i="4"/>
  <c r="G3964" i="4"/>
  <c r="G3963" i="4"/>
  <c r="G3962" i="4"/>
  <c r="G3961" i="4"/>
  <c r="G3960" i="4"/>
  <c r="G3959" i="4"/>
  <c r="G3958" i="4"/>
  <c r="G3957" i="4"/>
  <c r="G3956" i="4"/>
  <c r="G3955" i="4"/>
  <c r="G3954" i="4"/>
  <c r="G3953" i="4"/>
  <c r="G3952" i="4"/>
  <c r="G3951" i="4"/>
  <c r="G3950" i="4"/>
  <c r="G3949" i="4"/>
  <c r="G3948" i="4"/>
  <c r="G3947" i="4"/>
  <c r="G3946" i="4"/>
  <c r="G3945" i="4"/>
  <c r="G3944" i="4"/>
  <c r="G3943" i="4"/>
  <c r="G3942" i="4"/>
  <c r="G3941" i="4"/>
  <c r="G3940" i="4"/>
  <c r="G3939" i="4"/>
  <c r="G3938" i="4"/>
  <c r="G3937" i="4"/>
  <c r="G3936" i="4"/>
  <c r="G3935" i="4"/>
  <c r="G3934" i="4"/>
  <c r="G3933" i="4"/>
  <c r="G3932" i="4"/>
  <c r="G3931" i="4"/>
  <c r="G3930" i="4"/>
  <c r="G3929" i="4"/>
  <c r="G3928" i="4"/>
  <c r="G3927" i="4"/>
  <c r="G3926" i="4"/>
  <c r="G3925" i="4"/>
  <c r="G3924" i="4"/>
  <c r="G3923" i="4"/>
  <c r="G3922" i="4"/>
  <c r="G3921" i="4"/>
  <c r="G3920" i="4"/>
  <c r="G3919" i="4"/>
  <c r="G3918" i="4"/>
  <c r="G3917" i="4"/>
  <c r="G3916" i="4"/>
  <c r="G3915" i="4"/>
  <c r="G3914" i="4"/>
  <c r="G3913" i="4"/>
  <c r="G3912" i="4"/>
  <c r="G3911" i="4"/>
  <c r="G3910" i="4"/>
  <c r="G3909" i="4"/>
  <c r="G3908" i="4"/>
  <c r="G3907" i="4"/>
  <c r="G3906" i="4"/>
  <c r="G3905" i="4"/>
  <c r="G3904" i="4"/>
  <c r="G3903" i="4"/>
  <c r="G3902" i="4"/>
  <c r="G3901" i="4"/>
  <c r="G3900" i="4"/>
  <c r="G3899" i="4"/>
  <c r="G3898" i="4"/>
  <c r="G3897" i="4"/>
  <c r="G3896" i="4"/>
  <c r="G3895" i="4"/>
  <c r="G3894" i="4"/>
  <c r="G3893" i="4"/>
  <c r="G3892" i="4"/>
  <c r="G3891" i="4"/>
  <c r="G3890" i="4"/>
  <c r="G3889" i="4"/>
  <c r="G3888" i="4"/>
  <c r="G3887" i="4"/>
  <c r="G3886" i="4"/>
  <c r="G3885" i="4"/>
  <c r="G3884" i="4"/>
  <c r="G3883" i="4"/>
  <c r="G3882" i="4"/>
  <c r="G3881" i="4"/>
  <c r="G3880" i="4"/>
  <c r="G3879" i="4"/>
  <c r="G3878" i="4"/>
  <c r="G3877" i="4"/>
  <c r="G3876" i="4"/>
  <c r="G3875" i="4"/>
  <c r="G3874" i="4"/>
  <c r="G3873" i="4"/>
  <c r="G3872" i="4"/>
  <c r="G3871" i="4"/>
  <c r="G3870" i="4"/>
  <c r="G3869" i="4"/>
  <c r="G3868" i="4"/>
  <c r="G3867" i="4"/>
  <c r="G3866" i="4"/>
  <c r="G3865" i="4"/>
  <c r="G3864" i="4"/>
  <c r="G3863" i="4"/>
  <c r="G3862" i="4"/>
  <c r="G3861" i="4"/>
  <c r="G3860" i="4"/>
  <c r="G3859" i="4"/>
  <c r="G3858" i="4"/>
  <c r="G3857" i="4"/>
  <c r="G3856" i="4"/>
  <c r="G3855" i="4"/>
  <c r="G3854" i="4"/>
  <c r="G3853" i="4"/>
  <c r="G3852" i="4"/>
  <c r="G3851" i="4"/>
  <c r="G3850" i="4"/>
  <c r="G3849" i="4"/>
  <c r="G3848" i="4"/>
  <c r="G3847" i="4"/>
  <c r="G3846" i="4"/>
  <c r="G3845" i="4"/>
  <c r="G3844" i="4"/>
  <c r="G3843" i="4"/>
  <c r="G3842" i="4"/>
  <c r="G3841" i="4"/>
  <c r="G3840" i="4"/>
  <c r="G3839" i="4"/>
  <c r="G3838" i="4"/>
  <c r="G3837" i="4"/>
  <c r="G3836" i="4"/>
  <c r="G3835" i="4"/>
  <c r="G3834" i="4"/>
  <c r="G3833" i="4"/>
  <c r="G3832" i="4"/>
  <c r="G3831" i="4"/>
  <c r="G3830" i="4"/>
  <c r="G3829" i="4"/>
  <c r="G3828" i="4"/>
  <c r="G3827" i="4"/>
  <c r="G3826" i="4"/>
  <c r="G3825" i="4"/>
  <c r="G3824" i="4"/>
  <c r="G3823" i="4"/>
  <c r="G3822" i="4"/>
  <c r="G3821" i="4"/>
  <c r="G3820" i="4"/>
  <c r="G3819" i="4"/>
  <c r="G3818" i="4"/>
  <c r="G3817" i="4"/>
  <c r="G3816" i="4"/>
  <c r="G3815" i="4"/>
  <c r="G3814" i="4"/>
  <c r="G3813" i="4"/>
  <c r="G3812" i="4"/>
  <c r="G3811" i="4"/>
  <c r="G3810" i="4"/>
  <c r="G3809" i="4"/>
  <c r="G3808" i="4"/>
  <c r="G3807" i="4"/>
  <c r="G3806" i="4"/>
  <c r="G3805" i="4"/>
  <c r="G3804" i="4"/>
  <c r="G3803" i="4"/>
  <c r="G3802" i="4"/>
  <c r="G3801" i="4"/>
  <c r="G3800" i="4"/>
  <c r="G3799" i="4"/>
  <c r="G3798" i="4"/>
  <c r="G3797" i="4"/>
  <c r="G3796" i="4"/>
  <c r="G3795" i="4"/>
  <c r="G3794" i="4"/>
  <c r="G3793" i="4"/>
  <c r="G3792" i="4"/>
  <c r="G3791" i="4"/>
  <c r="G3790" i="4"/>
  <c r="G3789" i="4"/>
  <c r="G3788" i="4"/>
  <c r="G3787" i="4"/>
  <c r="G3786" i="4"/>
  <c r="G3785" i="4"/>
  <c r="G3784" i="4"/>
  <c r="G3783" i="4"/>
  <c r="G3782" i="4"/>
  <c r="G3781" i="4"/>
  <c r="G3780" i="4"/>
  <c r="G3779" i="4"/>
  <c r="G3778" i="4"/>
  <c r="G3777" i="4"/>
  <c r="G3776" i="4"/>
  <c r="G3775" i="4"/>
  <c r="G3774" i="4"/>
  <c r="G3773" i="4"/>
  <c r="G3772" i="4"/>
  <c r="G3771" i="4"/>
  <c r="G3770" i="4"/>
  <c r="G3769" i="4"/>
  <c r="G3768" i="4"/>
  <c r="G3767" i="4"/>
  <c r="G3766" i="4"/>
  <c r="G3765" i="4"/>
  <c r="G3764" i="4"/>
  <c r="G3763" i="4"/>
  <c r="G3762" i="4"/>
  <c r="G3761" i="4"/>
  <c r="G3760" i="4"/>
  <c r="G3759" i="4"/>
  <c r="G3758" i="4"/>
  <c r="G3757" i="4"/>
  <c r="G3756" i="4"/>
  <c r="G3755" i="4"/>
  <c r="G3754" i="4"/>
  <c r="G3753" i="4"/>
  <c r="G3752" i="4"/>
  <c r="G3751" i="4"/>
  <c r="G3750" i="4"/>
  <c r="G3749" i="4"/>
  <c r="G3748" i="4"/>
  <c r="G3747" i="4"/>
  <c r="G3746" i="4"/>
  <c r="G3745" i="4"/>
  <c r="G3744" i="4"/>
  <c r="G3743" i="4"/>
  <c r="G3742" i="4"/>
  <c r="G3741" i="4"/>
  <c r="G3740" i="4"/>
  <c r="G3739" i="4"/>
  <c r="G3738" i="4"/>
  <c r="G3737" i="4"/>
  <c r="G3736" i="4"/>
  <c r="G3735" i="4"/>
  <c r="G3734" i="4"/>
  <c r="G3733" i="4"/>
  <c r="G3732" i="4"/>
  <c r="G3731" i="4"/>
  <c r="G3730" i="4"/>
  <c r="G3729" i="4"/>
  <c r="G3728" i="4"/>
  <c r="G3727" i="4"/>
  <c r="G3726" i="4"/>
  <c r="G3725" i="4"/>
  <c r="G3724" i="4"/>
  <c r="G3723" i="4"/>
  <c r="G3722" i="4"/>
  <c r="G3721" i="4"/>
  <c r="G3720" i="4"/>
  <c r="G3719" i="4"/>
  <c r="G3718" i="4"/>
  <c r="G3717" i="4"/>
  <c r="G3716" i="4"/>
  <c r="G3715" i="4"/>
  <c r="G3714" i="4"/>
  <c r="G3713" i="4"/>
  <c r="G3712" i="4"/>
  <c r="G3711" i="4"/>
  <c r="G3710" i="4"/>
  <c r="G3709" i="4"/>
  <c r="G3708" i="4"/>
  <c r="G3707" i="4"/>
  <c r="G3706" i="4"/>
  <c r="G3705" i="4"/>
  <c r="G3704" i="4"/>
  <c r="G3703" i="4"/>
  <c r="G3702" i="4"/>
  <c r="G3701" i="4"/>
  <c r="G3700" i="4"/>
  <c r="G3699" i="4"/>
  <c r="G3698" i="4"/>
  <c r="G3697" i="4"/>
  <c r="G3696" i="4"/>
  <c r="G3695" i="4"/>
  <c r="G3694" i="4"/>
  <c r="G3693" i="4"/>
  <c r="G3692" i="4"/>
  <c r="G3691" i="4"/>
  <c r="G3690" i="4"/>
  <c r="G3689" i="4"/>
  <c r="G3688" i="4"/>
  <c r="G3687" i="4"/>
  <c r="G3686" i="4"/>
  <c r="G3685" i="4"/>
  <c r="G3684" i="4"/>
  <c r="G3683" i="4"/>
  <c r="G3682" i="4"/>
  <c r="G3681" i="4"/>
  <c r="G3680" i="4"/>
  <c r="G3679" i="4"/>
  <c r="G3678" i="4"/>
  <c r="G3677" i="4"/>
  <c r="G3676" i="4"/>
  <c r="G3675" i="4"/>
  <c r="G3674" i="4"/>
  <c r="G3673" i="4"/>
  <c r="G3672" i="4"/>
  <c r="G3671" i="4"/>
  <c r="G3670" i="4"/>
  <c r="G3669" i="4"/>
  <c r="G3668" i="4"/>
  <c r="G3667" i="4"/>
  <c r="G3666" i="4"/>
  <c r="G3665" i="4"/>
  <c r="G3664" i="4"/>
  <c r="G3663" i="4"/>
  <c r="G3662" i="4"/>
  <c r="G3661" i="4"/>
  <c r="G3660" i="4"/>
  <c r="G3659" i="4"/>
  <c r="G3658" i="4"/>
  <c r="G3657" i="4"/>
  <c r="G3656" i="4"/>
  <c r="G3655" i="4"/>
  <c r="G3654" i="4"/>
  <c r="G3653" i="4"/>
  <c r="G3652" i="4"/>
  <c r="G3651" i="4"/>
  <c r="G3650" i="4"/>
  <c r="G3649" i="4"/>
  <c r="G3648" i="4"/>
  <c r="G3647" i="4"/>
  <c r="G3646" i="4"/>
  <c r="G3645" i="4"/>
  <c r="G3644" i="4"/>
  <c r="G3643" i="4"/>
  <c r="G3642" i="4"/>
  <c r="G3641" i="4"/>
  <c r="G3640" i="4"/>
  <c r="G3639" i="4"/>
  <c r="G3638" i="4"/>
  <c r="G3637" i="4"/>
  <c r="G3636" i="4"/>
  <c r="G3635" i="4"/>
  <c r="G3634" i="4"/>
  <c r="G3633" i="4"/>
  <c r="G3632" i="4"/>
  <c r="G3631" i="4"/>
  <c r="G3630" i="4"/>
  <c r="G3629" i="4"/>
  <c r="G3628" i="4"/>
  <c r="G3627" i="4"/>
  <c r="G3626" i="4"/>
  <c r="G3625" i="4"/>
  <c r="G3624" i="4"/>
  <c r="G3623" i="4"/>
  <c r="G3622" i="4"/>
  <c r="G3621" i="4"/>
  <c r="G3620" i="4"/>
  <c r="G3619" i="4"/>
  <c r="G3618" i="4"/>
  <c r="G3617" i="4"/>
  <c r="G3616" i="4"/>
  <c r="G3615" i="4"/>
  <c r="G3614" i="4"/>
  <c r="G3613" i="4"/>
  <c r="G3612" i="4"/>
  <c r="G3611" i="4"/>
  <c r="G3610" i="4"/>
  <c r="G3609" i="4"/>
  <c r="G3608" i="4"/>
  <c r="G3607" i="4"/>
  <c r="G3606" i="4"/>
  <c r="G3605" i="4"/>
  <c r="G3604" i="4"/>
  <c r="G3603" i="4"/>
  <c r="G3602" i="4"/>
  <c r="G3601" i="4"/>
  <c r="G3600" i="4"/>
  <c r="G3599" i="4"/>
  <c r="G3598" i="4"/>
  <c r="G3597" i="4"/>
  <c r="G3596" i="4"/>
  <c r="G3595" i="4"/>
  <c r="G3594" i="4"/>
  <c r="G3593" i="4"/>
  <c r="G3592" i="4"/>
  <c r="G3591" i="4"/>
  <c r="G3590" i="4"/>
  <c r="G3589" i="4"/>
  <c r="G3588" i="4"/>
  <c r="G3587" i="4"/>
  <c r="G3586" i="4"/>
  <c r="G3585" i="4"/>
  <c r="G3584" i="4"/>
  <c r="G3583" i="4"/>
  <c r="G3582" i="4"/>
  <c r="G3581" i="4"/>
  <c r="G3580" i="4"/>
  <c r="G3579" i="4"/>
  <c r="G3578" i="4"/>
  <c r="G3577" i="4"/>
  <c r="G3576" i="4"/>
  <c r="G3575" i="4"/>
  <c r="G3574" i="4"/>
  <c r="G3573" i="4"/>
  <c r="G3572" i="4"/>
  <c r="G3571" i="4"/>
  <c r="G3570" i="4"/>
  <c r="G3569" i="4"/>
  <c r="G3568" i="4"/>
  <c r="G3567" i="4"/>
  <c r="G3566" i="4"/>
  <c r="G3565" i="4"/>
  <c r="G3564" i="4"/>
  <c r="G3563" i="4"/>
  <c r="G3562" i="4"/>
  <c r="G3561" i="4"/>
  <c r="G3560" i="4"/>
  <c r="G3559" i="4"/>
  <c r="G3558" i="4"/>
  <c r="G3557" i="4"/>
  <c r="G3556" i="4"/>
  <c r="G3555" i="4"/>
  <c r="G3554" i="4"/>
  <c r="G3553" i="4"/>
  <c r="G3552" i="4"/>
  <c r="G3551" i="4"/>
  <c r="G3550" i="4"/>
  <c r="G3549" i="4"/>
  <c r="G3548" i="4"/>
  <c r="G3547" i="4"/>
  <c r="G3546" i="4"/>
  <c r="G3545" i="4"/>
  <c r="G3544" i="4"/>
  <c r="G3543" i="4"/>
  <c r="G3542" i="4"/>
  <c r="G3541" i="4"/>
  <c r="G3540" i="4"/>
  <c r="G3539" i="4"/>
  <c r="G3538" i="4"/>
  <c r="G3537" i="4"/>
  <c r="G3536" i="4"/>
  <c r="G3535" i="4"/>
  <c r="G3534" i="4"/>
  <c r="G3533" i="4"/>
  <c r="G3532" i="4"/>
  <c r="G3531" i="4"/>
  <c r="G3530" i="4"/>
  <c r="G3529" i="4"/>
  <c r="G3528" i="4"/>
  <c r="G3527" i="4"/>
  <c r="G3526" i="4"/>
  <c r="G3525" i="4"/>
  <c r="G3524" i="4"/>
  <c r="G3523" i="4"/>
  <c r="G3522" i="4"/>
  <c r="G3521" i="4"/>
  <c r="G3520" i="4"/>
  <c r="G3519" i="4"/>
  <c r="G3518" i="4"/>
  <c r="G3517" i="4"/>
  <c r="G3516" i="4"/>
  <c r="G3515" i="4"/>
  <c r="G3514" i="4"/>
  <c r="G3513" i="4"/>
  <c r="G3512" i="4"/>
  <c r="G3511" i="4"/>
  <c r="G3510" i="4"/>
  <c r="G3509" i="4"/>
  <c r="G3508" i="4"/>
  <c r="G3507" i="4"/>
  <c r="G3506" i="4"/>
  <c r="G3505" i="4"/>
  <c r="G3504" i="4"/>
  <c r="G3503" i="4"/>
  <c r="G3502" i="4"/>
  <c r="G3501" i="4"/>
  <c r="G3500" i="4"/>
  <c r="G3499" i="4"/>
  <c r="G3498" i="4"/>
  <c r="G3497" i="4"/>
  <c r="G3496" i="4"/>
  <c r="G3495" i="4"/>
  <c r="G3494" i="4"/>
  <c r="G3493" i="4"/>
  <c r="G3492" i="4"/>
  <c r="G3491" i="4"/>
  <c r="G3490" i="4"/>
  <c r="G3489" i="4"/>
  <c r="G3488" i="4"/>
  <c r="G3487" i="4"/>
  <c r="G3486" i="4"/>
  <c r="G3485" i="4"/>
  <c r="G3484" i="4"/>
  <c r="G3483" i="4"/>
  <c r="G3482" i="4"/>
  <c r="G3481" i="4"/>
  <c r="G3480" i="4"/>
  <c r="G3479" i="4"/>
  <c r="G3478" i="4"/>
  <c r="G3477" i="4"/>
  <c r="G3476" i="4"/>
  <c r="G3475" i="4"/>
  <c r="G3474" i="4"/>
  <c r="G3473" i="4"/>
  <c r="G3472" i="4"/>
  <c r="G3471" i="4"/>
  <c r="G3470" i="4"/>
  <c r="G3469" i="4"/>
  <c r="G3468" i="4"/>
  <c r="G3467" i="4"/>
  <c r="G3466" i="4"/>
  <c r="G3465" i="4"/>
  <c r="G3464" i="4"/>
  <c r="G3463" i="4"/>
  <c r="G3462" i="4"/>
  <c r="G3461" i="4"/>
  <c r="G3460" i="4"/>
  <c r="G3459" i="4"/>
  <c r="G3458" i="4"/>
  <c r="G3457" i="4"/>
  <c r="G3456" i="4"/>
  <c r="G3455" i="4"/>
  <c r="G3454" i="4"/>
  <c r="G3453" i="4"/>
  <c r="G3452" i="4"/>
  <c r="G3451" i="4"/>
  <c r="G3450" i="4"/>
  <c r="G3449" i="4"/>
  <c r="G3448" i="4"/>
  <c r="G3447" i="4"/>
  <c r="G3446" i="4"/>
  <c r="G3445" i="4"/>
  <c r="G3444" i="4"/>
  <c r="G3443" i="4"/>
  <c r="G3442" i="4"/>
  <c r="G3441" i="4"/>
  <c r="G3440" i="4"/>
  <c r="G3439" i="4"/>
  <c r="G3438" i="4"/>
  <c r="G3437" i="4"/>
  <c r="G3436" i="4"/>
  <c r="G3435" i="4"/>
  <c r="G3434" i="4"/>
  <c r="G3433" i="4"/>
  <c r="G3432" i="4"/>
  <c r="G3431" i="4"/>
  <c r="G3430" i="4"/>
  <c r="G3429" i="4"/>
  <c r="G3428" i="4"/>
  <c r="G3427" i="4"/>
  <c r="G3426" i="4"/>
  <c r="G3425" i="4"/>
  <c r="G3424" i="4"/>
  <c r="G3423" i="4"/>
  <c r="G3422" i="4"/>
  <c r="G3421" i="4"/>
  <c r="G3420" i="4"/>
  <c r="G3419" i="4"/>
  <c r="G3418" i="4"/>
  <c r="G3417" i="4"/>
  <c r="G3416" i="4"/>
  <c r="G3415" i="4"/>
  <c r="G3414" i="4"/>
  <c r="G3413" i="4"/>
  <c r="G3412" i="4"/>
  <c r="G3411" i="4"/>
  <c r="G3410" i="4"/>
  <c r="G3409" i="4"/>
  <c r="G3408" i="4"/>
  <c r="G3407" i="4"/>
  <c r="G3406" i="4"/>
  <c r="G3405" i="4"/>
  <c r="G3404" i="4"/>
  <c r="G3403" i="4"/>
  <c r="G3402" i="4"/>
  <c r="G3401" i="4"/>
  <c r="G3400" i="4"/>
  <c r="G3399" i="4"/>
  <c r="G3398" i="4"/>
  <c r="G3397" i="4"/>
  <c r="G3396" i="4"/>
  <c r="G3395" i="4"/>
  <c r="G3394" i="4"/>
  <c r="G3393" i="4"/>
  <c r="G3392" i="4"/>
  <c r="G3391" i="4"/>
  <c r="G3390" i="4"/>
  <c r="G3389" i="4"/>
  <c r="G3388" i="4"/>
  <c r="G3387" i="4"/>
  <c r="G3386" i="4"/>
  <c r="G3385" i="4"/>
  <c r="G3384" i="4"/>
  <c r="G3383" i="4"/>
  <c r="G3382" i="4"/>
  <c r="G3381" i="4"/>
  <c r="G3380" i="4"/>
  <c r="G3379" i="4"/>
  <c r="G3378" i="4"/>
  <c r="G3377" i="4"/>
  <c r="G3376" i="4"/>
  <c r="G3375" i="4"/>
  <c r="G3374" i="4"/>
  <c r="G3373" i="4"/>
  <c r="G3372" i="4"/>
  <c r="G3371" i="4"/>
  <c r="G3370" i="4"/>
  <c r="G3369" i="4"/>
  <c r="G3368" i="4"/>
  <c r="G3367" i="4"/>
  <c r="G3366" i="4"/>
  <c r="G3365" i="4"/>
  <c r="G3364" i="4"/>
  <c r="G3363" i="4"/>
  <c r="G3362" i="4"/>
  <c r="G3361" i="4"/>
  <c r="G3360" i="4"/>
  <c r="G3359" i="4"/>
  <c r="G3358" i="4"/>
  <c r="G3357" i="4"/>
  <c r="G3356" i="4"/>
  <c r="G3355" i="4"/>
  <c r="G3354" i="4"/>
  <c r="G3353" i="4"/>
  <c r="G3352" i="4"/>
  <c r="G3351" i="4"/>
  <c r="G3350" i="4"/>
  <c r="G3349" i="4"/>
  <c r="G3348" i="4"/>
  <c r="G3347" i="4"/>
  <c r="G3346" i="4"/>
  <c r="G3345" i="4"/>
  <c r="G3344" i="4"/>
  <c r="G3343" i="4"/>
  <c r="G3342" i="4"/>
  <c r="G3341" i="4"/>
  <c r="G3340" i="4"/>
  <c r="G3339" i="4"/>
  <c r="G3338" i="4"/>
  <c r="G3337" i="4"/>
  <c r="G3336" i="4"/>
  <c r="G3335" i="4"/>
  <c r="G3334" i="4"/>
  <c r="G3333" i="4"/>
  <c r="G3332" i="4"/>
  <c r="G3331" i="4"/>
  <c r="G3330" i="4"/>
  <c r="G3329" i="4"/>
  <c r="G3328" i="4"/>
  <c r="G3327" i="4"/>
  <c r="G3326" i="4"/>
  <c r="G3325" i="4"/>
  <c r="G3324" i="4"/>
  <c r="G3323" i="4"/>
  <c r="G3322" i="4"/>
  <c r="G3321" i="4"/>
  <c r="G3320" i="4"/>
  <c r="G3319" i="4"/>
  <c r="G3318" i="4"/>
  <c r="G3317" i="4"/>
  <c r="G3316" i="4"/>
  <c r="G3315" i="4"/>
  <c r="G3314" i="4"/>
  <c r="G3313" i="4"/>
  <c r="G3312" i="4"/>
  <c r="G3311" i="4"/>
  <c r="G3310" i="4"/>
  <c r="G3309" i="4"/>
  <c r="G3308" i="4"/>
  <c r="G3307" i="4"/>
  <c r="G3306" i="4"/>
  <c r="G3305" i="4"/>
  <c r="G3304" i="4"/>
  <c r="G3303" i="4"/>
  <c r="G3302" i="4"/>
  <c r="G3301" i="4"/>
  <c r="G3300" i="4"/>
  <c r="G3299" i="4"/>
  <c r="G3298" i="4"/>
  <c r="G3297" i="4"/>
  <c r="G3296" i="4"/>
  <c r="G3295" i="4"/>
  <c r="G3294" i="4"/>
  <c r="G3293" i="4"/>
  <c r="G3292" i="4"/>
  <c r="G3291" i="4"/>
  <c r="G3290" i="4"/>
  <c r="G3289" i="4"/>
  <c r="G3288" i="4"/>
  <c r="G3287" i="4"/>
  <c r="G3286" i="4"/>
  <c r="G3285" i="4"/>
  <c r="G3284" i="4"/>
  <c r="G3283" i="4"/>
  <c r="G3282" i="4"/>
  <c r="G3281" i="4"/>
  <c r="G3280" i="4"/>
  <c r="G3279" i="4"/>
  <c r="G3278" i="4"/>
  <c r="G3277" i="4"/>
  <c r="G3276" i="4"/>
  <c r="G3275" i="4"/>
  <c r="G3274" i="4"/>
  <c r="G3273" i="4"/>
  <c r="G3272" i="4"/>
  <c r="G3271" i="4"/>
  <c r="G3270" i="4"/>
  <c r="G3269" i="4"/>
  <c r="G3268" i="4"/>
  <c r="G3267" i="4"/>
  <c r="G3266" i="4"/>
  <c r="G3265" i="4"/>
  <c r="G3264" i="4"/>
  <c r="G3263" i="4"/>
  <c r="G3262" i="4"/>
  <c r="G3261" i="4"/>
  <c r="G3260" i="4"/>
  <c r="G3259" i="4"/>
  <c r="G3258" i="4"/>
  <c r="G3257" i="4"/>
  <c r="G3256" i="4"/>
  <c r="G3255" i="4"/>
  <c r="G3254" i="4"/>
  <c r="G3253" i="4"/>
  <c r="G3252" i="4"/>
  <c r="G3251" i="4"/>
  <c r="G3250" i="4"/>
  <c r="G3249" i="4"/>
  <c r="G3248" i="4"/>
  <c r="G3247" i="4"/>
  <c r="G3246" i="4"/>
  <c r="G3245" i="4"/>
  <c r="G3244" i="4"/>
  <c r="G3243" i="4"/>
  <c r="G3242" i="4"/>
  <c r="G3241" i="4"/>
  <c r="G3240" i="4"/>
  <c r="G3239" i="4"/>
  <c r="G3238" i="4"/>
  <c r="G3237" i="4"/>
  <c r="G3236" i="4"/>
  <c r="G3235" i="4"/>
  <c r="G3234" i="4"/>
  <c r="G3233" i="4"/>
  <c r="G3232" i="4"/>
  <c r="G3231" i="4"/>
  <c r="G3230" i="4"/>
  <c r="G3229" i="4"/>
  <c r="G3228" i="4"/>
  <c r="G3227" i="4"/>
  <c r="G3226" i="4"/>
  <c r="G3225" i="4"/>
  <c r="G3224" i="4"/>
  <c r="G3223" i="4"/>
  <c r="G3222" i="4"/>
  <c r="G3221" i="4"/>
  <c r="G3220" i="4"/>
  <c r="G3219" i="4"/>
  <c r="G3218" i="4"/>
  <c r="G3217" i="4"/>
  <c r="G3216" i="4"/>
  <c r="G3215" i="4"/>
  <c r="G3214" i="4"/>
  <c r="G3213" i="4"/>
  <c r="G3212" i="4"/>
  <c r="G3211" i="4"/>
  <c r="G3210" i="4"/>
  <c r="G3209" i="4"/>
  <c r="G3208" i="4"/>
  <c r="G3207" i="4"/>
  <c r="G3206" i="4"/>
  <c r="G3205" i="4"/>
  <c r="G3204" i="4"/>
  <c r="G3203" i="4"/>
  <c r="G3202" i="4"/>
  <c r="G3201" i="4"/>
  <c r="G3200" i="4"/>
  <c r="G3199" i="4"/>
  <c r="G3198" i="4"/>
  <c r="G3197" i="4"/>
  <c r="G3196" i="4"/>
  <c r="G3195" i="4"/>
  <c r="G3194" i="4"/>
  <c r="G3193" i="4"/>
  <c r="G3192" i="4"/>
  <c r="G3191" i="4"/>
  <c r="G3190" i="4"/>
  <c r="G3189" i="4"/>
  <c r="G3188" i="4"/>
  <c r="G3187" i="4"/>
  <c r="G3186" i="4"/>
  <c r="G3185" i="4"/>
  <c r="G3184" i="4"/>
  <c r="G3183" i="4"/>
  <c r="G3182" i="4"/>
  <c r="G3181" i="4"/>
  <c r="G3180" i="4"/>
  <c r="G3179" i="4"/>
  <c r="G3178" i="4"/>
  <c r="G3177" i="4"/>
  <c r="G3176" i="4"/>
  <c r="G3175" i="4"/>
  <c r="G3174" i="4"/>
  <c r="G3173" i="4"/>
  <c r="G3172" i="4"/>
  <c r="G3171" i="4"/>
  <c r="G3170" i="4"/>
  <c r="G3169" i="4"/>
  <c r="G3168" i="4"/>
  <c r="G3167" i="4"/>
  <c r="G3166" i="4"/>
  <c r="G3165" i="4"/>
  <c r="G3164" i="4"/>
  <c r="G3163" i="4"/>
  <c r="G3162" i="4"/>
  <c r="G3161" i="4"/>
  <c r="G3160" i="4"/>
  <c r="G3159" i="4"/>
  <c r="G3158" i="4"/>
  <c r="G3157" i="4"/>
  <c r="G3156" i="4"/>
  <c r="G3155" i="4"/>
  <c r="G3154" i="4"/>
  <c r="G3153" i="4"/>
  <c r="G3152" i="4"/>
  <c r="G3151" i="4"/>
  <c r="G3150" i="4"/>
  <c r="G3149" i="4"/>
  <c r="G3148" i="4"/>
  <c r="G3147" i="4"/>
  <c r="G3146" i="4"/>
  <c r="G3145" i="4"/>
  <c r="G3144" i="4"/>
  <c r="G3143" i="4"/>
  <c r="G3142" i="4"/>
  <c r="G3141" i="4"/>
  <c r="G3140" i="4"/>
  <c r="G3139" i="4"/>
  <c r="G3138" i="4"/>
  <c r="G3137" i="4"/>
  <c r="G3136" i="4"/>
  <c r="G3135" i="4"/>
  <c r="G3134" i="4"/>
  <c r="G3133" i="4"/>
  <c r="G3132" i="4"/>
  <c r="G3131" i="4"/>
  <c r="G3130" i="4"/>
  <c r="G3129" i="4"/>
  <c r="G3128" i="4"/>
  <c r="G3127" i="4"/>
  <c r="G3126" i="4"/>
  <c r="G3125" i="4"/>
  <c r="G3124" i="4"/>
  <c r="G3123" i="4"/>
  <c r="G3122" i="4"/>
  <c r="G3121" i="4"/>
  <c r="G3120" i="4"/>
  <c r="G3119" i="4"/>
  <c r="G3118" i="4"/>
  <c r="G3117" i="4"/>
  <c r="G3116" i="4"/>
  <c r="G3115" i="4"/>
  <c r="G3114" i="4"/>
  <c r="G3113" i="4"/>
  <c r="G3112" i="4"/>
  <c r="G3111" i="4"/>
  <c r="G3110" i="4"/>
  <c r="G3109" i="4"/>
  <c r="G3108" i="4"/>
  <c r="G3107" i="4"/>
  <c r="G3106" i="4"/>
  <c r="G3105" i="4"/>
  <c r="G3104" i="4"/>
  <c r="G3103" i="4"/>
  <c r="G3102" i="4"/>
  <c r="G3101" i="4"/>
  <c r="G3100" i="4"/>
  <c r="G3099" i="4"/>
  <c r="G3098" i="4"/>
  <c r="G3097" i="4"/>
  <c r="G3096" i="4"/>
  <c r="G3095" i="4"/>
  <c r="G3094" i="4"/>
  <c r="G3093" i="4"/>
  <c r="G3092" i="4"/>
  <c r="G3091" i="4"/>
  <c r="G3090" i="4"/>
  <c r="G3089" i="4"/>
  <c r="G3088" i="4"/>
  <c r="G3087" i="4"/>
  <c r="G3086" i="4"/>
  <c r="G3085" i="4"/>
  <c r="G3084" i="4"/>
  <c r="G3083" i="4"/>
  <c r="G3082" i="4"/>
  <c r="G3081" i="4"/>
  <c r="G3080" i="4"/>
  <c r="G3079" i="4"/>
  <c r="G3078" i="4"/>
  <c r="G3077" i="4"/>
  <c r="G3076" i="4"/>
  <c r="G3075" i="4"/>
  <c r="G3074" i="4"/>
  <c r="G3073" i="4"/>
  <c r="G3072" i="4"/>
  <c r="G3071" i="4"/>
  <c r="G3070" i="4"/>
  <c r="G3069" i="4"/>
  <c r="G3068" i="4"/>
  <c r="G3067" i="4"/>
  <c r="G3066" i="4"/>
  <c r="G3065" i="4"/>
  <c r="G3064" i="4"/>
  <c r="G3063" i="4"/>
  <c r="G3062" i="4"/>
  <c r="G3061" i="4"/>
  <c r="G3060" i="4"/>
  <c r="G3059" i="4"/>
  <c r="G3058" i="4"/>
  <c r="G3057" i="4"/>
  <c r="G3056" i="4"/>
  <c r="G3055" i="4"/>
  <c r="G3054" i="4"/>
  <c r="G3053" i="4"/>
  <c r="G3052" i="4"/>
  <c r="G3051" i="4"/>
  <c r="G3050" i="4"/>
  <c r="G3049" i="4"/>
  <c r="G3048" i="4"/>
  <c r="G3047" i="4"/>
  <c r="G3046" i="4"/>
  <c r="G3045" i="4"/>
  <c r="G3044" i="4"/>
  <c r="G3043" i="4"/>
  <c r="G3042" i="4"/>
  <c r="G3041" i="4"/>
  <c r="G3040" i="4"/>
  <c r="G3039" i="4"/>
  <c r="G3038" i="4"/>
  <c r="G3037" i="4"/>
  <c r="G3036" i="4"/>
  <c r="G3035" i="4"/>
  <c r="G3034" i="4"/>
  <c r="G3033" i="4"/>
  <c r="G3032" i="4"/>
  <c r="G3031" i="4"/>
  <c r="G3030" i="4"/>
  <c r="G3029" i="4"/>
  <c r="G3028" i="4"/>
  <c r="G3027" i="4"/>
  <c r="G3026" i="4"/>
  <c r="G3025" i="4"/>
  <c r="G3024" i="4"/>
  <c r="G3023" i="4"/>
  <c r="G3022" i="4"/>
  <c r="G3021" i="4"/>
  <c r="G3020" i="4"/>
  <c r="G3019" i="4"/>
  <c r="G3018" i="4"/>
  <c r="G3017" i="4"/>
  <c r="G3016" i="4"/>
  <c r="G3015" i="4"/>
  <c r="G3014" i="4"/>
  <c r="G3013" i="4"/>
  <c r="G3012" i="4"/>
  <c r="G3011" i="4"/>
  <c r="G3010" i="4"/>
  <c r="G3009" i="4"/>
  <c r="G3008" i="4"/>
  <c r="G3007" i="4"/>
  <c r="G3006" i="4"/>
  <c r="G3005" i="4"/>
  <c r="G3004" i="4"/>
  <c r="G3003" i="4"/>
  <c r="G3002" i="4"/>
  <c r="G3001" i="4"/>
  <c r="G3000" i="4"/>
  <c r="G2999" i="4"/>
  <c r="G2998" i="4"/>
  <c r="G2997" i="4"/>
  <c r="G2996" i="4"/>
  <c r="G2995" i="4"/>
  <c r="G2994" i="4"/>
  <c r="G2993" i="4"/>
  <c r="G2992" i="4"/>
  <c r="G2991" i="4"/>
  <c r="G2990" i="4"/>
  <c r="G2989" i="4"/>
  <c r="G2988" i="4"/>
  <c r="G2987" i="4"/>
  <c r="G2986" i="4"/>
  <c r="G2985" i="4"/>
  <c r="G2984" i="4"/>
  <c r="G2983" i="4"/>
  <c r="G2982" i="4"/>
  <c r="G2981" i="4"/>
  <c r="G2980" i="4"/>
  <c r="G2979" i="4"/>
  <c r="G2978" i="4"/>
  <c r="G2977" i="4"/>
  <c r="G2976" i="4"/>
  <c r="G2975" i="4"/>
  <c r="G2974" i="4"/>
  <c r="G2973" i="4"/>
  <c r="G2972" i="4"/>
  <c r="G2971" i="4"/>
  <c r="G2970" i="4"/>
  <c r="G2969" i="4"/>
  <c r="G2968" i="4"/>
  <c r="G2967" i="4"/>
  <c r="G2966" i="4"/>
  <c r="G2965" i="4"/>
  <c r="G2964" i="4"/>
  <c r="G2963" i="4"/>
  <c r="G2962" i="4"/>
  <c r="G2961" i="4"/>
  <c r="G2960" i="4"/>
  <c r="G2959" i="4"/>
  <c r="G2958" i="4"/>
  <c r="G2957" i="4"/>
  <c r="G2956" i="4"/>
  <c r="G2955" i="4"/>
  <c r="G2954" i="4"/>
  <c r="G2953" i="4"/>
  <c r="G2952" i="4"/>
  <c r="G2951" i="4"/>
  <c r="G2950" i="4"/>
  <c r="G2949" i="4"/>
  <c r="G2948" i="4"/>
  <c r="G2947" i="4"/>
  <c r="G2946" i="4"/>
  <c r="G2945" i="4"/>
  <c r="G2944" i="4"/>
  <c r="G2943" i="4"/>
  <c r="G2942" i="4"/>
  <c r="G2941" i="4"/>
  <c r="G2940" i="4"/>
  <c r="G2939" i="4"/>
  <c r="G2938" i="4"/>
  <c r="G2937" i="4"/>
  <c r="G2936" i="4"/>
  <c r="G2935" i="4"/>
  <c r="G2934" i="4"/>
  <c r="G2933" i="4"/>
  <c r="G2932" i="4"/>
  <c r="G2931" i="4"/>
  <c r="G2930" i="4"/>
  <c r="G2929" i="4"/>
  <c r="G2928" i="4"/>
  <c r="G2927" i="4"/>
  <c r="G2926" i="4"/>
  <c r="G2925" i="4"/>
  <c r="G2924" i="4"/>
  <c r="G2923" i="4"/>
  <c r="G2922" i="4"/>
  <c r="G2921" i="4"/>
  <c r="G2920" i="4"/>
  <c r="G2919" i="4"/>
  <c r="G2918" i="4"/>
  <c r="G2917" i="4"/>
  <c r="G2916" i="4"/>
  <c r="G2915" i="4"/>
  <c r="G2914" i="4"/>
  <c r="G2913" i="4"/>
  <c r="G2912" i="4"/>
  <c r="G2911" i="4"/>
  <c r="G2910" i="4"/>
  <c r="G2909" i="4"/>
  <c r="G2908" i="4"/>
  <c r="G2907" i="4"/>
  <c r="G2906" i="4"/>
  <c r="G2905" i="4"/>
  <c r="G2904" i="4"/>
  <c r="G2903" i="4"/>
  <c r="G2902" i="4"/>
  <c r="G2901" i="4"/>
  <c r="G2900" i="4"/>
  <c r="G2899" i="4"/>
  <c r="G2898" i="4"/>
  <c r="G2897" i="4"/>
  <c r="G2896" i="4"/>
  <c r="G2895" i="4"/>
  <c r="G2894" i="4"/>
  <c r="G2893" i="4"/>
  <c r="G2892" i="4"/>
  <c r="G2891" i="4"/>
  <c r="G2890" i="4"/>
  <c r="G2889" i="4"/>
  <c r="G2888" i="4"/>
  <c r="G2887" i="4"/>
  <c r="G2886" i="4"/>
  <c r="G2885" i="4"/>
  <c r="G2884" i="4"/>
  <c r="G2883" i="4"/>
  <c r="G2882" i="4"/>
  <c r="G2881" i="4"/>
  <c r="G2880" i="4"/>
  <c r="G2879" i="4"/>
  <c r="G2878" i="4"/>
  <c r="G2877" i="4"/>
  <c r="G2876" i="4"/>
  <c r="G2875" i="4"/>
  <c r="G2874" i="4"/>
  <c r="G2873" i="4"/>
  <c r="G2872" i="4"/>
  <c r="G2871" i="4"/>
  <c r="G2870" i="4"/>
  <c r="G2869" i="4"/>
  <c r="G2868" i="4"/>
  <c r="G2867" i="4"/>
  <c r="G2866" i="4"/>
  <c r="G2865" i="4"/>
  <c r="G2864" i="4"/>
  <c r="G2863" i="4"/>
  <c r="G2862" i="4"/>
  <c r="G2861" i="4"/>
  <c r="G2860" i="4"/>
  <c r="G2859" i="4"/>
  <c r="G2858" i="4"/>
  <c r="G2857" i="4"/>
  <c r="G2856" i="4"/>
  <c r="G2855" i="4"/>
  <c r="G2854" i="4"/>
  <c r="G2853" i="4"/>
  <c r="G2852" i="4"/>
  <c r="G2851" i="4"/>
  <c r="G2850" i="4"/>
  <c r="G2849" i="4"/>
  <c r="G2848" i="4"/>
  <c r="G2847" i="4"/>
  <c r="G2846" i="4"/>
  <c r="G2845" i="4"/>
  <c r="G2844" i="4"/>
  <c r="G2843" i="4"/>
  <c r="G2842" i="4"/>
  <c r="G2841" i="4"/>
  <c r="G2840" i="4"/>
  <c r="G2839" i="4"/>
  <c r="G2838" i="4"/>
  <c r="G2837" i="4"/>
  <c r="G2836" i="4"/>
  <c r="G2835" i="4"/>
  <c r="G2834" i="4"/>
  <c r="G2833" i="4"/>
  <c r="G2832" i="4"/>
  <c r="G2831" i="4"/>
  <c r="G2830" i="4"/>
  <c r="G2829" i="4"/>
  <c r="G2828" i="4"/>
  <c r="G2827" i="4"/>
  <c r="G2826" i="4"/>
  <c r="G2825" i="4"/>
  <c r="G2824" i="4"/>
  <c r="G2823" i="4"/>
  <c r="G2822" i="4"/>
  <c r="G2821" i="4"/>
  <c r="G2820" i="4"/>
  <c r="G2819" i="4"/>
  <c r="G2818" i="4"/>
  <c r="G2817" i="4"/>
  <c r="G2816" i="4"/>
  <c r="G2815" i="4"/>
  <c r="G2814" i="4"/>
  <c r="G2813" i="4"/>
  <c r="G2812" i="4"/>
  <c r="G2811" i="4"/>
  <c r="G2810" i="4"/>
  <c r="G2809" i="4"/>
  <c r="G2808" i="4"/>
  <c r="G2807" i="4"/>
  <c r="G2806" i="4"/>
  <c r="G2805" i="4"/>
  <c r="G2804" i="4"/>
  <c r="G2803" i="4"/>
  <c r="G2802" i="4"/>
  <c r="G2801" i="4"/>
  <c r="G2800" i="4"/>
  <c r="G2799" i="4"/>
  <c r="G2798" i="4"/>
  <c r="G2797" i="4"/>
  <c r="G2796" i="4"/>
  <c r="G2795" i="4"/>
  <c r="G2794" i="4"/>
  <c r="G2793" i="4"/>
  <c r="G2792" i="4"/>
  <c r="G2791" i="4"/>
  <c r="G2790" i="4"/>
  <c r="G2789" i="4"/>
  <c r="G2788" i="4"/>
  <c r="G2787" i="4"/>
  <c r="G2786" i="4"/>
  <c r="G2785" i="4"/>
  <c r="G2784" i="4"/>
  <c r="G2783" i="4"/>
  <c r="G2782" i="4"/>
  <c r="G2781" i="4"/>
  <c r="G2780" i="4"/>
  <c r="G2779" i="4"/>
  <c r="G2778" i="4"/>
  <c r="G2777" i="4"/>
  <c r="G2776" i="4"/>
  <c r="G2775" i="4"/>
  <c r="G2774" i="4"/>
  <c r="G2773" i="4"/>
  <c r="G2772" i="4"/>
  <c r="G2771" i="4"/>
  <c r="G2770" i="4"/>
  <c r="G2769" i="4"/>
  <c r="G2768" i="4"/>
  <c r="G2767" i="4"/>
  <c r="G2766" i="4"/>
  <c r="G2765" i="4"/>
  <c r="G2764" i="4"/>
  <c r="G2763" i="4"/>
  <c r="G2762" i="4"/>
  <c r="G2761" i="4"/>
  <c r="G2760" i="4"/>
  <c r="G2759" i="4"/>
  <c r="G2758" i="4"/>
  <c r="G2757" i="4"/>
  <c r="G2756" i="4"/>
  <c r="G2755" i="4"/>
  <c r="G2754" i="4"/>
  <c r="G2753" i="4"/>
  <c r="G2752" i="4"/>
  <c r="G2751" i="4"/>
  <c r="G2750" i="4"/>
  <c r="G2749" i="4"/>
  <c r="G2748" i="4"/>
  <c r="G2747" i="4"/>
  <c r="G2746" i="4"/>
  <c r="G2745" i="4"/>
  <c r="G2744" i="4"/>
  <c r="G2743" i="4"/>
  <c r="G2742" i="4"/>
  <c r="G2741" i="4"/>
  <c r="G2740" i="4"/>
  <c r="G2739" i="4"/>
  <c r="G2738" i="4"/>
  <c r="G2737" i="4"/>
  <c r="G2736" i="4"/>
  <c r="G2735" i="4"/>
  <c r="G2734" i="4"/>
  <c r="G2733" i="4"/>
  <c r="G2732" i="4"/>
  <c r="G2731" i="4"/>
  <c r="G2730" i="4"/>
  <c r="G2729" i="4"/>
  <c r="G2728" i="4"/>
  <c r="G2727" i="4"/>
  <c r="G2726" i="4"/>
  <c r="G2725" i="4"/>
  <c r="G2724" i="4"/>
  <c r="G2723" i="4"/>
  <c r="G2722" i="4"/>
  <c r="G2721" i="4"/>
  <c r="G2720" i="4"/>
  <c r="G2719" i="4"/>
  <c r="G2718" i="4"/>
  <c r="G2717" i="4"/>
  <c r="G2716" i="4"/>
  <c r="G2715" i="4"/>
  <c r="G2714" i="4"/>
  <c r="G2713" i="4"/>
  <c r="G2712" i="4"/>
  <c r="G2711" i="4"/>
  <c r="G2710" i="4"/>
  <c r="G2709" i="4"/>
  <c r="G2708" i="4"/>
  <c r="G2707" i="4"/>
  <c r="G2706" i="4"/>
  <c r="G2705" i="4"/>
  <c r="G2704" i="4"/>
  <c r="G2703" i="4"/>
  <c r="G2702" i="4"/>
  <c r="G2701" i="4"/>
  <c r="G2700" i="4"/>
  <c r="G2699" i="4"/>
  <c r="G2698" i="4"/>
  <c r="G2697" i="4"/>
  <c r="G2696" i="4"/>
  <c r="G2695" i="4"/>
  <c r="G2694" i="4"/>
  <c r="G2693" i="4"/>
  <c r="G2692" i="4"/>
  <c r="G2691" i="4"/>
  <c r="G2690" i="4"/>
  <c r="G2689" i="4"/>
  <c r="G2688" i="4"/>
  <c r="G2687" i="4"/>
  <c r="G2686" i="4"/>
  <c r="G2685" i="4"/>
  <c r="G2684" i="4"/>
  <c r="G2683" i="4"/>
  <c r="G2682" i="4"/>
  <c r="G2681" i="4"/>
  <c r="G2680" i="4"/>
  <c r="G2679" i="4"/>
  <c r="G2678" i="4"/>
  <c r="G2677" i="4"/>
  <c r="G2676" i="4"/>
  <c r="G2675" i="4"/>
  <c r="G2674" i="4"/>
  <c r="G2673" i="4"/>
  <c r="G2672" i="4"/>
  <c r="G2671" i="4"/>
  <c r="G2670" i="4"/>
  <c r="G2669" i="4"/>
  <c r="G2668" i="4"/>
  <c r="G2667" i="4"/>
  <c r="G2666" i="4"/>
  <c r="G2665" i="4"/>
  <c r="G2664" i="4"/>
  <c r="G2663" i="4"/>
  <c r="G2662" i="4"/>
  <c r="G2661" i="4"/>
  <c r="G2660" i="4"/>
  <c r="G2659" i="4"/>
  <c r="G2658" i="4"/>
  <c r="G2657" i="4"/>
  <c r="G2656" i="4"/>
  <c r="G2655" i="4"/>
  <c r="G2654" i="4"/>
  <c r="G2653" i="4"/>
  <c r="G2652" i="4"/>
  <c r="G2651" i="4"/>
  <c r="G2650" i="4"/>
  <c r="G2649" i="4"/>
  <c r="G2648" i="4"/>
  <c r="G2647" i="4"/>
  <c r="G2646" i="4"/>
  <c r="G2645" i="4"/>
  <c r="G2644" i="4"/>
  <c r="G2643" i="4"/>
  <c r="G2642" i="4"/>
  <c r="G2641" i="4"/>
  <c r="G2640" i="4"/>
  <c r="G2639" i="4"/>
  <c r="G2638" i="4"/>
  <c r="G2637" i="4"/>
  <c r="G2636" i="4"/>
  <c r="G2635" i="4"/>
  <c r="G2634" i="4"/>
  <c r="G2633" i="4"/>
  <c r="G2632" i="4"/>
  <c r="G2631" i="4"/>
  <c r="G2630" i="4"/>
  <c r="G2629" i="4"/>
  <c r="G2628" i="4"/>
  <c r="G2627" i="4"/>
  <c r="G2626" i="4"/>
  <c r="G2625" i="4"/>
  <c r="G2624" i="4"/>
  <c r="G2623" i="4"/>
  <c r="G2622" i="4"/>
  <c r="G2621" i="4"/>
  <c r="G2620" i="4"/>
  <c r="G2619" i="4"/>
  <c r="G2618" i="4"/>
  <c r="G2617" i="4"/>
  <c r="G2616" i="4"/>
  <c r="G2615" i="4"/>
  <c r="G2614" i="4"/>
  <c r="G2613" i="4"/>
  <c r="G2612" i="4"/>
  <c r="G2611" i="4"/>
  <c r="G2610" i="4"/>
  <c r="G2609" i="4"/>
  <c r="G2608" i="4"/>
  <c r="G2607" i="4"/>
  <c r="G2606" i="4"/>
  <c r="G2605" i="4"/>
  <c r="G2604" i="4"/>
  <c r="G2603" i="4"/>
  <c r="G2602" i="4"/>
  <c r="G2601" i="4"/>
  <c r="G2600" i="4"/>
  <c r="G2599" i="4"/>
  <c r="G2598" i="4"/>
  <c r="G2597" i="4"/>
  <c r="G2596" i="4"/>
  <c r="G2595" i="4"/>
  <c r="G2594" i="4"/>
  <c r="G2593" i="4"/>
  <c r="G2592" i="4"/>
  <c r="G2591" i="4"/>
  <c r="G2590" i="4"/>
  <c r="G2589" i="4"/>
  <c r="G2588" i="4"/>
  <c r="G2587" i="4"/>
  <c r="G2586" i="4"/>
  <c r="G2585" i="4"/>
  <c r="G2584" i="4"/>
  <c r="G2583" i="4"/>
  <c r="G2582" i="4"/>
  <c r="G2581" i="4"/>
  <c r="G2580" i="4"/>
  <c r="G2579" i="4"/>
  <c r="G2578" i="4"/>
  <c r="G2577" i="4"/>
  <c r="G2576" i="4"/>
  <c r="G2575" i="4"/>
  <c r="G2574" i="4"/>
  <c r="G2573" i="4"/>
  <c r="G2572" i="4"/>
  <c r="G2571" i="4"/>
  <c r="G2570" i="4"/>
  <c r="G2569" i="4"/>
  <c r="G2568" i="4"/>
  <c r="G2567" i="4"/>
  <c r="G2566" i="4"/>
  <c r="G2565" i="4"/>
  <c r="G2564" i="4"/>
  <c r="G2563" i="4"/>
  <c r="G2562" i="4"/>
  <c r="G2561" i="4"/>
  <c r="G2560" i="4"/>
  <c r="G2559" i="4"/>
  <c r="G2558" i="4"/>
  <c r="G2557" i="4"/>
  <c r="G2556" i="4"/>
  <c r="G2555" i="4"/>
  <c r="G2554" i="4"/>
  <c r="G2553" i="4"/>
  <c r="G2552" i="4"/>
  <c r="G2551" i="4"/>
  <c r="G2550" i="4"/>
  <c r="G2549" i="4"/>
  <c r="G2548" i="4"/>
  <c r="G2547" i="4"/>
  <c r="G2546" i="4"/>
  <c r="G2545" i="4"/>
  <c r="G2544" i="4"/>
  <c r="G2543" i="4"/>
  <c r="G2542" i="4"/>
  <c r="G2541" i="4"/>
  <c r="G2540" i="4"/>
  <c r="G2539" i="4"/>
  <c r="G2538" i="4"/>
  <c r="G2537" i="4"/>
  <c r="G2536" i="4"/>
  <c r="G2535" i="4"/>
  <c r="G2534" i="4"/>
  <c r="G2533" i="4"/>
  <c r="G2532" i="4"/>
  <c r="G2531" i="4"/>
  <c r="G2530" i="4"/>
  <c r="G2529" i="4"/>
  <c r="G2528" i="4"/>
  <c r="G2527" i="4"/>
  <c r="G2526" i="4"/>
  <c r="G2525" i="4"/>
  <c r="G2524" i="4"/>
  <c r="G2523" i="4"/>
  <c r="G2522" i="4"/>
  <c r="G2521" i="4"/>
  <c r="G2520" i="4"/>
  <c r="G2519" i="4"/>
  <c r="G2518" i="4"/>
  <c r="G2517" i="4"/>
  <c r="G2516" i="4"/>
  <c r="G2515" i="4"/>
  <c r="G2514" i="4"/>
  <c r="G2513" i="4"/>
  <c r="G2512" i="4"/>
  <c r="G2511" i="4"/>
  <c r="G2510" i="4"/>
  <c r="G2509" i="4"/>
  <c r="G2508" i="4"/>
  <c r="G2507" i="4"/>
  <c r="G2506" i="4"/>
  <c r="G2505" i="4"/>
  <c r="G2504" i="4"/>
  <c r="G2503" i="4"/>
  <c r="G2502" i="4"/>
  <c r="G2501" i="4"/>
  <c r="G2500" i="4"/>
  <c r="G2499" i="4"/>
  <c r="G2498" i="4"/>
  <c r="G2497" i="4"/>
  <c r="G2496" i="4"/>
  <c r="G2495" i="4"/>
  <c r="G2494" i="4"/>
  <c r="G2493" i="4"/>
  <c r="G2492" i="4"/>
  <c r="G2491" i="4"/>
  <c r="G2490" i="4"/>
  <c r="G2489" i="4"/>
  <c r="G2488" i="4"/>
  <c r="G2487" i="4"/>
  <c r="G2486" i="4"/>
  <c r="G2485" i="4"/>
  <c r="G2484" i="4"/>
  <c r="G2483" i="4"/>
  <c r="G2482" i="4"/>
  <c r="G2481" i="4"/>
  <c r="G2480" i="4"/>
  <c r="G2479" i="4"/>
  <c r="G2478" i="4"/>
  <c r="G2477" i="4"/>
  <c r="G2476" i="4"/>
  <c r="G2475" i="4"/>
  <c r="G2474" i="4"/>
  <c r="G2473" i="4"/>
  <c r="G2472" i="4"/>
  <c r="G2471" i="4"/>
  <c r="G2470" i="4"/>
  <c r="G2469" i="4"/>
  <c r="G2468" i="4"/>
  <c r="G2467" i="4"/>
  <c r="G2466" i="4"/>
  <c r="G2465" i="4"/>
  <c r="G2464" i="4"/>
  <c r="G2463" i="4"/>
  <c r="G2462" i="4"/>
  <c r="G2461" i="4"/>
  <c r="G2460" i="4"/>
  <c r="G2459" i="4"/>
  <c r="G2458" i="4"/>
  <c r="G2457" i="4"/>
  <c r="G2456" i="4"/>
  <c r="G2455" i="4"/>
  <c r="G2454" i="4"/>
  <c r="G2453" i="4"/>
  <c r="G2452" i="4"/>
  <c r="G2451" i="4"/>
  <c r="G2450" i="4"/>
  <c r="G2449" i="4"/>
  <c r="G2448" i="4"/>
  <c r="G2447" i="4"/>
  <c r="G2446" i="4"/>
  <c r="G2445" i="4"/>
  <c r="G2444" i="4"/>
  <c r="G2443" i="4"/>
  <c r="G2442" i="4"/>
  <c r="G2441" i="4"/>
  <c r="G2440" i="4"/>
  <c r="G2439" i="4"/>
  <c r="G2438" i="4"/>
  <c r="G2437" i="4"/>
  <c r="G2436" i="4"/>
  <c r="G2435" i="4"/>
  <c r="G2434" i="4"/>
  <c r="G2433" i="4"/>
  <c r="G2432" i="4"/>
  <c r="G2431" i="4"/>
  <c r="G2430" i="4"/>
  <c r="G2429" i="4"/>
  <c r="G2428" i="4"/>
  <c r="G2427" i="4"/>
  <c r="G2426" i="4"/>
  <c r="G2425" i="4"/>
  <c r="G2424" i="4"/>
  <c r="G2423" i="4"/>
  <c r="G2422" i="4"/>
  <c r="G2421" i="4"/>
  <c r="G2420" i="4"/>
  <c r="G2419" i="4"/>
  <c r="G2418" i="4"/>
  <c r="G2417" i="4"/>
  <c r="G2416" i="4"/>
  <c r="G2415" i="4"/>
  <c r="G2414" i="4"/>
  <c r="G2413" i="4"/>
  <c r="G2412" i="4"/>
  <c r="G2411" i="4"/>
  <c r="G2410" i="4"/>
  <c r="G2409" i="4"/>
  <c r="G2408" i="4"/>
  <c r="G2407" i="4"/>
  <c r="G2406" i="4"/>
  <c r="G2405" i="4"/>
  <c r="G2404" i="4"/>
  <c r="G2403" i="4"/>
  <c r="G2402" i="4"/>
  <c r="G2401" i="4"/>
  <c r="G2400" i="4"/>
  <c r="G2399" i="4"/>
  <c r="G2398" i="4"/>
  <c r="G2397" i="4"/>
  <c r="G2396" i="4"/>
  <c r="G2395" i="4"/>
  <c r="G2394" i="4"/>
  <c r="G2393" i="4"/>
  <c r="G2392" i="4"/>
  <c r="G2391" i="4"/>
  <c r="G2390" i="4"/>
  <c r="G2389" i="4"/>
  <c r="G2388" i="4"/>
  <c r="G2387" i="4"/>
  <c r="G2386" i="4"/>
  <c r="G2385" i="4"/>
  <c r="G2384" i="4"/>
  <c r="G2383" i="4"/>
  <c r="G2382" i="4"/>
  <c r="G2381" i="4"/>
  <c r="G2380" i="4"/>
  <c r="G2379" i="4"/>
  <c r="G2378" i="4"/>
  <c r="G2377" i="4"/>
  <c r="G2376" i="4"/>
  <c r="G2375" i="4"/>
  <c r="G2374" i="4"/>
  <c r="G2373" i="4"/>
  <c r="G2372" i="4"/>
  <c r="G2371" i="4"/>
  <c r="G2370" i="4"/>
  <c r="G2369" i="4"/>
  <c r="G2368" i="4"/>
  <c r="G2367" i="4"/>
  <c r="G2366" i="4"/>
  <c r="G2365" i="4"/>
  <c r="G2364" i="4"/>
  <c r="G2363" i="4"/>
  <c r="G2362" i="4"/>
  <c r="G2361" i="4"/>
  <c r="G2360" i="4"/>
  <c r="G2359" i="4"/>
  <c r="G2358" i="4"/>
  <c r="G2357" i="4"/>
  <c r="G2356" i="4"/>
  <c r="G2355" i="4"/>
  <c r="G2354" i="4"/>
  <c r="G2353" i="4"/>
  <c r="G2352" i="4"/>
  <c r="G2351" i="4"/>
  <c r="G2350" i="4"/>
  <c r="G2349" i="4"/>
  <c r="G2348" i="4"/>
  <c r="G2347" i="4"/>
  <c r="G2346" i="4"/>
  <c r="G2345" i="4"/>
  <c r="G2344" i="4"/>
  <c r="G2343" i="4"/>
  <c r="G2342" i="4"/>
  <c r="G2341" i="4"/>
  <c r="G2340" i="4"/>
  <c r="G2339" i="4"/>
  <c r="G2338" i="4"/>
  <c r="G2337" i="4"/>
  <c r="G2336" i="4"/>
  <c r="G2335" i="4"/>
  <c r="G2334" i="4"/>
  <c r="G2333" i="4"/>
  <c r="G2332" i="4"/>
  <c r="G2331" i="4"/>
  <c r="G2330" i="4"/>
  <c r="G2329" i="4"/>
  <c r="G2328" i="4"/>
  <c r="G2327" i="4"/>
  <c r="G2326" i="4"/>
  <c r="G2325" i="4"/>
  <c r="G2324" i="4"/>
  <c r="G2323" i="4"/>
  <c r="G2322" i="4"/>
  <c r="G2321" i="4"/>
  <c r="G2320" i="4"/>
  <c r="G2319" i="4"/>
  <c r="G2318" i="4"/>
  <c r="G2317" i="4"/>
  <c r="G2316" i="4"/>
  <c r="G2315" i="4"/>
  <c r="G2314" i="4"/>
  <c r="G2313" i="4"/>
  <c r="G2312" i="4"/>
  <c r="G2311" i="4"/>
  <c r="G2310" i="4"/>
  <c r="G2309" i="4"/>
  <c r="G2308" i="4"/>
  <c r="G2307" i="4"/>
  <c r="G2306" i="4"/>
  <c r="G2305" i="4"/>
  <c r="G2304" i="4"/>
  <c r="G2303" i="4"/>
  <c r="G2302" i="4"/>
  <c r="G2301" i="4"/>
  <c r="G2300" i="4"/>
  <c r="G2299" i="4"/>
  <c r="G2298" i="4"/>
  <c r="G2297" i="4"/>
  <c r="G2296" i="4"/>
  <c r="G2295" i="4"/>
  <c r="G2294" i="4"/>
  <c r="G2293" i="4"/>
  <c r="G2292" i="4"/>
  <c r="G2291" i="4"/>
  <c r="G2290" i="4"/>
  <c r="G2289" i="4"/>
  <c r="G2288" i="4"/>
  <c r="G2287" i="4"/>
  <c r="G2286" i="4"/>
  <c r="G2285" i="4"/>
  <c r="G2284" i="4"/>
  <c r="G2283" i="4"/>
  <c r="G2282" i="4"/>
  <c r="G2281" i="4"/>
  <c r="G2280" i="4"/>
  <c r="G2279" i="4"/>
  <c r="G2278" i="4"/>
  <c r="G2277" i="4"/>
  <c r="G2276" i="4"/>
  <c r="G2275" i="4"/>
  <c r="G2274" i="4"/>
  <c r="G2273" i="4"/>
  <c r="G2272" i="4"/>
  <c r="G2271" i="4"/>
  <c r="G2270" i="4"/>
  <c r="G2269" i="4"/>
  <c r="G2268" i="4"/>
  <c r="G2267" i="4"/>
  <c r="G2266" i="4"/>
  <c r="G2265" i="4"/>
  <c r="G2264" i="4"/>
  <c r="G2263" i="4"/>
  <c r="G2262" i="4"/>
  <c r="G2261" i="4"/>
  <c r="G2260" i="4"/>
  <c r="G2259" i="4"/>
  <c r="G2258" i="4"/>
  <c r="G2257" i="4"/>
  <c r="G2256" i="4"/>
  <c r="G2255" i="4"/>
  <c r="G2254" i="4"/>
  <c r="G2253" i="4"/>
  <c r="G2252" i="4"/>
  <c r="G2251" i="4"/>
  <c r="G2250" i="4"/>
  <c r="G2249" i="4"/>
  <c r="G2248" i="4"/>
  <c r="G2247" i="4"/>
  <c r="G2246" i="4"/>
  <c r="G2245" i="4"/>
  <c r="G2244" i="4"/>
  <c r="G2243" i="4"/>
  <c r="G2242" i="4"/>
  <c r="G2241" i="4"/>
  <c r="G2240" i="4"/>
  <c r="G2239" i="4"/>
  <c r="G2238" i="4"/>
  <c r="G2237" i="4"/>
  <c r="G2236" i="4"/>
  <c r="G2235" i="4"/>
  <c r="G2234" i="4"/>
  <c r="G2233" i="4"/>
  <c r="G2232" i="4"/>
  <c r="G2231" i="4"/>
  <c r="G2230" i="4"/>
  <c r="G2229" i="4"/>
  <c r="G2228" i="4"/>
  <c r="G2227" i="4"/>
  <c r="G2226" i="4"/>
  <c r="G2225" i="4"/>
  <c r="G2224" i="4"/>
  <c r="G2223" i="4"/>
  <c r="G2222" i="4"/>
  <c r="G2221" i="4"/>
  <c r="G2220" i="4"/>
  <c r="G2219" i="4"/>
  <c r="G2218" i="4"/>
  <c r="G2217" i="4"/>
  <c r="G2216" i="4"/>
  <c r="G2215" i="4"/>
  <c r="G2214" i="4"/>
  <c r="G2213" i="4"/>
  <c r="G2212" i="4"/>
  <c r="G2211" i="4"/>
  <c r="G2210" i="4"/>
  <c r="G2209" i="4"/>
  <c r="G2208" i="4"/>
  <c r="G2207" i="4"/>
  <c r="G2206" i="4"/>
  <c r="G2205" i="4"/>
  <c r="G2204" i="4"/>
  <c r="G2203" i="4"/>
  <c r="G2202" i="4"/>
  <c r="G2201" i="4"/>
  <c r="G2200" i="4"/>
  <c r="G2199" i="4"/>
  <c r="G2198" i="4"/>
  <c r="G2197" i="4"/>
  <c r="G2196" i="4"/>
  <c r="G2195" i="4"/>
  <c r="G2194" i="4"/>
  <c r="G2193" i="4"/>
  <c r="G2192" i="4"/>
  <c r="G2191" i="4"/>
  <c r="G2190" i="4"/>
  <c r="G2189" i="4"/>
  <c r="G2188" i="4"/>
  <c r="G2187" i="4"/>
  <c r="G2186" i="4"/>
  <c r="G2185" i="4"/>
  <c r="G2184" i="4"/>
  <c r="G2183" i="4"/>
  <c r="G2182" i="4"/>
  <c r="G2181" i="4"/>
  <c r="G2180" i="4"/>
  <c r="G2179" i="4"/>
  <c r="G2178" i="4"/>
  <c r="G2177" i="4"/>
  <c r="G2176" i="4"/>
  <c r="G2175" i="4"/>
  <c r="G2174" i="4"/>
  <c r="G2173" i="4"/>
  <c r="G2172" i="4"/>
  <c r="G2171" i="4"/>
  <c r="G2170" i="4"/>
  <c r="G2169" i="4"/>
  <c r="G2168" i="4"/>
  <c r="G2167" i="4"/>
  <c r="G2166" i="4"/>
  <c r="G2165" i="4"/>
  <c r="G2164" i="4"/>
  <c r="G2163" i="4"/>
  <c r="G2162" i="4"/>
  <c r="G2161" i="4"/>
  <c r="G2160" i="4"/>
  <c r="G2159" i="4"/>
  <c r="G2158" i="4"/>
  <c r="G2157" i="4"/>
  <c r="G2156" i="4"/>
  <c r="G2155" i="4"/>
  <c r="G2154" i="4"/>
  <c r="G2153" i="4"/>
  <c r="G2152" i="4"/>
  <c r="G2151" i="4"/>
  <c r="G2150" i="4"/>
  <c r="G2149" i="4"/>
  <c r="G2148" i="4"/>
  <c r="G2147" i="4"/>
  <c r="G2146" i="4"/>
  <c r="G2145" i="4"/>
  <c r="G2144" i="4"/>
  <c r="G2143" i="4"/>
  <c r="G2142" i="4"/>
  <c r="G2141" i="4"/>
  <c r="G2140" i="4"/>
  <c r="G2139" i="4"/>
  <c r="G2138" i="4"/>
  <c r="G2137" i="4"/>
  <c r="G2136" i="4"/>
  <c r="G2135" i="4"/>
  <c r="G2134" i="4"/>
  <c r="G2133" i="4"/>
  <c r="G2132" i="4"/>
  <c r="G2131" i="4"/>
  <c r="G2130" i="4"/>
  <c r="G2129" i="4"/>
  <c r="G2128" i="4"/>
  <c r="G2127" i="4"/>
  <c r="G2126" i="4"/>
  <c r="G2125" i="4"/>
  <c r="G2124" i="4"/>
  <c r="G2123" i="4"/>
  <c r="G2122" i="4"/>
  <c r="G2121" i="4"/>
  <c r="G2120" i="4"/>
  <c r="G2119" i="4"/>
  <c r="G2118" i="4"/>
  <c r="G2117" i="4"/>
  <c r="G2116" i="4"/>
  <c r="G2115" i="4"/>
  <c r="G2114" i="4"/>
  <c r="G2113" i="4"/>
  <c r="G2112" i="4"/>
  <c r="G2111" i="4"/>
  <c r="G2110" i="4"/>
  <c r="G2109" i="4"/>
  <c r="G2108" i="4"/>
  <c r="G2107" i="4"/>
  <c r="G2106" i="4"/>
  <c r="G2105" i="4"/>
  <c r="G2104" i="4"/>
  <c r="G2103" i="4"/>
  <c r="G2102" i="4"/>
  <c r="G2101" i="4"/>
  <c r="G2100" i="4"/>
  <c r="G2099" i="4"/>
  <c r="G2098" i="4"/>
  <c r="G2097" i="4"/>
  <c r="G2096" i="4"/>
  <c r="G2095" i="4"/>
  <c r="G2094" i="4"/>
  <c r="G2093" i="4"/>
  <c r="G2092" i="4"/>
  <c r="G2091" i="4"/>
  <c r="G2090" i="4"/>
  <c r="G2089" i="4"/>
  <c r="G2088" i="4"/>
  <c r="G2087" i="4"/>
  <c r="G2086" i="4"/>
  <c r="G2085" i="4"/>
  <c r="G2084" i="4"/>
  <c r="G2083" i="4"/>
  <c r="G2082" i="4"/>
  <c r="G2081" i="4"/>
  <c r="G2080" i="4"/>
  <c r="G2079" i="4"/>
  <c r="G2078" i="4"/>
  <c r="G2077" i="4"/>
  <c r="G2076" i="4"/>
  <c r="G2075" i="4"/>
  <c r="G2074" i="4"/>
  <c r="G2073" i="4"/>
  <c r="G2072" i="4"/>
  <c r="G2071" i="4"/>
  <c r="G2070" i="4"/>
  <c r="G2069" i="4"/>
  <c r="G2068" i="4"/>
  <c r="G2067" i="4"/>
  <c r="G2066" i="4"/>
  <c r="G2065" i="4"/>
  <c r="G2064" i="4"/>
  <c r="G2063" i="4"/>
  <c r="G2062" i="4"/>
  <c r="G2061" i="4"/>
  <c r="G2060" i="4"/>
  <c r="G2059" i="4"/>
  <c r="G2058" i="4"/>
  <c r="G2057" i="4"/>
  <c r="G2056" i="4"/>
  <c r="G2055" i="4"/>
  <c r="G2054" i="4"/>
  <c r="G2053" i="4"/>
  <c r="G2052" i="4"/>
  <c r="G2051" i="4"/>
  <c r="G2050" i="4"/>
  <c r="G2049" i="4"/>
  <c r="G2048" i="4"/>
  <c r="G2047" i="4"/>
  <c r="G2046" i="4"/>
  <c r="G2045" i="4"/>
  <c r="G2044" i="4"/>
  <c r="G2043" i="4"/>
  <c r="G2042" i="4"/>
  <c r="G2041" i="4"/>
  <c r="G2040" i="4"/>
  <c r="G2039" i="4"/>
  <c r="G2038" i="4"/>
  <c r="G2037" i="4"/>
  <c r="G2036" i="4"/>
  <c r="G2035" i="4"/>
  <c r="G2034" i="4"/>
  <c r="G2033" i="4"/>
  <c r="G2032" i="4"/>
  <c r="G2031" i="4"/>
  <c r="G2030" i="4"/>
  <c r="G2029" i="4"/>
  <c r="G2028" i="4"/>
  <c r="G2027" i="4"/>
  <c r="G2026" i="4"/>
  <c r="G2025" i="4"/>
  <c r="G2024" i="4"/>
  <c r="G2023" i="4"/>
  <c r="G2022" i="4"/>
  <c r="G2021" i="4"/>
  <c r="G2020" i="4"/>
  <c r="G2019" i="4"/>
  <c r="G2018" i="4"/>
  <c r="G2017" i="4"/>
  <c r="G2016" i="4"/>
  <c r="G2015" i="4"/>
  <c r="G2014" i="4"/>
  <c r="G2013" i="4"/>
  <c r="G2012" i="4"/>
  <c r="G2011" i="4"/>
  <c r="G2010" i="4"/>
  <c r="G2009" i="4"/>
  <c r="G2008" i="4"/>
  <c r="G2007" i="4"/>
  <c r="G2006" i="4"/>
  <c r="G2005" i="4"/>
  <c r="G2004" i="4"/>
  <c r="G2003" i="4"/>
  <c r="G2002" i="4"/>
  <c r="G2001" i="4"/>
  <c r="G2000" i="4"/>
  <c r="G1999" i="4"/>
  <c r="G1998" i="4"/>
  <c r="G1997" i="4"/>
  <c r="G1996" i="4"/>
  <c r="G1995" i="4"/>
  <c r="G1994" i="4"/>
  <c r="G1993" i="4"/>
  <c r="G1992" i="4"/>
  <c r="G1991" i="4"/>
  <c r="G1990" i="4"/>
  <c r="G1989" i="4"/>
  <c r="G1988" i="4"/>
  <c r="G1987" i="4"/>
  <c r="G1986" i="4"/>
  <c r="G1985" i="4"/>
  <c r="G1984" i="4"/>
  <c r="G1983" i="4"/>
  <c r="G1982" i="4"/>
  <c r="G1981" i="4"/>
  <c r="G1980" i="4"/>
  <c r="G1979" i="4"/>
  <c r="G1978" i="4"/>
  <c r="G1977" i="4"/>
  <c r="G1976" i="4"/>
  <c r="G1975" i="4"/>
  <c r="G1974" i="4"/>
  <c r="G1973" i="4"/>
  <c r="G1972" i="4"/>
  <c r="G1971" i="4"/>
  <c r="G1970" i="4"/>
  <c r="G1969" i="4"/>
  <c r="G1968" i="4"/>
  <c r="G1967" i="4"/>
  <c r="G1966" i="4"/>
  <c r="G1965" i="4"/>
  <c r="G1964" i="4"/>
  <c r="G1963" i="4"/>
  <c r="G1962" i="4"/>
  <c r="G1961" i="4"/>
  <c r="G1960" i="4"/>
  <c r="G1959" i="4"/>
  <c r="G1958" i="4"/>
  <c r="G1957" i="4"/>
  <c r="G1956" i="4"/>
  <c r="G1955" i="4"/>
  <c r="G1954" i="4"/>
  <c r="G1953" i="4"/>
  <c r="G1952" i="4"/>
  <c r="G1951" i="4"/>
  <c r="G1950" i="4"/>
  <c r="G1949" i="4"/>
  <c r="G1948" i="4"/>
  <c r="G1947" i="4"/>
  <c r="G1946" i="4"/>
  <c r="G1945" i="4"/>
  <c r="G1944" i="4"/>
  <c r="G1943" i="4"/>
  <c r="G1942" i="4"/>
  <c r="G1941" i="4"/>
  <c r="G1940" i="4"/>
  <c r="G1939" i="4"/>
  <c r="G1938" i="4"/>
  <c r="G1937" i="4"/>
  <c r="G1936" i="4"/>
  <c r="G1935" i="4"/>
  <c r="G1934" i="4"/>
  <c r="G1933" i="4"/>
  <c r="G1932" i="4"/>
  <c r="G1931" i="4"/>
  <c r="G1930" i="4"/>
  <c r="G1929" i="4"/>
  <c r="G1928" i="4"/>
  <c r="G1927" i="4"/>
  <c r="G1926" i="4"/>
  <c r="G1925" i="4"/>
  <c r="G1924" i="4"/>
  <c r="G1923" i="4"/>
  <c r="G1922" i="4"/>
  <c r="G1921" i="4"/>
  <c r="G1920" i="4"/>
  <c r="G1919" i="4"/>
  <c r="G1918" i="4"/>
  <c r="G1917" i="4"/>
  <c r="G1916" i="4"/>
  <c r="G1915" i="4"/>
  <c r="G1914" i="4"/>
  <c r="G1913" i="4"/>
  <c r="G1912" i="4"/>
  <c r="G1911" i="4"/>
  <c r="G1910" i="4"/>
  <c r="G1909" i="4"/>
  <c r="G1908" i="4"/>
  <c r="G1907" i="4"/>
  <c r="G1906" i="4"/>
  <c r="G1905" i="4"/>
  <c r="G4304" i="4"/>
  <c r="G4303" i="4"/>
  <c r="G4302" i="4"/>
  <c r="G4301" i="4"/>
  <c r="G4300" i="4"/>
  <c r="G4299" i="4"/>
  <c r="G4298" i="4"/>
  <c r="G4297" i="4"/>
  <c r="G4296" i="4"/>
  <c r="G4295" i="4"/>
  <c r="G4294" i="4"/>
  <c r="G4293" i="4"/>
  <c r="G4292" i="4"/>
  <c r="G4291" i="4"/>
  <c r="G4290" i="4"/>
  <c r="G4289" i="4"/>
  <c r="G4288" i="4"/>
  <c r="G4287" i="4"/>
  <c r="G4286" i="4"/>
  <c r="G4285" i="4"/>
  <c r="G4284" i="4"/>
  <c r="G4283" i="4"/>
  <c r="G4282" i="4"/>
  <c r="G4281" i="4"/>
  <c r="G4280" i="4"/>
  <c r="G4279" i="4"/>
  <c r="G4278" i="4"/>
  <c r="G4277" i="4"/>
  <c r="G4276" i="4"/>
  <c r="G4275" i="4"/>
  <c r="G4274" i="4"/>
  <c r="G4273" i="4"/>
  <c r="G4272" i="4"/>
  <c r="G4271" i="4"/>
  <c r="G4270" i="4"/>
  <c r="G4269" i="4"/>
  <c r="G4268" i="4"/>
  <c r="G4267" i="4"/>
  <c r="G4266" i="4"/>
  <c r="G4265" i="4"/>
  <c r="G4264" i="4"/>
  <c r="G4263" i="4"/>
  <c r="G4262" i="4"/>
  <c r="G4261" i="4"/>
  <c r="G4260" i="4"/>
  <c r="G4259" i="4"/>
  <c r="G4258" i="4"/>
  <c r="G4257" i="4"/>
  <c r="G4256" i="4"/>
  <c r="G4255" i="4"/>
  <c r="G4254" i="4"/>
  <c r="G4253" i="4"/>
  <c r="G4252" i="4"/>
  <c r="G4251" i="4"/>
  <c r="G4250" i="4"/>
  <c r="G4249" i="4"/>
  <c r="G4248" i="4"/>
  <c r="G4247" i="4"/>
  <c r="G4246" i="4"/>
  <c r="G4245" i="4"/>
  <c r="G4244" i="4"/>
  <c r="G4243" i="4"/>
  <c r="G4242" i="4"/>
  <c r="G4241" i="4"/>
  <c r="G4240" i="4"/>
  <c r="G4239" i="4"/>
  <c r="G4238" i="4"/>
  <c r="G4237" i="4"/>
  <c r="G4236" i="4"/>
  <c r="G4235" i="4"/>
  <c r="G4234" i="4"/>
  <c r="G4233" i="4"/>
  <c r="G4232" i="4"/>
  <c r="G4231" i="4"/>
  <c r="G4230" i="4"/>
  <c r="G4229" i="4"/>
  <c r="G4228" i="4"/>
  <c r="G4227" i="4"/>
  <c r="G4226" i="4"/>
  <c r="G4225" i="4"/>
  <c r="G4224" i="4"/>
  <c r="G4223" i="4"/>
  <c r="G4222" i="4"/>
  <c r="G4221" i="4"/>
  <c r="G4220" i="4"/>
  <c r="G4219" i="4"/>
  <c r="G4218" i="4"/>
  <c r="G4217" i="4"/>
  <c r="G4216" i="4"/>
  <c r="G4215" i="4"/>
  <c r="G4214" i="4"/>
  <c r="G4213" i="4"/>
  <c r="G4212" i="4"/>
  <c r="G4211" i="4"/>
  <c r="G4210" i="4"/>
  <c r="G4209" i="4"/>
  <c r="G4208" i="4"/>
  <c r="G4207" i="4"/>
  <c r="G4206" i="4"/>
  <c r="G4205" i="4"/>
  <c r="G4204" i="4"/>
  <c r="G4203" i="4"/>
  <c r="G4202" i="4"/>
  <c r="G4201" i="4"/>
  <c r="G4200" i="4"/>
  <c r="G4199" i="4"/>
  <c r="G4198" i="4"/>
  <c r="G4197" i="4"/>
  <c r="G4196" i="4"/>
  <c r="G4195" i="4"/>
  <c r="G4194" i="4"/>
  <c r="G4193" i="4"/>
  <c r="G4192" i="4"/>
  <c r="G4191" i="4"/>
  <c r="G4190" i="4"/>
  <c r="G4189" i="4"/>
  <c r="G4188" i="4"/>
  <c r="G4187" i="4"/>
  <c r="G4186" i="4"/>
  <c r="G4185" i="4"/>
  <c r="G4184" i="4"/>
  <c r="G4183" i="4"/>
  <c r="G4182" i="4"/>
  <c r="G4181" i="4"/>
  <c r="G4180" i="4"/>
  <c r="G4179" i="4"/>
  <c r="G4178" i="4"/>
  <c r="G4177" i="4"/>
  <c r="G4176" i="4"/>
  <c r="G4175" i="4"/>
  <c r="G4174" i="4"/>
  <c r="G4173" i="4"/>
  <c r="G4172" i="4"/>
  <c r="G4171" i="4"/>
  <c r="G4170" i="4"/>
  <c r="G4169" i="4"/>
  <c r="G4168" i="4"/>
  <c r="G4167" i="4"/>
  <c r="G4166" i="4"/>
  <c r="G4165" i="4"/>
  <c r="G4164" i="4"/>
  <c r="G4163" i="4"/>
  <c r="G4162" i="4"/>
  <c r="G4161" i="4"/>
  <c r="G4160" i="4"/>
  <c r="G4159" i="4"/>
  <c r="G4158" i="4"/>
  <c r="G4157" i="4"/>
  <c r="G4156" i="4"/>
  <c r="G4155" i="4"/>
  <c r="G4154" i="4"/>
  <c r="G4153" i="4"/>
  <c r="G4152" i="4"/>
  <c r="G4151" i="4"/>
  <c r="G4150" i="4"/>
  <c r="G4149" i="4"/>
  <c r="G4148" i="4"/>
  <c r="G4147" i="4"/>
  <c r="G4146" i="4"/>
  <c r="G4145" i="4"/>
  <c r="G4144" i="4"/>
  <c r="G4143" i="4"/>
  <c r="G4142" i="4"/>
  <c r="G4141" i="4"/>
  <c r="G4140" i="4"/>
  <c r="G4139" i="4"/>
  <c r="G4138" i="4"/>
  <c r="G4137" i="4"/>
  <c r="G4136" i="4"/>
  <c r="G4135" i="4"/>
  <c r="G4134" i="4"/>
  <c r="G4133" i="4"/>
  <c r="G4132" i="4"/>
  <c r="G4131" i="4"/>
  <c r="G4130" i="4"/>
  <c r="G4129" i="4"/>
  <c r="G4128" i="4"/>
  <c r="G4127" i="4"/>
  <c r="G4126" i="4"/>
  <c r="G4125" i="4"/>
  <c r="G4124" i="4"/>
  <c r="G4123" i="4"/>
  <c r="G4122" i="4"/>
  <c r="G4121" i="4"/>
  <c r="G4120" i="4"/>
  <c r="G4119" i="4"/>
  <c r="G4118" i="4"/>
  <c r="G4117" i="4"/>
  <c r="G4116" i="4"/>
  <c r="G4115" i="4"/>
  <c r="G4114" i="4"/>
  <c r="G4113" i="4"/>
  <c r="G4112" i="4"/>
  <c r="G4111" i="4"/>
  <c r="G4110" i="4"/>
  <c r="G4109" i="4"/>
  <c r="G4108" i="4"/>
  <c r="G4107" i="4"/>
  <c r="G4106" i="4"/>
  <c r="G4105" i="4"/>
  <c r="G4104" i="4"/>
  <c r="G4103" i="4"/>
  <c r="G4102" i="4"/>
  <c r="G4101" i="4"/>
  <c r="G4100" i="4"/>
  <c r="G4099" i="4"/>
  <c r="G4098" i="4"/>
  <c r="G4097" i="4"/>
  <c r="G4096" i="4"/>
  <c r="G4095" i="4"/>
  <c r="G4094" i="4"/>
  <c r="G4093" i="4"/>
  <c r="G4092" i="4"/>
  <c r="G4091" i="4"/>
  <c r="G4090" i="4"/>
  <c r="G4089" i="4"/>
  <c r="G4088" i="4"/>
  <c r="G4087" i="4"/>
  <c r="G4086" i="4"/>
  <c r="G4085" i="4"/>
  <c r="G4084" i="4"/>
  <c r="G4083" i="4"/>
  <c r="G4082" i="4"/>
  <c r="G4081" i="4"/>
  <c r="G4080" i="4"/>
  <c r="G4079" i="4"/>
  <c r="G4078" i="4"/>
  <c r="G4077" i="4"/>
  <c r="G4076" i="4"/>
  <c r="G4075" i="4"/>
  <c r="G4074" i="4"/>
  <c r="G4073" i="4"/>
  <c r="G4072" i="4"/>
  <c r="G4071" i="4"/>
  <c r="G4070" i="4"/>
  <c r="G4069" i="4"/>
  <c r="G4068" i="4"/>
  <c r="G4067" i="4"/>
  <c r="G4066" i="4"/>
  <c r="G4065" i="4"/>
  <c r="G4064" i="4"/>
  <c r="G4063" i="4"/>
  <c r="G4062" i="4"/>
  <c r="G4061" i="4"/>
  <c r="G4060" i="4"/>
  <c r="G4059" i="4"/>
  <c r="G4058" i="4"/>
  <c r="G4057" i="4"/>
  <c r="G4056" i="4"/>
  <c r="G4055" i="4"/>
  <c r="G4054" i="4"/>
  <c r="G4053" i="4"/>
  <c r="G4052" i="4"/>
  <c r="G4051" i="4"/>
  <c r="G4050" i="4"/>
  <c r="G4049" i="4"/>
  <c r="G4048" i="4"/>
  <c r="G4047" i="4"/>
  <c r="G4046" i="4"/>
  <c r="G4045" i="4"/>
  <c r="G4044" i="4"/>
  <c r="G4043" i="4"/>
  <c r="G4042" i="4"/>
  <c r="G4041" i="4"/>
  <c r="G4040" i="4"/>
  <c r="G4039" i="4"/>
  <c r="G4038" i="4"/>
  <c r="G4037" i="4"/>
  <c r="G4036" i="4"/>
  <c r="G4035" i="4"/>
  <c r="G4034" i="4"/>
  <c r="G4033" i="4"/>
  <c r="G4032" i="4"/>
  <c r="G4031" i="4"/>
  <c r="G4030" i="4"/>
  <c r="G4029" i="4"/>
  <c r="G4028" i="4"/>
  <c r="G4027" i="4"/>
  <c r="G4026" i="4"/>
  <c r="G4025" i="4"/>
  <c r="G4024" i="4"/>
  <c r="G4023" i="4"/>
  <c r="G4022" i="4"/>
  <c r="G4021" i="4"/>
  <c r="G4020" i="4"/>
  <c r="G4019" i="4"/>
  <c r="G4018" i="4"/>
  <c r="G4017" i="4"/>
  <c r="G4016" i="4"/>
  <c r="G4015" i="4"/>
  <c r="G4014" i="4"/>
  <c r="G4013" i="4"/>
  <c r="G1904" i="4"/>
  <c r="G1903" i="4"/>
  <c r="G1902" i="4"/>
  <c r="G1901" i="4"/>
  <c r="G1900" i="4"/>
  <c r="G1899" i="4"/>
  <c r="G1898" i="4"/>
  <c r="G1897" i="4"/>
  <c r="G1896" i="4"/>
  <c r="G1895" i="4"/>
  <c r="G1894" i="4"/>
  <c r="G1893" i="4"/>
  <c r="G1892" i="4"/>
  <c r="G1891" i="4"/>
  <c r="G1890" i="4"/>
  <c r="G1889" i="4"/>
  <c r="G1888" i="4"/>
  <c r="G1887" i="4"/>
  <c r="G1886" i="4"/>
  <c r="G1885" i="4"/>
  <c r="G1884" i="4"/>
  <c r="G1883" i="4"/>
  <c r="G1882" i="4"/>
  <c r="G1881" i="4"/>
  <c r="G1880" i="4"/>
  <c r="G1879" i="4"/>
  <c r="G1878" i="4"/>
  <c r="G1877" i="4"/>
  <c r="G1876" i="4"/>
  <c r="G1875" i="4"/>
  <c r="G1874" i="4"/>
  <c r="G1873" i="4"/>
  <c r="G1872" i="4"/>
  <c r="G1871" i="4"/>
  <c r="G1870" i="4"/>
  <c r="G1869" i="4"/>
  <c r="G1868" i="4"/>
  <c r="G1867" i="4"/>
  <c r="G1866" i="4"/>
  <c r="G1865" i="4"/>
  <c r="G1864" i="4"/>
  <c r="G1863" i="4"/>
  <c r="G1862" i="4"/>
  <c r="G1861" i="4"/>
  <c r="G1860" i="4"/>
  <c r="G1859" i="4"/>
  <c r="G1858" i="4"/>
  <c r="G1857" i="4"/>
  <c r="G1856" i="4"/>
  <c r="G1855" i="4"/>
  <c r="G1854" i="4"/>
  <c r="G1853" i="4"/>
  <c r="G1852" i="4"/>
  <c r="G1851" i="4"/>
  <c r="G1850" i="4"/>
  <c r="G1849" i="4"/>
  <c r="G1848" i="4"/>
  <c r="G1847" i="4"/>
  <c r="G1846" i="4"/>
  <c r="G1845" i="4"/>
  <c r="G1844" i="4"/>
  <c r="G1843" i="4"/>
  <c r="G1842" i="4"/>
  <c r="G1841" i="4"/>
  <c r="G1840" i="4"/>
  <c r="G1839" i="4"/>
  <c r="G1838" i="4"/>
  <c r="G1837" i="4"/>
  <c r="G1836" i="4"/>
  <c r="G1835" i="4"/>
  <c r="G1834" i="4"/>
  <c r="G1833" i="4"/>
  <c r="G1832" i="4"/>
  <c r="G1831" i="4"/>
  <c r="G1830" i="4"/>
  <c r="G1829" i="4"/>
  <c r="G1828" i="4"/>
  <c r="G1827" i="4"/>
  <c r="G1826" i="4"/>
  <c r="G1825" i="4"/>
  <c r="G1824" i="4"/>
  <c r="G1823" i="4"/>
  <c r="G1822" i="4"/>
  <c r="G1821" i="4"/>
  <c r="G1820" i="4"/>
  <c r="G1819" i="4"/>
  <c r="G1818" i="4"/>
  <c r="G1817" i="4"/>
  <c r="G1816" i="4"/>
  <c r="G1815" i="4"/>
  <c r="G1814" i="4"/>
  <c r="G1813" i="4"/>
  <c r="G1812" i="4"/>
  <c r="G1811" i="4"/>
  <c r="G1810" i="4"/>
  <c r="G1809" i="4"/>
  <c r="G1808" i="4"/>
  <c r="G1807" i="4"/>
  <c r="G1806" i="4"/>
  <c r="G1805" i="4"/>
  <c r="G1804" i="4"/>
  <c r="G1803" i="4"/>
  <c r="G1802" i="4"/>
  <c r="G1801" i="4"/>
  <c r="G1800" i="4"/>
  <c r="G1799" i="4"/>
  <c r="G1798" i="4"/>
  <c r="G1797" i="4"/>
  <c r="G1796" i="4"/>
  <c r="G1795" i="4"/>
  <c r="G1794" i="4"/>
  <c r="G1793" i="4"/>
  <c r="G1792" i="4"/>
  <c r="G1791" i="4"/>
  <c r="G1790" i="4"/>
  <c r="G1789" i="4"/>
  <c r="G1788" i="4"/>
  <c r="G1787" i="4"/>
  <c r="G1786" i="4"/>
  <c r="G1785" i="4"/>
  <c r="G1784" i="4"/>
  <c r="G1783" i="4"/>
  <c r="G1782" i="4"/>
  <c r="G1781" i="4"/>
  <c r="G1780" i="4"/>
  <c r="G1779" i="4"/>
  <c r="G1778" i="4"/>
  <c r="G1777" i="4"/>
  <c r="G1776" i="4"/>
  <c r="G1775" i="4"/>
  <c r="G1774" i="4"/>
  <c r="G1773" i="4"/>
  <c r="G1772" i="4"/>
  <c r="G1771" i="4"/>
  <c r="G1770" i="4"/>
  <c r="G1769" i="4"/>
  <c r="G1768" i="4"/>
  <c r="G1767" i="4"/>
  <c r="G1766" i="4"/>
  <c r="G1765" i="4"/>
  <c r="G1764" i="4"/>
  <c r="G1763" i="4"/>
  <c r="G1762" i="4"/>
  <c r="G1761" i="4"/>
  <c r="G1760" i="4"/>
  <c r="G1759" i="4"/>
  <c r="G1758" i="4"/>
  <c r="G1757" i="4"/>
  <c r="G1756" i="4"/>
  <c r="G1755" i="4"/>
  <c r="G1754" i="4"/>
  <c r="G1753" i="4"/>
  <c r="G1752" i="4"/>
  <c r="G1751" i="4"/>
  <c r="G1750" i="4"/>
  <c r="G1749" i="4"/>
  <c r="G1748" i="4"/>
  <c r="G1747" i="4"/>
  <c r="G1746" i="4"/>
  <c r="G1745" i="4"/>
  <c r="G1744" i="4"/>
  <c r="G1743" i="4"/>
  <c r="G1742" i="4"/>
  <c r="G1741" i="4"/>
  <c r="G1740" i="4"/>
  <c r="G1739" i="4"/>
  <c r="G1738" i="4"/>
  <c r="G1737" i="4"/>
  <c r="G1736" i="4"/>
  <c r="G1735" i="4"/>
  <c r="G1734" i="4"/>
  <c r="G1733" i="4"/>
  <c r="G1732" i="4"/>
  <c r="G1731" i="4"/>
  <c r="G1730" i="4"/>
  <c r="G1729" i="4"/>
  <c r="G1728" i="4"/>
  <c r="G1727" i="4"/>
  <c r="G1726" i="4"/>
  <c r="G1725" i="4"/>
  <c r="G1724" i="4"/>
  <c r="G1723" i="4"/>
  <c r="G1722" i="4"/>
  <c r="G1721" i="4"/>
  <c r="G1720" i="4"/>
  <c r="G1719" i="4"/>
  <c r="G1718" i="4"/>
  <c r="G1717" i="4"/>
  <c r="G1716" i="4"/>
  <c r="G1715" i="4"/>
  <c r="G1714" i="4"/>
  <c r="G1713" i="4"/>
  <c r="G1712" i="4"/>
  <c r="G1711" i="4"/>
  <c r="G1710" i="4"/>
  <c r="G1709" i="4"/>
  <c r="G1708" i="4"/>
  <c r="G1707" i="4"/>
  <c r="G1706" i="4"/>
  <c r="G1705" i="4"/>
  <c r="G1704" i="4"/>
  <c r="G1703" i="4"/>
  <c r="G1702" i="4"/>
  <c r="G1701" i="4"/>
  <c r="G1700" i="4"/>
  <c r="G1699" i="4"/>
  <c r="G1698" i="4"/>
  <c r="G1697" i="4"/>
  <c r="G1696" i="4"/>
  <c r="G1695" i="4"/>
  <c r="G1694" i="4"/>
  <c r="G1693" i="4"/>
  <c r="G1692" i="4"/>
  <c r="G1691" i="4"/>
  <c r="G1690" i="4"/>
  <c r="G1689" i="4"/>
  <c r="G1688" i="4"/>
  <c r="G1687" i="4"/>
  <c r="G1686" i="4"/>
  <c r="G1685" i="4"/>
  <c r="G1684" i="4"/>
  <c r="G1683" i="4"/>
  <c r="G1682" i="4"/>
  <c r="G1681" i="4"/>
  <c r="G1680" i="4"/>
  <c r="G1679" i="4"/>
  <c r="G1678" i="4"/>
  <c r="G1677" i="4"/>
  <c r="G1676" i="4"/>
  <c r="G1675" i="4"/>
  <c r="G1674" i="4"/>
  <c r="G1673" i="4"/>
  <c r="G1672" i="4"/>
  <c r="G1671" i="4"/>
  <c r="G1670" i="4"/>
  <c r="G1669" i="4"/>
  <c r="G1668" i="4"/>
  <c r="G1667" i="4"/>
  <c r="G1666" i="4"/>
  <c r="G1665" i="4"/>
  <c r="G1664" i="4"/>
  <c r="G1663" i="4"/>
  <c r="G1662" i="4"/>
  <c r="G1661" i="4"/>
  <c r="G1660" i="4"/>
  <c r="G1659" i="4"/>
  <c r="G1658" i="4"/>
  <c r="G1657" i="4"/>
  <c r="G1656" i="4"/>
  <c r="G1655" i="4"/>
  <c r="G1654" i="4"/>
  <c r="G1653" i="4"/>
  <c r="G1652" i="4"/>
  <c r="G1651" i="4"/>
  <c r="G1650" i="4"/>
  <c r="G1649" i="4"/>
  <c r="G1648" i="4"/>
  <c r="G1647" i="4"/>
  <c r="G1646" i="4"/>
  <c r="G1645" i="4"/>
  <c r="G1644" i="4"/>
  <c r="G1643" i="4"/>
  <c r="G1642" i="4"/>
  <c r="G1641" i="4"/>
  <c r="G1640" i="4"/>
  <c r="G1639" i="4"/>
  <c r="G1638" i="4"/>
  <c r="G1637" i="4"/>
  <c r="G1636" i="4"/>
  <c r="G1635" i="4"/>
  <c r="G1634" i="4"/>
  <c r="G1633" i="4"/>
  <c r="G1632" i="4"/>
  <c r="G1631" i="4"/>
  <c r="G1630" i="4"/>
  <c r="G1629" i="4"/>
  <c r="G1628" i="4"/>
  <c r="G1627" i="4"/>
  <c r="G1626" i="4"/>
  <c r="G1625" i="4"/>
  <c r="G1624" i="4"/>
  <c r="G1623" i="4"/>
  <c r="G1622" i="4"/>
  <c r="G1621" i="4"/>
  <c r="G1620" i="4"/>
  <c r="G1619" i="4"/>
  <c r="G1618" i="4"/>
  <c r="G1617" i="4"/>
  <c r="G1616" i="4"/>
  <c r="G1615" i="4"/>
  <c r="G1614" i="4"/>
  <c r="G1613" i="4"/>
  <c r="G1612" i="4"/>
  <c r="G1611" i="4"/>
  <c r="G1610" i="4"/>
  <c r="G1609" i="4"/>
  <c r="G1608" i="4"/>
  <c r="G1607" i="4"/>
  <c r="G1606" i="4"/>
  <c r="G1605" i="4"/>
  <c r="G1604" i="4"/>
  <c r="G1603" i="4"/>
  <c r="G1602" i="4"/>
  <c r="G1601" i="4"/>
  <c r="G1600" i="4"/>
  <c r="G1599" i="4"/>
  <c r="G1598" i="4"/>
  <c r="G1597" i="4"/>
  <c r="G1596" i="4"/>
  <c r="G1595" i="4"/>
  <c r="G1594" i="4"/>
  <c r="G1593" i="4"/>
  <c r="G1592" i="4"/>
  <c r="G1591" i="4"/>
  <c r="G1590" i="4"/>
  <c r="G1589" i="4"/>
  <c r="G1588" i="4"/>
  <c r="G1587" i="4"/>
  <c r="G1586" i="4"/>
  <c r="G1585" i="4"/>
  <c r="G1584" i="4"/>
  <c r="G1583" i="4"/>
  <c r="G1582" i="4"/>
  <c r="G1581" i="4"/>
  <c r="G1580" i="4"/>
  <c r="G1579" i="4"/>
  <c r="G1578" i="4"/>
  <c r="G1577" i="4"/>
  <c r="G1576" i="4"/>
  <c r="G1575" i="4"/>
  <c r="G1574" i="4"/>
  <c r="G1573" i="4"/>
  <c r="G1572" i="4"/>
  <c r="G1571" i="4"/>
  <c r="G1570" i="4"/>
  <c r="G1569" i="4"/>
  <c r="G1568" i="4"/>
  <c r="G1567" i="4"/>
  <c r="G1566" i="4"/>
  <c r="G1565" i="4"/>
  <c r="G1564" i="4"/>
  <c r="G1563" i="4"/>
  <c r="G1562" i="4"/>
  <c r="G1561" i="4"/>
  <c r="G1560" i="4"/>
  <c r="G1559" i="4"/>
  <c r="G1558" i="4"/>
  <c r="G1557" i="4"/>
  <c r="G1556" i="4"/>
  <c r="G1555" i="4"/>
  <c r="G1554" i="4"/>
  <c r="G1553" i="4"/>
  <c r="G1552" i="4"/>
  <c r="G1551" i="4"/>
  <c r="G1550" i="4"/>
  <c r="G1549" i="4"/>
  <c r="G1548" i="4"/>
  <c r="G1547" i="4"/>
  <c r="G1546" i="4"/>
  <c r="G1545" i="4"/>
  <c r="G1544" i="4"/>
  <c r="G1543" i="4"/>
  <c r="G1542" i="4"/>
  <c r="G1541" i="4"/>
  <c r="G1540" i="4"/>
  <c r="G1539" i="4"/>
  <c r="G1538" i="4"/>
  <c r="G1537" i="4"/>
  <c r="G1536" i="4"/>
  <c r="G1535" i="4"/>
  <c r="G1534" i="4"/>
  <c r="G1533" i="4"/>
  <c r="G1532" i="4"/>
  <c r="G1531" i="4"/>
  <c r="G1530" i="4"/>
  <c r="G1529" i="4"/>
  <c r="G1528" i="4"/>
  <c r="G1527" i="4"/>
  <c r="G1526" i="4"/>
  <c r="G1525" i="4"/>
  <c r="G1524" i="4"/>
  <c r="G1523" i="4"/>
  <c r="G1522" i="4"/>
  <c r="G1521" i="4"/>
  <c r="G1520" i="4"/>
  <c r="G1519" i="4"/>
  <c r="G1518" i="4"/>
  <c r="G1517" i="4"/>
  <c r="G1516" i="4"/>
  <c r="G1515" i="4"/>
  <c r="G1514" i="4"/>
  <c r="G1513" i="4"/>
  <c r="G1512" i="4"/>
  <c r="G1511" i="4"/>
  <c r="G1510" i="4"/>
  <c r="G1509" i="4"/>
  <c r="G1508" i="4"/>
  <c r="G1507" i="4"/>
  <c r="G1506" i="4"/>
  <c r="G1505" i="4"/>
  <c r="G1504" i="4"/>
  <c r="G1503" i="4"/>
  <c r="G1502" i="4"/>
  <c r="G1501" i="4"/>
  <c r="G1500" i="4"/>
  <c r="G1499" i="4"/>
  <c r="G1498" i="4"/>
  <c r="G1497" i="4"/>
  <c r="G1496" i="4"/>
  <c r="G1495" i="4"/>
  <c r="G1494" i="4"/>
  <c r="G1493" i="4"/>
  <c r="G1492" i="4"/>
  <c r="G1491" i="4"/>
  <c r="G1490" i="4"/>
  <c r="G1489" i="4"/>
  <c r="G1488" i="4"/>
  <c r="G1487" i="4"/>
  <c r="G1486" i="4"/>
  <c r="G1485" i="4"/>
  <c r="G1484" i="4"/>
  <c r="G1483" i="4"/>
  <c r="G1482" i="4"/>
  <c r="G1481" i="4"/>
  <c r="G1480" i="4"/>
  <c r="G1479" i="4"/>
  <c r="G1478" i="4"/>
  <c r="G1477" i="4"/>
  <c r="G1476" i="4"/>
  <c r="G1475" i="4"/>
  <c r="G1474" i="4"/>
  <c r="G1473" i="4"/>
  <c r="G1472" i="4"/>
  <c r="G1471" i="4"/>
  <c r="G1470" i="4"/>
  <c r="G1469" i="4"/>
  <c r="G1468" i="4"/>
  <c r="G1467" i="4"/>
  <c r="G1466" i="4"/>
  <c r="G1465" i="4"/>
  <c r="G1464" i="4"/>
  <c r="G1463" i="4"/>
  <c r="G1462" i="4"/>
  <c r="G1461" i="4"/>
  <c r="G1460" i="4"/>
  <c r="G1459" i="4"/>
  <c r="G1458" i="4"/>
  <c r="G1457" i="4"/>
  <c r="G1456" i="4"/>
  <c r="G1455" i="4"/>
  <c r="G1454" i="4"/>
  <c r="G1453" i="4"/>
  <c r="G1452" i="4"/>
  <c r="G1451" i="4"/>
  <c r="G1450" i="4"/>
  <c r="G1449" i="4"/>
  <c r="G1448" i="4"/>
  <c r="G1447" i="4"/>
  <c r="G1446" i="4"/>
  <c r="G1445" i="4"/>
  <c r="G1444" i="4"/>
  <c r="G1443" i="4"/>
  <c r="G1442" i="4"/>
  <c r="G1441" i="4"/>
  <c r="G1440" i="4"/>
  <c r="G1439" i="4"/>
  <c r="G1438" i="4"/>
  <c r="G1437" i="4"/>
  <c r="G1436" i="4"/>
  <c r="G1435" i="4"/>
  <c r="G1434" i="4"/>
  <c r="G1433" i="4"/>
  <c r="G1432" i="4"/>
  <c r="G1431" i="4"/>
  <c r="G1430" i="4"/>
  <c r="G1429" i="4"/>
  <c r="G1428" i="4"/>
  <c r="G1427" i="4"/>
  <c r="G1426" i="4"/>
  <c r="G1425" i="4"/>
  <c r="G1424" i="4"/>
  <c r="G1423" i="4"/>
  <c r="G1422" i="4"/>
  <c r="G1421" i="4"/>
  <c r="G1420" i="4"/>
  <c r="G1419" i="4"/>
  <c r="G1418" i="4"/>
  <c r="G1417" i="4"/>
  <c r="G1416" i="4"/>
  <c r="G1415" i="4"/>
  <c r="G1414" i="4"/>
  <c r="G1413" i="4"/>
  <c r="G1412" i="4"/>
  <c r="G1411" i="4"/>
  <c r="G1410" i="4"/>
  <c r="G1409" i="4"/>
  <c r="G1408" i="4"/>
  <c r="G1407" i="4"/>
  <c r="G1406" i="4"/>
  <c r="G1405" i="4"/>
  <c r="G1404" i="4"/>
  <c r="G1403" i="4"/>
  <c r="G1402" i="4"/>
  <c r="G1401" i="4"/>
  <c r="G1400" i="4"/>
  <c r="G1399" i="4"/>
  <c r="G1398" i="4"/>
  <c r="G1397" i="4"/>
  <c r="G1396" i="4"/>
  <c r="G1395" i="4"/>
  <c r="G1394" i="4"/>
  <c r="G1393" i="4"/>
  <c r="G1392" i="4"/>
  <c r="G1391" i="4"/>
  <c r="G1390" i="4"/>
  <c r="G1389" i="4"/>
  <c r="G1388" i="4"/>
  <c r="G1387" i="4"/>
  <c r="G1386" i="4"/>
  <c r="G1385" i="4"/>
  <c r="G1384" i="4"/>
  <c r="G1383" i="4"/>
  <c r="G1382" i="4"/>
  <c r="G1381" i="4"/>
  <c r="G1380" i="4"/>
  <c r="G1379" i="4"/>
  <c r="G1378" i="4"/>
  <c r="G1377" i="4"/>
  <c r="G1376" i="4"/>
  <c r="G1375" i="4"/>
  <c r="G1374" i="4"/>
  <c r="G1373" i="4"/>
  <c r="G1372" i="4"/>
  <c r="G1371" i="4"/>
  <c r="G1370" i="4"/>
  <c r="G1369" i="4"/>
  <c r="G1368" i="4"/>
  <c r="G1367" i="4"/>
  <c r="G1366" i="4"/>
  <c r="G1365" i="4"/>
  <c r="G1364" i="4"/>
  <c r="G1363" i="4"/>
  <c r="G1362" i="4"/>
  <c r="G1361" i="4"/>
  <c r="G1360" i="4"/>
  <c r="G1359" i="4"/>
  <c r="G1358" i="4"/>
  <c r="G1357" i="4"/>
  <c r="G1356" i="4"/>
  <c r="G1355" i="4"/>
  <c r="G1354" i="4"/>
  <c r="G1353" i="4"/>
  <c r="G1352" i="4"/>
  <c r="G1351" i="4"/>
  <c r="G1350" i="4"/>
  <c r="G1349" i="4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G1330" i="4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G1306" i="4"/>
  <c r="G1305" i="4"/>
  <c r="G1304" i="4"/>
  <c r="G1303" i="4"/>
  <c r="G1302" i="4"/>
  <c r="G1301" i="4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G1213" i="4"/>
  <c r="G1212" i="4"/>
  <c r="G1211" i="4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G1187" i="4"/>
  <c r="G1186" i="4"/>
  <c r="G1185" i="4"/>
  <c r="G1184" i="4"/>
  <c r="G1183" i="4"/>
  <c r="G1182" i="4"/>
  <c r="G1181" i="4"/>
  <c r="G1180" i="4"/>
  <c r="G1179" i="4"/>
  <c r="G1178" i="4"/>
  <c r="G1177" i="4"/>
  <c r="G1176" i="4"/>
  <c r="G1175" i="4"/>
  <c r="G1174" i="4"/>
  <c r="G1173" i="4"/>
  <c r="G1172" i="4"/>
  <c r="G1171" i="4"/>
  <c r="G1170" i="4"/>
  <c r="G1169" i="4"/>
  <c r="G1168" i="4"/>
  <c r="G1167" i="4"/>
  <c r="G1166" i="4"/>
  <c r="G1165" i="4"/>
  <c r="G1164" i="4"/>
  <c r="G1163" i="4"/>
  <c r="G1162" i="4"/>
  <c r="G1161" i="4"/>
  <c r="G1160" i="4"/>
  <c r="G1159" i="4"/>
  <c r="G1158" i="4"/>
  <c r="G1157" i="4"/>
  <c r="G1156" i="4"/>
  <c r="G1155" i="4"/>
  <c r="G1154" i="4"/>
  <c r="G1153" i="4"/>
  <c r="G1152" i="4"/>
  <c r="G1151" i="4"/>
  <c r="G1150" i="4"/>
  <c r="G1149" i="4"/>
  <c r="G1148" i="4"/>
  <c r="G1147" i="4"/>
  <c r="G1146" i="4"/>
  <c r="G1145" i="4"/>
  <c r="G1144" i="4"/>
  <c r="G1143" i="4"/>
  <c r="G1142" i="4"/>
  <c r="G1141" i="4"/>
  <c r="G1140" i="4"/>
  <c r="G1139" i="4"/>
  <c r="G1138" i="4"/>
  <c r="G1137" i="4"/>
  <c r="G1136" i="4"/>
  <c r="G1135" i="4"/>
  <c r="G1134" i="4"/>
  <c r="G1133" i="4"/>
  <c r="G1132" i="4"/>
  <c r="G1131" i="4"/>
  <c r="G1130" i="4"/>
  <c r="G1129" i="4"/>
  <c r="G1128" i="4"/>
  <c r="G1127" i="4"/>
  <c r="G1126" i="4"/>
  <c r="G1125" i="4"/>
  <c r="G1124" i="4"/>
  <c r="G1123" i="4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7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G1052" i="4"/>
  <c r="G1051" i="4"/>
  <c r="G1050" i="4"/>
  <c r="G1049" i="4"/>
  <c r="G1048" i="4"/>
  <c r="G1047" i="4"/>
  <c r="G1046" i="4"/>
  <c r="G1045" i="4"/>
  <c r="G1044" i="4"/>
  <c r="G1043" i="4"/>
  <c r="G1042" i="4"/>
  <c r="G1041" i="4"/>
  <c r="G1040" i="4"/>
  <c r="G1039" i="4"/>
  <c r="G1038" i="4"/>
  <c r="G1037" i="4"/>
  <c r="G1036" i="4"/>
  <c r="G1035" i="4"/>
  <c r="G1034" i="4"/>
  <c r="G1033" i="4"/>
  <c r="G1032" i="4"/>
  <c r="G1031" i="4"/>
  <c r="G1030" i="4"/>
  <c r="G1029" i="4"/>
  <c r="G1028" i="4"/>
  <c r="G1027" i="4"/>
  <c r="G1026" i="4"/>
  <c r="G1025" i="4"/>
  <c r="G1024" i="4"/>
  <c r="G1023" i="4"/>
  <c r="G1022" i="4"/>
  <c r="G1021" i="4"/>
  <c r="G1020" i="4"/>
  <c r="G1019" i="4"/>
  <c r="G1018" i="4"/>
  <c r="G1017" i="4"/>
  <c r="G1016" i="4"/>
  <c r="G1015" i="4"/>
  <c r="G1014" i="4"/>
  <c r="G1013" i="4"/>
  <c r="G1012" i="4"/>
  <c r="G1011" i="4"/>
  <c r="G1010" i="4"/>
  <c r="G1009" i="4"/>
  <c r="G1008" i="4"/>
  <c r="G1007" i="4"/>
  <c r="G1006" i="4"/>
  <c r="G1005" i="4"/>
  <c r="G1004" i="4"/>
  <c r="G1003" i="4"/>
  <c r="G1002" i="4"/>
  <c r="G1001" i="4"/>
  <c r="G1000" i="4"/>
  <c r="G999" i="4"/>
  <c r="G998" i="4"/>
  <c r="G997" i="4"/>
  <c r="G996" i="4"/>
  <c r="G995" i="4"/>
  <c r="G994" i="4"/>
  <c r="G993" i="4"/>
  <c r="G992" i="4"/>
  <c r="G991" i="4"/>
  <c r="G990" i="4"/>
  <c r="G989" i="4"/>
  <c r="G988" i="4"/>
  <c r="G987" i="4"/>
  <c r="G986" i="4"/>
  <c r="G985" i="4"/>
  <c r="G984" i="4"/>
  <c r="G983" i="4"/>
  <c r="G982" i="4"/>
  <c r="G981" i="4"/>
  <c r="G980" i="4"/>
  <c r="G979" i="4"/>
  <c r="G978" i="4"/>
  <c r="G977" i="4"/>
  <c r="G976" i="4"/>
  <c r="G975" i="4"/>
  <c r="G974" i="4"/>
  <c r="G973" i="4"/>
  <c r="G972" i="4"/>
  <c r="G971" i="4"/>
  <c r="G970" i="4"/>
  <c r="G969" i="4"/>
  <c r="G968" i="4"/>
  <c r="G967" i="4"/>
  <c r="G966" i="4"/>
  <c r="G965" i="4"/>
  <c r="G964" i="4"/>
  <c r="G963" i="4"/>
  <c r="G962" i="4"/>
  <c r="G961" i="4"/>
  <c r="G960" i="4"/>
  <c r="G959" i="4"/>
  <c r="G958" i="4"/>
  <c r="G957" i="4"/>
  <c r="G956" i="4"/>
  <c r="G955" i="4"/>
  <c r="G954" i="4"/>
  <c r="G953" i="4"/>
  <c r="G952" i="4"/>
  <c r="G951" i="4"/>
  <c r="G950" i="4"/>
  <c r="G949" i="4"/>
  <c r="G948" i="4"/>
  <c r="G947" i="4"/>
  <c r="G946" i="4"/>
  <c r="G945" i="4"/>
  <c r="G944" i="4"/>
  <c r="G943" i="4"/>
  <c r="G942" i="4"/>
  <c r="G941" i="4"/>
  <c r="G940" i="4"/>
  <c r="G939" i="4"/>
  <c r="G938" i="4"/>
  <c r="G937" i="4"/>
  <c r="G936" i="4"/>
  <c r="G935" i="4"/>
  <c r="G934" i="4"/>
  <c r="G933" i="4"/>
  <c r="G932" i="4"/>
  <c r="G931" i="4"/>
  <c r="G930" i="4"/>
  <c r="G929" i="4"/>
  <c r="G928" i="4"/>
  <c r="G927" i="4"/>
  <c r="G926" i="4"/>
  <c r="G925" i="4"/>
  <c r="G924" i="4"/>
  <c r="G923" i="4"/>
  <c r="G922" i="4"/>
  <c r="G921" i="4"/>
  <c r="G920" i="4"/>
  <c r="G919" i="4"/>
  <c r="G918" i="4"/>
  <c r="G917" i="4"/>
  <c r="G916" i="4"/>
  <c r="G915" i="4"/>
  <c r="G914" i="4"/>
  <c r="G913" i="4"/>
  <c r="G912" i="4"/>
  <c r="G911" i="4"/>
  <c r="G910" i="4"/>
  <c r="G909" i="4"/>
  <c r="G908" i="4"/>
  <c r="G907" i="4"/>
  <c r="G906" i="4"/>
  <c r="G905" i="4"/>
  <c r="G904" i="4"/>
  <c r="G903" i="4"/>
  <c r="G902" i="4"/>
  <c r="G901" i="4"/>
  <c r="G900" i="4"/>
  <c r="G899" i="4"/>
  <c r="G898" i="4"/>
  <c r="G897" i="4"/>
  <c r="G896" i="4"/>
  <c r="G895" i="4"/>
  <c r="G894" i="4"/>
  <c r="G893" i="4"/>
  <c r="G892" i="4"/>
  <c r="G891" i="4"/>
  <c r="G890" i="4"/>
  <c r="G889" i="4"/>
  <c r="G888" i="4"/>
  <c r="G887" i="4"/>
  <c r="G886" i="4"/>
  <c r="G885" i="4"/>
  <c r="G884" i="4"/>
  <c r="G883" i="4"/>
  <c r="G882" i="4"/>
  <c r="G881" i="4"/>
  <c r="G880" i="4"/>
  <c r="G879" i="4"/>
  <c r="G878" i="4"/>
  <c r="G877" i="4"/>
  <c r="G876" i="4"/>
  <c r="G875" i="4"/>
  <c r="G874" i="4"/>
  <c r="G873" i="4"/>
  <c r="G872" i="4"/>
  <c r="G871" i="4"/>
  <c r="G870" i="4"/>
  <c r="G869" i="4"/>
  <c r="G868" i="4"/>
  <c r="G867" i="4"/>
  <c r="G866" i="4"/>
  <c r="G865" i="4"/>
  <c r="G864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</calcChain>
</file>

<file path=xl/sharedStrings.xml><?xml version="1.0" encoding="utf-8"?>
<sst xmlns="http://schemas.openxmlformats.org/spreadsheetml/2006/main" count="17206" uniqueCount="4695">
  <si>
    <t>Nombre</t>
  </si>
  <si>
    <t>Cargo</t>
  </si>
  <si>
    <t>Tarjeta</t>
  </si>
  <si>
    <t>Ingreso Bruto</t>
  </si>
  <si>
    <t>YSIDORO TORRES BELTRE</t>
  </si>
  <si>
    <t>DIRECTOR (A)</t>
  </si>
  <si>
    <t>CTC</t>
  </si>
  <si>
    <t>Fijo</t>
  </si>
  <si>
    <t>ELVIN REMIGIO MARTE</t>
  </si>
  <si>
    <t>SUB DIRECTOR</t>
  </si>
  <si>
    <t>YERDY HERMINIO BATISTA SOSA</t>
  </si>
  <si>
    <t>ENC. DE RECURSOS HUMANOS</t>
  </si>
  <si>
    <t>YAMELL ROBLES POLONIA</t>
  </si>
  <si>
    <t>AUXILIAR</t>
  </si>
  <si>
    <t>ROBERT BAUTISTA MONTERO</t>
  </si>
  <si>
    <t>FRANKLIN KENNEDY MOTA UREÑA</t>
  </si>
  <si>
    <t>PINTOR</t>
  </si>
  <si>
    <t>YAJAIRA GERALDIN SEGUNDO DE LA ROSA</t>
  </si>
  <si>
    <t>ANALISTA DE RECURSOS HUMANOS</t>
  </si>
  <si>
    <t>NEFTALI HERNANDEZ ALMONTE</t>
  </si>
  <si>
    <t>COORDINADOR (A)</t>
  </si>
  <si>
    <t>JOEL BAUTISTA TORRES</t>
  </si>
  <si>
    <t>GESTOR CULTURAL</t>
  </si>
  <si>
    <t>JEANNETTE MARLENI RODRIGUEZ DEL VIL</t>
  </si>
  <si>
    <t>SOPORTE TECNICO INFORMATICO</t>
  </si>
  <si>
    <t>HECTOR ELPIDIO DE AZA</t>
  </si>
  <si>
    <t>AUXILIAR TRANSPORTACION</t>
  </si>
  <si>
    <t>FRANCIA CABRERA</t>
  </si>
  <si>
    <t>COORDINADOR DE PROGRAMA DE CA</t>
  </si>
  <si>
    <t>DONNY RAFAEL LIRIANO BATISTA</t>
  </si>
  <si>
    <t>COORDINADOR DE REVISION Y CON</t>
  </si>
  <si>
    <t>DARLING BAUTISTA MERCEDES</t>
  </si>
  <si>
    <t>ANALISTA COMPRAS</t>
  </si>
  <si>
    <t>BELKIS MARGARITA TEJEDA FLORES</t>
  </si>
  <si>
    <t>ANALISTA FINANCIERA</t>
  </si>
  <si>
    <t>ANEUDYS ANDRES DURAN SUERO</t>
  </si>
  <si>
    <t>SUPERVISOR (A)</t>
  </si>
  <si>
    <t>ALEXANDER RAMON SOLIS FELIZ</t>
  </si>
  <si>
    <t>ANALISTA DE CALIDAD</t>
  </si>
  <si>
    <t>YUNEIDY MARIA VALDEZ GABRIEL</t>
  </si>
  <si>
    <t>COORDINADOR ZONAL</t>
  </si>
  <si>
    <t>JUAN RAMON FABIAN ROSARIO</t>
  </si>
  <si>
    <t>CHOFER</t>
  </si>
  <si>
    <t>JOSE ENRIQUE RODRIGUEZ SILVESTRE</t>
  </si>
  <si>
    <t>HENRRYS DEL JESUS SANTANA</t>
  </si>
  <si>
    <t>ELECTRICISTA</t>
  </si>
  <si>
    <t>ERIDANIA FAUSTIN</t>
  </si>
  <si>
    <t>ANALISTA</t>
  </si>
  <si>
    <t>DAVID ALBERTO SUAREZ MOREL</t>
  </si>
  <si>
    <t>LLAYRELIN VALDEZ FIGUEREO</t>
  </si>
  <si>
    <t>RECEPCIONISTA</t>
  </si>
  <si>
    <t>MARIA ALEJANDRA PEÑA LUGO</t>
  </si>
  <si>
    <t>ANALISTA DE REGISTRO Y CONTRO</t>
  </si>
  <si>
    <t>CAROLINA FELICIDAD GUZMAN JIMENEZ</t>
  </si>
  <si>
    <t>AUXILIAR ADMINISTRATIVA I</t>
  </si>
  <si>
    <t>CALME ESPINOSA PEREZ</t>
  </si>
  <si>
    <t>GESTORA CULTURAL</t>
  </si>
  <si>
    <t>MALTHA ELIZABETH MORETA RAMIREZ</t>
  </si>
  <si>
    <t>FRAYLIN POLANCO GARCIA</t>
  </si>
  <si>
    <t>RHAIDIRYS MIRELYS DESCHAMPS</t>
  </si>
  <si>
    <t>FERNANDO ERNESTO PEÑA CAMILO</t>
  </si>
  <si>
    <t>GRISELDA RAFAELA VALDEZ RAMIREZ</t>
  </si>
  <si>
    <t>DESARROLLADOR DE SISTEMAS</t>
  </si>
  <si>
    <t>KATIA JULISSA MOREL VASQUEZ</t>
  </si>
  <si>
    <t>RAYMUNDO DIAZ</t>
  </si>
  <si>
    <t>TECNICO EN REFRIGERACION</t>
  </si>
  <si>
    <t>ODALIS ANTONIO DE LEON ALCANTARA</t>
  </si>
  <si>
    <t>KELVIN AMBIORIX BAEZ RODRIGUEZ</t>
  </si>
  <si>
    <t>REYNALDO ISIDRO MARUN MERAN</t>
  </si>
  <si>
    <t>ERIBEL BRUNY GARCIA ENCARNACION</t>
  </si>
  <si>
    <t>LUIS RAMON CUEVAS LORENZO</t>
  </si>
  <si>
    <t>JOHAN MANUEL HIDALGO CUELLO</t>
  </si>
  <si>
    <t>JERSON MANUEL DE LA CRUZ HERNANDEZ</t>
  </si>
  <si>
    <t>LEWYS MIGUEL CONTRERAS FRANCISCO</t>
  </si>
  <si>
    <t>JAMIR ALEXANDER RINCON BRITO</t>
  </si>
  <si>
    <t>JOHN ALESANDER SANTOS DE LA CRUZ</t>
  </si>
  <si>
    <t>MAXIMO SANCHEZ SEVERINO</t>
  </si>
  <si>
    <t>LUIS MANUEL HEREDIA HEREDIA</t>
  </si>
  <si>
    <t>MARIA ORNELIA RIVERA PEGUERO</t>
  </si>
  <si>
    <t>DELIA JOSEFINA ROSARIO SANCHEZ</t>
  </si>
  <si>
    <t>JULIO JERLLIN RAMIREZ SANCHEZ</t>
  </si>
  <si>
    <t>FRANCIS FELIZ GOMEZ</t>
  </si>
  <si>
    <t>EBAL YASMIN LEGER TORIBIO</t>
  </si>
  <si>
    <t>BRIGIDA MERAN ZABALA DE BAEZ</t>
  </si>
  <si>
    <t>DILENIA RAFAELA ARIAS ANSIANY</t>
  </si>
  <si>
    <t>LA BUENA JIMENEZ LEBRON</t>
  </si>
  <si>
    <t>FAUSTO DANTE RAFAEL ROSARIO CONTRER</t>
  </si>
  <si>
    <t>CAROLINA CASTRO</t>
  </si>
  <si>
    <t>ADRIANNY VALERIO HOLGUIN</t>
  </si>
  <si>
    <t>MARTIN ESTEBAN ENCARNACION OLIVERO</t>
  </si>
  <si>
    <t>FRANCISCA ADALGISA PAULINO SURIEL</t>
  </si>
  <si>
    <t>LUIS LUCIANO ORTIZ RODRIGUEZ</t>
  </si>
  <si>
    <t>KATIUSKA GARCIA ADAMES</t>
  </si>
  <si>
    <t>ERIKA ANABEL MENDOZA PAREDES</t>
  </si>
  <si>
    <t>ROSARIO ALVAREZ ABREU</t>
  </si>
  <si>
    <t>ALEX FERNANDEZ BEATO</t>
  </si>
  <si>
    <t>LIMBER FELIZ CUEVAS</t>
  </si>
  <si>
    <t xml:space="preserve">CRESCENCIA YSABEL OLIVARES HOLGUIN </t>
  </si>
  <si>
    <t>ILIANA NOELIA HERNANDEZ MOYA</t>
  </si>
  <si>
    <t>SANTA JULIANA DE MOTA PIO</t>
  </si>
  <si>
    <t>JAIME CRISTOBAL BUENO PAULINO</t>
  </si>
  <si>
    <t>BERNYS RAFAEL MAMBRU TAVARES</t>
  </si>
  <si>
    <t>OLGA FRANCISCA MENDEZ MEDINA</t>
  </si>
  <si>
    <t>SILVIO RADHAMES ALMANZAR HERRERA</t>
  </si>
  <si>
    <t>SUPERVISOR DE ALMACEN Y SUMIN</t>
  </si>
  <si>
    <t>ADALGIZA CASTRO MUÑOZ</t>
  </si>
  <si>
    <t>JULIO DE JESUS PEÑA DIAZ</t>
  </si>
  <si>
    <t>JUAN BAUTISTA BATISTA GONZALEZ</t>
  </si>
  <si>
    <t>SUPERVISOR TRANSPORTACION</t>
  </si>
  <si>
    <t>EPERQUIN ZABALA FAMILIA</t>
  </si>
  <si>
    <t>COORDINADOR (A) TECNICO</t>
  </si>
  <si>
    <t>DARWIN ALBERTO FELIZ MATOS</t>
  </si>
  <si>
    <t>COORDINADOR DE COMUNICACION</t>
  </si>
  <si>
    <t>BRAYAN JOSE GONZALEZ FRADEN</t>
  </si>
  <si>
    <t>SAMUEL ANTONIO MARTINEZ MEDRANO</t>
  </si>
  <si>
    <t>ANALISTA CALIDAD EN LA GESTIO</t>
  </si>
  <si>
    <t>FRANCELIS YSABEL BATISTA RAMIREZ</t>
  </si>
  <si>
    <t>ANALISTA DE IMPLEMENTACION</t>
  </si>
  <si>
    <t>FRANCISCO ALBERTO HERNANDEZ VERAS</t>
  </si>
  <si>
    <t>JOAN ANIBAL SANDOVAL GOMEZ</t>
  </si>
  <si>
    <t>SUPERVISOR SERV.GLES.</t>
  </si>
  <si>
    <t>MARIO JULIO RODRIGUEZ ESPINAL</t>
  </si>
  <si>
    <t>MILADIS MONTERO RAMIREZ</t>
  </si>
  <si>
    <t>SUPERVISORA SERVS.GRALES.</t>
  </si>
  <si>
    <t>RAFAEL LEONIDAS BATISTA RODRIGUEZ</t>
  </si>
  <si>
    <t>RICHARD DE OLEO</t>
  </si>
  <si>
    <t>SERAFIN RUIZ</t>
  </si>
  <si>
    <t>AYUDANTE MANTENIMIENTO</t>
  </si>
  <si>
    <t>YESSICA LORA ECHAVARRIA</t>
  </si>
  <si>
    <t>JOSUE TAVAREZ HERNANDEZ</t>
  </si>
  <si>
    <t>PRODUCTOR</t>
  </si>
  <si>
    <t>NELSON MANUEL NUÑEZ GIL</t>
  </si>
  <si>
    <t>PABLO ROBERTO RODRIGUEZ MORIS</t>
  </si>
  <si>
    <t>ANALISTA CAPACITACION</t>
  </si>
  <si>
    <t>EFRE RODRIGUEZ ROSSI</t>
  </si>
  <si>
    <t>LUIS DANIEL MARQUEZ MORILLO</t>
  </si>
  <si>
    <t>SILVESTRE ANTONIO WALLACE AQUINO</t>
  </si>
  <si>
    <t>ANALISTA LEGAL</t>
  </si>
  <si>
    <t>AGAPITO ALCANTARA CRISOSTOMO</t>
  </si>
  <si>
    <t>LUIS ALFREDO BAEZ DE LA CRUZ</t>
  </si>
  <si>
    <t>TECNICO</t>
  </si>
  <si>
    <t>WASHINGTON MONELY DE PEÑA MESA</t>
  </si>
  <si>
    <t>GESTOR DE REDES SOCIALES</t>
  </si>
  <si>
    <t>WAGNER FRANCISCO SUERO SANTANA</t>
  </si>
  <si>
    <t>JERIFFER JOSE DE JESUS TORIBIO</t>
  </si>
  <si>
    <t>MARILYN CUEVAS MARTINEZ</t>
  </si>
  <si>
    <t>GILBERTO ANTONIO MOREL SANTOS</t>
  </si>
  <si>
    <t>ROSA ISELA MARTINEZ BOCK</t>
  </si>
  <si>
    <t>RICKY ALEXANDER GUZMAN MATIAS</t>
  </si>
  <si>
    <t>GERMAN CRESPO MOREL</t>
  </si>
  <si>
    <t>EDGAR JOSE NUÑEZ RODRIGUEZ</t>
  </si>
  <si>
    <t>CLAUDIA ESPERANZA RIVAS LAZARO</t>
  </si>
  <si>
    <t>SUPERVISORA</t>
  </si>
  <si>
    <t>ANGELA GOMEZ RODRIGUEZ</t>
  </si>
  <si>
    <t>YAHAIRA EMPERATRIZ MOTA DIAZ</t>
  </si>
  <si>
    <t>ROSA MEDINA</t>
  </si>
  <si>
    <t>FACILITADOR</t>
  </si>
  <si>
    <t>MIGUEL ANGEL MARTE DE LA CRUZ</t>
  </si>
  <si>
    <t>TECNICO ELECTRICISTA</t>
  </si>
  <si>
    <t>MANELIX ALEXIS DE LEON MENDEZ</t>
  </si>
  <si>
    <t>LUIS ANGEL BEATO</t>
  </si>
  <si>
    <t>EDWIN JAQUEZ</t>
  </si>
  <si>
    <t>CRISTIAN JOEL CRUZ</t>
  </si>
  <si>
    <t>ANELSI YOHANNA CABRERA RODRIGUEZ</t>
  </si>
  <si>
    <t>TECNICO DE NOMINAS</t>
  </si>
  <si>
    <t>VANESSA ALTAGRACIA MORETA BATISTA</t>
  </si>
  <si>
    <t>MAYELIN MARTE MALDONADO</t>
  </si>
  <si>
    <t>AUXILIAR ADMINISTRATIVO (A)</t>
  </si>
  <si>
    <t>ESMERALDA ALTAGRACIA TAVAREZ BELTRE</t>
  </si>
  <si>
    <t>ADELSO OTONIEL MARQUEZ DE OLEO</t>
  </si>
  <si>
    <t>ENRIQUE MICHAEL HERNANDEZ JAVIER</t>
  </si>
  <si>
    <t>RUBEN DARIO CORONADO VASQUEZ</t>
  </si>
  <si>
    <t>DORA EVARISTA PAULINO PAEZ</t>
  </si>
  <si>
    <t>ANALISTA PRESUPUESTO</t>
  </si>
  <si>
    <t>YOWELDRY SANTANA HERNANDEZ</t>
  </si>
  <si>
    <t>YERAL MARTIN PIMENTEL TEJEDA</t>
  </si>
  <si>
    <t>YAJAIRA MARTINEZ JIMENEZ</t>
  </si>
  <si>
    <t>AUXILIAR DE RECURSOS HUMANOS</t>
  </si>
  <si>
    <t>WILFRIN MANUEL CORDERO TORRES</t>
  </si>
  <si>
    <t>ANALISTA DE OPERACIONES</t>
  </si>
  <si>
    <t>WENDY MERCEDES MEDINA SOLER</t>
  </si>
  <si>
    <t>SUPERVISOR CONSERJE</t>
  </si>
  <si>
    <t>TIANI TAVERA</t>
  </si>
  <si>
    <t>CONSERJE</t>
  </si>
  <si>
    <t>SILVIO ANTONIO PEREZ ARCANGEL</t>
  </si>
  <si>
    <t>ROSARIO FELIX PEREZ DE SANCHEZ</t>
  </si>
  <si>
    <t>ANALISTA DE RECLUTAMIENTO Y S</t>
  </si>
  <si>
    <t>RODRIGO AVIMAEL SOLANO MOJICA</t>
  </si>
  <si>
    <t>RAMON REYNALDO TORRES</t>
  </si>
  <si>
    <t>ASIST. MANTENIMIENTO</t>
  </si>
  <si>
    <t>RAFAEL ENOC ENCARNACION SANTOS</t>
  </si>
  <si>
    <t>NELVIN REYES SANTANA</t>
  </si>
  <si>
    <t>NELSON ANTONIO GARCIA JORGE</t>
  </si>
  <si>
    <t>SUPERVISOR DE ZONA</t>
  </si>
  <si>
    <t>MARIA TERESA DE AZA</t>
  </si>
  <si>
    <t>AUXILIAR ADMINISTRATIVO I</t>
  </si>
  <si>
    <t>LUIS RICARDO VALERA TINEO</t>
  </si>
  <si>
    <t>LORENZO LAUREANO POLANCO</t>
  </si>
  <si>
    <t>ASISTENTE ADMINISTRATIVO</t>
  </si>
  <si>
    <t>LISSETTE EVANGELISTA REYNOSO ESTREL</t>
  </si>
  <si>
    <t>ASISTENTE ADMINISTRATIVA</t>
  </si>
  <si>
    <t>LENIN RAFAEL CEPEDA PEÑA</t>
  </si>
  <si>
    <t>KISMERY GERMOSEN</t>
  </si>
  <si>
    <t>JUAN KELVIN SANTANA DE LEON</t>
  </si>
  <si>
    <t>JUAN JOSE NIVAR GUERRERO</t>
  </si>
  <si>
    <t>JUAN FRANCISCO SANTANA CABRERA</t>
  </si>
  <si>
    <t>JUAN DE DIOS JIMENEZ SOLIS</t>
  </si>
  <si>
    <t>JOUSHUA MATHEWS POLANCO TEJADA</t>
  </si>
  <si>
    <t>GESTOR DE PROTOCOLO</t>
  </si>
  <si>
    <t>JOSE OMAR BRITO DE LEON</t>
  </si>
  <si>
    <t>JOSE ANTONIO RUIZ MATOS</t>
  </si>
  <si>
    <t>JOSE ALBERTO DOMINGUEZ LOPEZ</t>
  </si>
  <si>
    <t>JHOAN ESTHERLIN MONTERO QUEVEDO</t>
  </si>
  <si>
    <t>JEIRISON ALMANDO VOLQUEZ MONTERO</t>
  </si>
  <si>
    <t>DESARROLLADOR GRAFICO Y DIGIT</t>
  </si>
  <si>
    <t>JAIME ARIEL UREÑA PARRA</t>
  </si>
  <si>
    <t>HECTOR ANTONIO PAULINO CASTRO</t>
  </si>
  <si>
    <t>GEOVANI BERNARDO RUIZ ROJAS</t>
  </si>
  <si>
    <t>HERRERO</t>
  </si>
  <si>
    <t>FELIPE ANTONIO TORRES TORRES</t>
  </si>
  <si>
    <t>PLOMERO</t>
  </si>
  <si>
    <t>ELOY ALBERTO TEJERA SANCHEZ</t>
  </si>
  <si>
    <t>CORRECTOR (A) DE ESTILO</t>
  </si>
  <si>
    <t>ELMARLYN CALDERON PEGUERO</t>
  </si>
  <si>
    <t>DINANLLIRY ISABEL ORTIZ MELLA</t>
  </si>
  <si>
    <t>ENCARGADO PROYECTOS ESPECIALE</t>
  </si>
  <si>
    <t>DAURIN JOSE JIMENEZ JIMENEZ</t>
  </si>
  <si>
    <t>CRISTIAN ISRAEL GOMEZ VIZCAINO</t>
  </si>
  <si>
    <t>DESARROLLADOR SOFTWARE</t>
  </si>
  <si>
    <t>CIRILO BEATO MARTINEZ</t>
  </si>
  <si>
    <t>CESAR DARIO SANTANA GARCIA</t>
  </si>
  <si>
    <t>ARIEL CUEVAS DE LA ROSA</t>
  </si>
  <si>
    <t>ANNIE ALTAGRACIA CEPEDA DE LA CRUZ</t>
  </si>
  <si>
    <t>ANGEL MIGUEL PORRO MERCEDES</t>
  </si>
  <si>
    <t>ANGEL LUIS DE LA CRUZ CASTRO</t>
  </si>
  <si>
    <t>ANA VIRGINIA OGANDO ALCANTARA</t>
  </si>
  <si>
    <t>CONTADOR (A)</t>
  </si>
  <si>
    <t>ALVARO ALEJANDRO GUZMAN NUÑEZ</t>
  </si>
  <si>
    <t>DESARROLLADOR WEB</t>
  </si>
  <si>
    <t>MICHAEL FREDERICK JR. HOBBS BAEZ</t>
  </si>
  <si>
    <t>MICHAEL MERAN BELTRE</t>
  </si>
  <si>
    <t>PEDRO LUIS BARBERDE VENTURA</t>
  </si>
  <si>
    <t>KARILISSA ERNESTINA FELIZ FELIZ</t>
  </si>
  <si>
    <t>EDWIN RAFAEL ROSARIO</t>
  </si>
  <si>
    <t>LEYLA YSAURA PEREZ ALVAREZ</t>
  </si>
  <si>
    <t>CARMEN ESTHEFANI CASTILLO VALENZUEL</t>
  </si>
  <si>
    <t>CARMEN VICTORIA GARCIA GONELL</t>
  </si>
  <si>
    <t>WANDA PEÑA CARRASCO</t>
  </si>
  <si>
    <t>YOFREISY ESMERALDA PEÑA ACOSTA</t>
  </si>
  <si>
    <t>YARITZA FLORES ECHAVARRIA</t>
  </si>
  <si>
    <t>DENSIL ANTONIO DIAZ PEÑA</t>
  </si>
  <si>
    <t>BRENDA LEONOR LEONARDO HERNANDEZ</t>
  </si>
  <si>
    <t>WANDIRYS LAPPOT DIAZ</t>
  </si>
  <si>
    <t>OLQUIDIA RAMIREZ CORCINO</t>
  </si>
  <si>
    <t>REGINA PEREZ SENA</t>
  </si>
  <si>
    <t>RAFAEL HERNANDEZ POLANCO</t>
  </si>
  <si>
    <t>YUDELKA AQUINO AQUINO</t>
  </si>
  <si>
    <t>WINNER LIZARDO POLANCO</t>
  </si>
  <si>
    <t>ROSANDRY MERCEDES NUÑEZ FERNANDEZ</t>
  </si>
  <si>
    <t>DAURI MANUEL TEJADA TEJADA</t>
  </si>
  <si>
    <t>ERIKA MIGUELINA PEÑA ALMANZAR</t>
  </si>
  <si>
    <t>LEANDRO DE LA ROSA AYBAR</t>
  </si>
  <si>
    <t>ANA JULIA RODRIGUEZ JORGE</t>
  </si>
  <si>
    <t>YOSEL DOHERTYS DE JESUS PEREZ</t>
  </si>
  <si>
    <t>WALDIN FIGUEREO PEREZ</t>
  </si>
  <si>
    <t>HANSEL JOEL NUÑEZ RAMIREZ</t>
  </si>
  <si>
    <t>ROSA MARIA DE LOS SANTOS</t>
  </si>
  <si>
    <t>ANYELYS AGUEDA PEGUERO</t>
  </si>
  <si>
    <t>KATHERINE ESTEFANY MARTE RODRIGUEZ</t>
  </si>
  <si>
    <t>YASCOVIS CUEVAS CUEVAS</t>
  </si>
  <si>
    <t>ALEXANDRA HERNANDEZ SURIEL</t>
  </si>
  <si>
    <t>HECTOR MARINO PEREZ DE LOS SANTOS</t>
  </si>
  <si>
    <t>RUDDY PEREZ FELIZ</t>
  </si>
  <si>
    <t>MARIANA MOREL</t>
  </si>
  <si>
    <t>FRANCYS ALCANTARA PAREDES</t>
  </si>
  <si>
    <t>ANDREINA ADAMES FERNANDEZ</t>
  </si>
  <si>
    <t>BRYAN ESTIFHEN SANCHEZ CANDELARIO</t>
  </si>
  <si>
    <t>ESCANIA YARALIZA FILPO DIAZ</t>
  </si>
  <si>
    <t>JOSE ALBERTO SANCHEZ GARCIA</t>
  </si>
  <si>
    <t>LUIS EDUARDO ALCANTARA FERRERAS</t>
  </si>
  <si>
    <t>LUIS EDUARDO VASQUEZ FRIAS</t>
  </si>
  <si>
    <t>MAGDALENA MOYA GIL</t>
  </si>
  <si>
    <t>MIYELIN JOSELYN MATEO AGRAMONTE</t>
  </si>
  <si>
    <t>RUTH MARIA GUZMAN PEÑA</t>
  </si>
  <si>
    <t>ROSA ESTEFANIA RODRIGUEZ GUZMAN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</si>
  <si>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</si>
  <si>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</si>
  <si>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</si>
  <si>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</si>
  <si>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</si>
  <si>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</si>
  <si>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</si>
  <si>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</si>
  <si>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</si>
  <si>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ADMINISTRADOR DE SISTEMAS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</si>
  <si>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</si>
  <si>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</si>
  <si>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</si>
  <si>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</si>
  <si>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</si>
  <si>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</si>
  <si>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</si>
  <si>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</si>
  <si>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ENCARGADO (A)</t>
  </si>
  <si>
    <t>CARLOS SANCHEZ NOVAS</t>
  </si>
  <si>
    <t>EDITOR (A)</t>
  </si>
  <si>
    <t>MARGARITA BERROA SUAREZ</t>
  </si>
  <si>
    <t>BARTOLINA ROA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</si>
  <si>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</si>
  <si>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</si>
  <si>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</si>
  <si>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</si>
  <si>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</si>
  <si>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</si>
  <si>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</si>
  <si>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</si>
  <si>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</si>
  <si>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</si>
  <si>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</si>
  <si>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</si>
  <si>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</si>
  <si>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MARIA MAGDALENA NOVA FERRERAS</t>
  </si>
  <si>
    <t>FRANCISCA VELOZ DIAZ</t>
  </si>
  <si>
    <t>MICHAEL GABRIEL MARTINEZ</t>
  </si>
  <si>
    <t>ELISANIA JOSEFINA MEJIA TAVERAS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</si>
  <si>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</si>
  <si>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</si>
  <si>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</si>
  <si>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</si>
  <si>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</si>
  <si>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</si>
  <si>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</si>
  <si>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</si>
  <si>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</si>
  <si>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</si>
  <si>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TECNICO ELECTRONICA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</si>
  <si>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</si>
  <si>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</si>
  <si>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</si>
  <si>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</si>
  <si>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</si>
  <si>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</si>
  <si>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</si>
  <si>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</si>
  <si>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</si>
  <si>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ANALISTA DE PROCESOS</t>
  </si>
  <si>
    <t>YARITZA ALEXANDRA DEL ORBE DECENA</t>
  </si>
  <si>
    <t>FELIX RAFAEL MENA BRITO</t>
  </si>
  <si>
    <t>WANDER CANARIO MONTERO</t>
  </si>
  <si>
    <t>MENSAJERO EXTERNO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</si>
  <si>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</si>
  <si>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</si>
  <si>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</si>
  <si>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</si>
  <si>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</si>
  <si>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CHOFER I</t>
  </si>
  <si>
    <t>JEURIS VARGAS PEREZ</t>
  </si>
  <si>
    <t>YSSAMAR VISMARKY REYES SANCHEZ</t>
  </si>
  <si>
    <t>DANEICE MATEO ESPINAL</t>
  </si>
  <si>
    <t>DENISSE JOSEFINA PAULINO LIRANZO</t>
  </si>
  <si>
    <t>SECRETARIA</t>
  </si>
  <si>
    <t>ERNESTO MANUEL DE JESUS VERAS VALER</t>
  </si>
  <si>
    <t>Contratado</t>
  </si>
  <si>
    <t>SANDRA MERCEDES SOTO MEJIA</t>
  </si>
  <si>
    <t>MARIELA DEL CARMEN UREÑA MARTINEZ</t>
  </si>
  <si>
    <t>ENCARGADA ADMINISTRATIVA</t>
  </si>
  <si>
    <t>CLARY HAYDEE DIAZ MINAYA</t>
  </si>
  <si>
    <t>GLENNYS SAMBOY SANCHEZ</t>
  </si>
  <si>
    <t>BIBLIOTECARIA</t>
  </si>
  <si>
    <t>MIGUEL ANGEL PEGUERO MATOS</t>
  </si>
  <si>
    <t>SOPORTE TECNICO</t>
  </si>
  <si>
    <t>FRANCISCO ELIAS MELO LIZARDO</t>
  </si>
  <si>
    <t>ENCARGADO PRESUPUESTO</t>
  </si>
  <si>
    <t>FRANCIS ALBERTO MENDEZ DE LOS SANTO</t>
  </si>
  <si>
    <t>BRENDA ELIANA NUÑEZ BAUTISTA</t>
  </si>
  <si>
    <t>EDUARDO RAMON SANCHEZ</t>
  </si>
  <si>
    <t>TECNICO ELECTRICO</t>
  </si>
  <si>
    <t>RAFAEL GENEROSO CABRAL ROSARIO</t>
  </si>
  <si>
    <t>MANUEL EMILIO ENCARNACION</t>
  </si>
  <si>
    <t>ADMINISTRADOR REDES Y COMUNIC</t>
  </si>
  <si>
    <t>ELIZABETH BATISTA BADIO</t>
  </si>
  <si>
    <t>DILEIDY YUNILDA GOMEZ POLANCO</t>
  </si>
  <si>
    <t>YESENIA PEÑA ORTIZ</t>
  </si>
  <si>
    <t>JOEL ALBERTO ARAUJO VASQUEZ</t>
  </si>
  <si>
    <t>LUIS ANTONIO GONZALEZ SEGURA</t>
  </si>
  <si>
    <t>ENCARGADO (A) FINANCIERO (A)</t>
  </si>
  <si>
    <t>nomina</t>
  </si>
  <si>
    <t>estatus</t>
  </si>
  <si>
    <t>Fecha de Ingreso</t>
  </si>
  <si>
    <t>ADALGISA RAMIREZ RAMIREZ</t>
  </si>
  <si>
    <t>Progresando</t>
  </si>
  <si>
    <t>ADELINE PIERRE</t>
  </si>
  <si>
    <t>ALADIN SANTANA CORNELIO</t>
  </si>
  <si>
    <t>ALFONSO NIVAR NUÑEZ</t>
  </si>
  <si>
    <t>ALFREDO ADRIANO REYES SEVERINO</t>
  </si>
  <si>
    <t>TECNICO AGRICOLA</t>
  </si>
  <si>
    <t>ALMA MARLENI LANTIGUA MARCELINO</t>
  </si>
  <si>
    <t>ALTAGRACIA DE LOS SANTOS FAMILIA</t>
  </si>
  <si>
    <t>ALTAGRACIA SORIANO MATIAS</t>
  </si>
  <si>
    <t>MAESTRA</t>
  </si>
  <si>
    <t>ALVARO LEANDRO SEGURA SIERRA</t>
  </si>
  <si>
    <t>ANA ALEJANDRA AVILES NUÑEZ</t>
  </si>
  <si>
    <t>DISEÑADOR GRAFICO</t>
  </si>
  <si>
    <t>ANA IRIS BRITO JIMENEZ</t>
  </si>
  <si>
    <t>ANA PUJOL VALLVE</t>
  </si>
  <si>
    <t>ANALISTA PROYECTOS</t>
  </si>
  <si>
    <t>ANDERSON CONCEPCION PEGUERO</t>
  </si>
  <si>
    <t>AYUDANTE DE MANTENIMIENTO</t>
  </si>
  <si>
    <t>ANDRES AVELINO PIMENTEL</t>
  </si>
  <si>
    <t>ANGEL GUSTAVO PERALTA</t>
  </si>
  <si>
    <t>ANLLY ESTEFANY MEJIA PUELLO</t>
  </si>
  <si>
    <t>ANN KAROL RIZIK MONTILLA</t>
  </si>
  <si>
    <t>ABOGADO (A)</t>
  </si>
  <si>
    <t>ANTONIO PEREZ FIGUEREO</t>
  </si>
  <si>
    <t>ARACELIS CONSTANZA NIVAR</t>
  </si>
  <si>
    <t>ARGENTINA VASQUEZ MARTINEZ</t>
  </si>
  <si>
    <t>ARLENIS MARMOLEJOS HERNANDEZ</t>
  </si>
  <si>
    <t>SOPORTE ADMINISTRATIVO</t>
  </si>
  <si>
    <t>ARTURO FRANCO MOYA</t>
  </si>
  <si>
    <t>CONSULTOR TECNICO</t>
  </si>
  <si>
    <t>AURELIO VELASQUEZ</t>
  </si>
  <si>
    <t>AYDA VANESA DE LAS M NOVA VASQUEZ</t>
  </si>
  <si>
    <t>BEATRIZ AGRAMONTE SANCHEZ</t>
  </si>
  <si>
    <t>BELKIS MARIA JIMENEZ GARCIA</t>
  </si>
  <si>
    <t>ENLACE FAMILIAR</t>
  </si>
  <si>
    <t>BELKYS RAFAELA RODRIGUEZ ABREU</t>
  </si>
  <si>
    <t>SUPERVISOR CAMPO</t>
  </si>
  <si>
    <t>BELLIN SILVERIA NOVAS GOMEZ</t>
  </si>
  <si>
    <t>SUPERVISOR (A) DE SALA</t>
  </si>
  <si>
    <t>BENITA PADILLA MARTINEZ</t>
  </si>
  <si>
    <t>ENC. DE SALA</t>
  </si>
  <si>
    <t>BENITO RUDECINDO DE LOS SANTOS</t>
  </si>
  <si>
    <t>BIBIANA YSABEL CUSTODIO MORENO</t>
  </si>
  <si>
    <t>BRISLENY LOREDANNA CAMARENA DE JESU</t>
  </si>
  <si>
    <t>CARLA COLLADO FAMILIA</t>
  </si>
  <si>
    <t>COORDINADOR DE AUDIOVISUALES</t>
  </si>
  <si>
    <t>CARLOS HECTOR GARCIA DE LA ROSA</t>
  </si>
  <si>
    <t>CARMEN LOURDES MEJIA RAMIREZ</t>
  </si>
  <si>
    <t>ENLACE COMUNITARIO SAN JOSE O</t>
  </si>
  <si>
    <t>CECILIA MERCEDES DE AZA</t>
  </si>
  <si>
    <t>CELIDA FIGUEREO REYES</t>
  </si>
  <si>
    <t>CESAREO ALMONTE RONDON</t>
  </si>
  <si>
    <t>CHANNEL MARIE PAREDES SUAREZ</t>
  </si>
  <si>
    <t>TECNICO ADMINISTRATIVO</t>
  </si>
  <si>
    <t>CHARINA MERCEDES CAMPOS DIAZ</t>
  </si>
  <si>
    <t>CHRISTIAN DIONISIO REYES FLORIAN</t>
  </si>
  <si>
    <t>CLAUDIA ALEXANDRA GOMEZ QUEZADA</t>
  </si>
  <si>
    <t>CLAUDIA MARIELA ADAMES DURAN</t>
  </si>
  <si>
    <t>GESTOR PROYECTOS</t>
  </si>
  <si>
    <t>CLEOTILDE GARRIDO GOMEZ</t>
  </si>
  <si>
    <t>AUX. DE CONTABILIDAD</t>
  </si>
  <si>
    <t>CONCEPCION SANCHEZ POLANCO</t>
  </si>
  <si>
    <t>CRISTIAN CORPORINA GUZMAN</t>
  </si>
  <si>
    <t>CRISTINA ANGELICA GARCIA LUCIANO</t>
  </si>
  <si>
    <t>SECRETARIO (A)</t>
  </si>
  <si>
    <t>CRISTINA ESTHER SANCHEZ VALDEZ</t>
  </si>
  <si>
    <t>ENLACE COMUNITARIO D.N</t>
  </si>
  <si>
    <t>CRISTINA REYES DE LEON</t>
  </si>
  <si>
    <t>SUPERVISOR REGIONAL</t>
  </si>
  <si>
    <t>CRISTY NATANAELY SANTANA RAMOS</t>
  </si>
  <si>
    <t>DAINEL EMILIO SEGURA DE LA CRUZ</t>
  </si>
  <si>
    <t>SOPORTE INFORMATICO</t>
  </si>
  <si>
    <t>DALVIN ABREU PAULINO</t>
  </si>
  <si>
    <t>ADMINISTRADOR BASE DE DATOS</t>
  </si>
  <si>
    <t>DANIEL DE JESUS CEDEÑO MEDINA</t>
  </si>
  <si>
    <t>DANNY DE JESUS RODRIGUEZ VICIOSO</t>
  </si>
  <si>
    <t>DANNY SILVESTRE CONCEPCION CASTILLO</t>
  </si>
  <si>
    <t>DARIO DE JESUS JAQUEZ RODRIGUEZ</t>
  </si>
  <si>
    <t>DEIVY OZUNA SANTANA</t>
  </si>
  <si>
    <t>DELIS DE LOS REYES VARGAS BELTRE</t>
  </si>
  <si>
    <t>ASIST. JOVENES LIDERES</t>
  </si>
  <si>
    <t>DELSA CRISTINA SANCHEZ HERRERA</t>
  </si>
  <si>
    <t>ASISTENTE DE ODONTOLOGIA</t>
  </si>
  <si>
    <t>DIANA RODRIGUEZ MENDEZ</t>
  </si>
  <si>
    <t>DIEGO MIGUEL TORRES IZQUIERDO</t>
  </si>
  <si>
    <t>DILENIA MARIA ENCARNACION FELIZ</t>
  </si>
  <si>
    <t>PSICOLOGO (A)</t>
  </si>
  <si>
    <t>DIOGENE FLORIAN FELIZ</t>
  </si>
  <si>
    <t>DIOMARYS DIAZ GARCIA</t>
  </si>
  <si>
    <t>DOMINGO ANTONIO SAVIÑON MOREL</t>
  </si>
  <si>
    <t>DOMINGO MIGUEL RAMIREZ BRITO</t>
  </si>
  <si>
    <t>CAMAROGRAFO</t>
  </si>
  <si>
    <t>DORCA DE LOS SANTOS DE LOS SANTOS</t>
  </si>
  <si>
    <t>DORIS LEONOR ESPINAL MARTINEZ</t>
  </si>
  <si>
    <t>AUXILIAR ARQUITECTO</t>
  </si>
  <si>
    <t>EDITH SUSANI MONTERO</t>
  </si>
  <si>
    <t>ELISABET MEJIA RAMIREZ</t>
  </si>
  <si>
    <t>ELIZABETH MERCEDES ALMANZAR CORONA</t>
  </si>
  <si>
    <t>ELIZABETH SAMBOY VIDAL</t>
  </si>
  <si>
    <t>ELSIDA ANTONIA MORENTE JIMENEZ</t>
  </si>
  <si>
    <t>ASISTENTE DE CAPACITACION</t>
  </si>
  <si>
    <t>ELVYS RAFAEL GOMEZ GONZALEZ</t>
  </si>
  <si>
    <t>ENRIQUE BATISTA DE LA CRUZ</t>
  </si>
  <si>
    <t>ERIC DIORYS ALCANTARA</t>
  </si>
  <si>
    <t>MENSAJERO</t>
  </si>
  <si>
    <t>ESTEFANY ESMERALDA AMPARO JIMENEZ</t>
  </si>
  <si>
    <t>ESTEFANY SUGEIRIS MARTINEZ CONTRERA</t>
  </si>
  <si>
    <t>ENC. CAPACITACION Y DESARROLL</t>
  </si>
  <si>
    <t>EUGENIA MARITZA CASTILLO FRIAS</t>
  </si>
  <si>
    <t>PERIODISTA</t>
  </si>
  <si>
    <t>EULALIA DIAZ</t>
  </si>
  <si>
    <t>EVA LIDIA RIVAS DE DIAZ</t>
  </si>
  <si>
    <t>EVELIN ROSANNY PINALES</t>
  </si>
  <si>
    <t>EVELYN ALEXANDER BELL</t>
  </si>
  <si>
    <t>FANNY JOSELINE PEZZOTTI ZOQUIER</t>
  </si>
  <si>
    <t>FELIBERTO POLANCO SANCHEZ</t>
  </si>
  <si>
    <t>TECNICO DE COMUNICACIONES</t>
  </si>
  <si>
    <t>FELICITA GARCES PERDOMO</t>
  </si>
  <si>
    <t>ENC. CENTRO DE CAPACITACION</t>
  </si>
  <si>
    <t>FELIPE ANDRES SANTOS BERROA</t>
  </si>
  <si>
    <t>FELIX ALBERTO MEDINA REYES</t>
  </si>
  <si>
    <t>FELIX CORCINO BELLO</t>
  </si>
  <si>
    <t>INSPECTOR LOCAL</t>
  </si>
  <si>
    <t>FELIX ENMANUEL DURAN ESQUEA</t>
  </si>
  <si>
    <t>FRANCIS ESTHER MOREL VASQUEZ</t>
  </si>
  <si>
    <t>FRANCIS JUNIOR FERREIRA VARGAS</t>
  </si>
  <si>
    <t>FRANCIS MATIAS GARCIA</t>
  </si>
  <si>
    <t>FRANCISCO ANTONIO VALDEZ ARAUJO</t>
  </si>
  <si>
    <t>AUXILIAR ALMACEN</t>
  </si>
  <si>
    <t>FRANK FELIX FIGUEROA MALVAR</t>
  </si>
  <si>
    <t>GABRIELA INMACULADA DOMINGUEZ ORTEG</t>
  </si>
  <si>
    <t>GABRIELA TAVERAS MARTINEZ</t>
  </si>
  <si>
    <t>GADIEL ELI TAVAREZ BENZAN</t>
  </si>
  <si>
    <t>ENC. DEPARTAMENTO OPERACIONES</t>
  </si>
  <si>
    <t>GENARA CASTILLO VALDEZ</t>
  </si>
  <si>
    <t>GEORGE JUNIOR DE LA CRUZ SANCHEZ</t>
  </si>
  <si>
    <t>GLORIA PRISCILA MERCEDES MAGDALENO</t>
  </si>
  <si>
    <t>ANALISTA DE RELACIONES INTERN</t>
  </si>
  <si>
    <t>GLORIA RODRIGUEZ LOPEZ</t>
  </si>
  <si>
    <t>GREGORIO ALBERTO RIVAS VILLAR</t>
  </si>
  <si>
    <t>GUIDO ERNESTO EUSEBIO JAVIER</t>
  </si>
  <si>
    <t>HERAISI YAJAIRA PEREZ MATOS</t>
  </si>
  <si>
    <t>HIDERLUDIS PEGUERO CEDEÑO</t>
  </si>
  <si>
    <t>INDHIRA VARGAS LAUREANO</t>
  </si>
  <si>
    <t>IVETTE OROZCO QUEZADA</t>
  </si>
  <si>
    <t>ASISTENTE</t>
  </si>
  <si>
    <t>JACQUELINE ALTAGRACIA SANCHEZ SARMI</t>
  </si>
  <si>
    <t>JASTANY MORETA LINARES</t>
  </si>
  <si>
    <t>COORD. DE OPERACIONES</t>
  </si>
  <si>
    <t>JAVIER DEL FORN GUTIERREZ</t>
  </si>
  <si>
    <t>JEAN CARLOS MARIA TIRADO</t>
  </si>
  <si>
    <t>JENNIFER GUILLEN</t>
  </si>
  <si>
    <t>JENNY ELIZABETH AGRAMONTE</t>
  </si>
  <si>
    <t>SUPER. CAMPO AZUA</t>
  </si>
  <si>
    <t>JEURIS RAFAEL ROMERO NIVAR</t>
  </si>
  <si>
    <t>OFICIAL DE ATENCION AL USUARI</t>
  </si>
  <si>
    <t>JHONATHAN FELIZ</t>
  </si>
  <si>
    <t>JOEL ALEXANDER FRANCISCO MATEO</t>
  </si>
  <si>
    <t>JOELVY SANTIAGO MINAYA PEREZ</t>
  </si>
  <si>
    <t>JOHANNA MARIELA AGUSTIN VALDEZ</t>
  </si>
  <si>
    <t>AUXILIAR DE CONTABILIDAD</t>
  </si>
  <si>
    <t xml:space="preserve">JOHANNY ANTONIA BAUTISTA PAYERO DE </t>
  </si>
  <si>
    <t>JOHAO FELIPE BONILLA JAQUEZ</t>
  </si>
  <si>
    <t>JOISE BIENVENIDA CARRION</t>
  </si>
  <si>
    <t>COORDINADORA ADMINISTRATIVA</t>
  </si>
  <si>
    <t>JORGE LUIS CADET BACILIO</t>
  </si>
  <si>
    <t>JORGE LUIS DOMINGUEZ HIDALGO</t>
  </si>
  <si>
    <t>JOSE ANIBAL BATISTA GALVAN</t>
  </si>
  <si>
    <t>ENC. DPTO. SEGUIMIENTO Y MONI</t>
  </si>
  <si>
    <t>JOSE ANTONIO MICHEL GABRIEL</t>
  </si>
  <si>
    <t>PROF. DE FLAUTA</t>
  </si>
  <si>
    <t>JOSE DANIEL MOTA</t>
  </si>
  <si>
    <t>JOSE DELIO CASTILLO MENDEZ</t>
  </si>
  <si>
    <t>JOSE JAKNIEL ABREU MATOS</t>
  </si>
  <si>
    <t>JOSE MANUEL ROSARIO MONTES DE OCA</t>
  </si>
  <si>
    <t>JOSE NOLASCO MEDINA</t>
  </si>
  <si>
    <t>JOSE ROLANDO ENCARNACION GARCIA</t>
  </si>
  <si>
    <t>MEDICO</t>
  </si>
  <si>
    <t>JOSE VANLENTIN PEÑA QUEZADA</t>
  </si>
  <si>
    <t>JUAN ANDRES ARAUJO PEÑA</t>
  </si>
  <si>
    <t>JUAN CARLOS PEREZ MATEO</t>
  </si>
  <si>
    <t>JUAN CARLOS RODRIGUEZ</t>
  </si>
  <si>
    <t>JUAN FERNANDO CAPELLAN BUENO</t>
  </si>
  <si>
    <t>JUAN MANUEL DE JESUS MENDEZ</t>
  </si>
  <si>
    <t>JUAN SANTANA</t>
  </si>
  <si>
    <t>TECNICO AUXILIAR</t>
  </si>
  <si>
    <t>JUANA ANGELA GARCIA DISLA</t>
  </si>
  <si>
    <t>JULIA ESPIRITU DE PEREZ</t>
  </si>
  <si>
    <t>ENLACE COM. SANTO DGO</t>
  </si>
  <si>
    <t>JULIA MERCEDES MARTINEZ MUÑOZ</t>
  </si>
  <si>
    <t>JULIANA CEPEDA PLACENCIA</t>
  </si>
  <si>
    <t>JULIO VERAS CAMPUSANO</t>
  </si>
  <si>
    <t>PROFESOR (A)</t>
  </si>
  <si>
    <t>KARILEIDY MORALES CASTRO</t>
  </si>
  <si>
    <t>KAYRA LEONELA ULLOA LUCIANO</t>
  </si>
  <si>
    <t>KEVIN ANTONIO HERNANDEZ AVELINO</t>
  </si>
  <si>
    <t>DESARROLLADOR DE SOFTWARE I</t>
  </si>
  <si>
    <t>KEYLA ALTAGRACIA RODRIGUEZ ACEVEDO</t>
  </si>
  <si>
    <t>SUPERV. ENLACE FAMILIAR</t>
  </si>
  <si>
    <t>KILSY YAHAIRA MARTINEZ GONZALEZ</t>
  </si>
  <si>
    <t>LEANDRO ANDRES AVELINO GARCIA GARCI</t>
  </si>
  <si>
    <t>LIBRADA YASMIN HAZIM FONDEUR DE HER</t>
  </si>
  <si>
    <t>LILINA PUJOLS FRANCO</t>
  </si>
  <si>
    <t>LINO DAVID GONZALEZ MATOS</t>
  </si>
  <si>
    <t>ENCARGADO DIVISIÓN DE ATENCIO</t>
  </si>
  <si>
    <t>LUCIA ALCANTARA RAMIREZ</t>
  </si>
  <si>
    <t>LUCIA GUZMAN ULLOA</t>
  </si>
  <si>
    <t>LUIS ALCIBIADES ENCARNACION SOTO</t>
  </si>
  <si>
    <t>LUIS ALFREDO PLASENCIO ALMONTE</t>
  </si>
  <si>
    <t>LUIS JOAN ALONZO PEÑA</t>
  </si>
  <si>
    <t>LUIS VICENTE ARIAS MEJIA</t>
  </si>
  <si>
    <t>LUIS WALINSON MONTILLA SEGURA</t>
  </si>
  <si>
    <t>LUIS YANUEL CORDERO FERNANDEZ</t>
  </si>
  <si>
    <t>MANUEL ANTONIO HICIANO PEREYRA</t>
  </si>
  <si>
    <t>MANUEL DE JESUS MATOS RUIZ</t>
  </si>
  <si>
    <t>MARA RAMIREZ PIÑA</t>
  </si>
  <si>
    <t>MARCELINA FERNANDEZ TAVAREZ</t>
  </si>
  <si>
    <t>MARGARITA DEL PILAR JIMENEZ CASTILL</t>
  </si>
  <si>
    <t>CONSERJE DIRECCION</t>
  </si>
  <si>
    <t>MARIA ANTONIA VELEZ</t>
  </si>
  <si>
    <t>MARIA DOLORES LUNA PEÑA</t>
  </si>
  <si>
    <t>MARIA ELENA CASTILLO CRUZ</t>
  </si>
  <si>
    <t>MARIA ELENA GONZALEZ SANTANA</t>
  </si>
  <si>
    <t>AUXILIAR DE DOCUMENTACION</t>
  </si>
  <si>
    <t>MARIA JOSEFINA GARCIA FRANCO</t>
  </si>
  <si>
    <t>MARIA MERCEDES CAMACHO ROSARIO</t>
  </si>
  <si>
    <t>MARIA YESENIA ABELARDA REYNOSO BRIT</t>
  </si>
  <si>
    <t>MARIELY GARCIA RAMIREZ</t>
  </si>
  <si>
    <t>COORDINADOR(A) OPERATIVA</t>
  </si>
  <si>
    <t>MARINO CONTRERAS LIRIANO</t>
  </si>
  <si>
    <t>AUXILIAR ALMACEN Y SUMINISTRO</t>
  </si>
  <si>
    <t>MARLENI ALTAGRACIA DESCHAMPS</t>
  </si>
  <si>
    <t>MARTHA ROMERO PINALES</t>
  </si>
  <si>
    <t>MARTHA ROSA SIRI GUZMAN</t>
  </si>
  <si>
    <t>MARY MERCEDES LUJAN BELEN</t>
  </si>
  <si>
    <t>ASISTENTE OPERATIVO</t>
  </si>
  <si>
    <t>MARYLANDA FORTUNA GUZMAN</t>
  </si>
  <si>
    <t>MAYRA ALEXANDRA MORENO LINARES</t>
  </si>
  <si>
    <t>MAYRA VICTORIA RODRIGUEZ BREA</t>
  </si>
  <si>
    <t>ASISTENTE  TECNICA</t>
  </si>
  <si>
    <t>MERY JOELINA ESPINAL DEL ROSARIO</t>
  </si>
  <si>
    <t>ENC. DE CAPACITACION</t>
  </si>
  <si>
    <t>MIGUEL ANDRES RAMOS RAMOS</t>
  </si>
  <si>
    <t>MIGUELINA CABRERA GERMAN</t>
  </si>
  <si>
    <t>MIGUELINA DE JESUS VALENZUELA HENRI</t>
  </si>
  <si>
    <t>MILAGROS INMACULADA DEL C. CAMARENA</t>
  </si>
  <si>
    <t>OFICIAL DE ATENCION AL CIUDAD</t>
  </si>
  <si>
    <t>MILDRED LOPEZ CASTILLO</t>
  </si>
  <si>
    <t>ASISTENTE EJECUTIVA</t>
  </si>
  <si>
    <t>MILENA ROSA HERAZO ROMERO</t>
  </si>
  <si>
    <t>ENCARGADO DE PUBLICACIONES</t>
  </si>
  <si>
    <t>MILY RODRIGUEZ CORONADO</t>
  </si>
  <si>
    <t>MINERVA PIÑA RODRIGUEZ</t>
  </si>
  <si>
    <t>MIREYA OFELIA ACOSTA SANCHEZ</t>
  </si>
  <si>
    <t>NATIVIDAD ROMAN DE LOS SANTOS</t>
  </si>
  <si>
    <t>TEC. CAPACITACION Y DESARROLL</t>
  </si>
  <si>
    <t>NELKY ANDRES CONTRERAS LARA</t>
  </si>
  <si>
    <t>SUPERVISOR PROVINCIAL</t>
  </si>
  <si>
    <t>NELSON BAUTISTA PAULINO</t>
  </si>
  <si>
    <t>NELSON WANEL TAVERAS DE LOS SANTOS</t>
  </si>
  <si>
    <t>NEURYS ESTHER BIDO MERAN</t>
  </si>
  <si>
    <t>NICOLAS ALCANTARA FLORENTINO</t>
  </si>
  <si>
    <t>NIEVES MERCEDES PEGUERO MELENDEZ</t>
  </si>
  <si>
    <t>ENC. RELACIONES INTERNACIONAL</t>
  </si>
  <si>
    <t>NIURKA MARIA VALERA</t>
  </si>
  <si>
    <t>NOEL JOEL PEÑA CORNIER</t>
  </si>
  <si>
    <t>NOELIA ELIZA FIORENTINO GARCIA</t>
  </si>
  <si>
    <t>NORMA LUISA CONTRERAS URE A</t>
  </si>
  <si>
    <t>OBISPO REYES SANCHEZ</t>
  </si>
  <si>
    <t>OLGA ALTAGRACIA BERROA MARTICH</t>
  </si>
  <si>
    <t>ONALLY SUERO DE LOS SANTOS</t>
  </si>
  <si>
    <t>GESTOR (A) DE DESARROLLO FAMI</t>
  </si>
  <si>
    <t>ONEYDA MARIA RIVAS PEÑA</t>
  </si>
  <si>
    <t>COORD. DE PROYECTOS</t>
  </si>
  <si>
    <t>ONEYDA MOYA PAREDES</t>
  </si>
  <si>
    <t>ORQUIDEA MARIA ALFONSECA SANTANA</t>
  </si>
  <si>
    <t>PAMELA WANDA REYES BARREIRO</t>
  </si>
  <si>
    <t>PATRIA LARA SEPULVEDA</t>
  </si>
  <si>
    <t>PEDRO LUIS LOPEZ MOSQUEA</t>
  </si>
  <si>
    <t>SUPERVISOR MANTENIMIENTO</t>
  </si>
  <si>
    <t>PEDRO MIGUEL PAULINO PAULINO</t>
  </si>
  <si>
    <t>GERENTE REGIONAL</t>
  </si>
  <si>
    <t>PEDRO MIGUEL REYES GOMEZ</t>
  </si>
  <si>
    <t>CONSULTOR</t>
  </si>
  <si>
    <t>PLINIO FRANCISCO POLANCO TAVAREZ</t>
  </si>
  <si>
    <t>SUB-DIRECTOR</t>
  </si>
  <si>
    <t>PURA MARINA MARTINEZ ROBLES</t>
  </si>
  <si>
    <t>AUXILIAR TESORERIA</t>
  </si>
  <si>
    <t>RAFAEL MICHEL ALCEQUIEZ ACOSTA</t>
  </si>
  <si>
    <t>RAFAEL YGNACIO JAQUEZ PEÑA</t>
  </si>
  <si>
    <t>SUPERVISOR CAMPO REG NOROESTE</t>
  </si>
  <si>
    <t>RAYSA ALEXANDRA DE LA ROSA ACOSTA</t>
  </si>
  <si>
    <t>SUPERVISOR (A) PROVINCIAL</t>
  </si>
  <si>
    <t>REMIGIO VICTOR ANTONIO CHELIN ORTIZ</t>
  </si>
  <si>
    <t>ASISTENTE COMUNICACIONES</t>
  </si>
  <si>
    <t>RICHAL OMAL MOYA PEREZ</t>
  </si>
  <si>
    <t>INGENIERO</t>
  </si>
  <si>
    <t>RINA PATRICIA RIVERA DE SEPULVEDA</t>
  </si>
  <si>
    <t>ROBERTO GOMEZ PEÑA</t>
  </si>
  <si>
    <t>CHOFER II</t>
  </si>
  <si>
    <t>ROSA ALEYDA BACILIO VASQUEZ</t>
  </si>
  <si>
    <t>ROSA DOMINGA FLORES DOMINGUEZ</t>
  </si>
  <si>
    <t>ROSA MARIA TEJEDA SANCHEZ</t>
  </si>
  <si>
    <t>ROSA YRIS MARIBEL PEREZ</t>
  </si>
  <si>
    <t>CONSERJE STO.DGO.OESTE</t>
  </si>
  <si>
    <t>ROSANNA BATISTA HERNANDEZ</t>
  </si>
  <si>
    <t>ROSELENNYS DIAZ SENA</t>
  </si>
  <si>
    <t>ROSELIA MERCEDES LORA MENDEZ</t>
  </si>
  <si>
    <t>SABELIS RAMIREZ HILARIO</t>
  </si>
  <si>
    <t>SANTA SANCHEZ DE LA ROSA</t>
  </si>
  <si>
    <t>SANTO EMILIO VIZCAINO GUERRERO</t>
  </si>
  <si>
    <t>SATURNINA HEREDIA</t>
  </si>
  <si>
    <t>SINDY POLANCO CONTRERAS</t>
  </si>
  <si>
    <t>SIRELBYS MAGDALENA FRIAS MARMOLEJOS</t>
  </si>
  <si>
    <t>ANALISTA CAPACITACION Y DESAR</t>
  </si>
  <si>
    <t>SMIRNA PRISCILA FLORES CASTILLO</t>
  </si>
  <si>
    <t>SULEIKA MASSIEL JIMENEZ OVALLES</t>
  </si>
  <si>
    <t>SUSANNIS DIAZ</t>
  </si>
  <si>
    <t>TERESITA CORDERO GALVAN</t>
  </si>
  <si>
    <t>THANIA ALTAGRACIA FERNANDEZ REYES</t>
  </si>
  <si>
    <t>UNICER DOLORES DEL ORBE MERCEDES DE</t>
  </si>
  <si>
    <t>VANESSA ALTAGRACIA PADILLA NUÑEZ</t>
  </si>
  <si>
    <t>ANALISTA SINEOR</t>
  </si>
  <si>
    <t>VANESSA JACQUELINE NUÑEZ MATEO</t>
  </si>
  <si>
    <t>VICTOR MANUEL CARMONA CONTRERAS</t>
  </si>
  <si>
    <t>VICTOR RAMIRE CASTILLO</t>
  </si>
  <si>
    <t>VICTORIA HEREDIA RAMIREZ</t>
  </si>
  <si>
    <t>ENLACE COM. REG ESTE</t>
  </si>
  <si>
    <t>VIELYNA PAULINO BENCOSME</t>
  </si>
  <si>
    <t>ENCARGADO (A) DIVISION DE SEG</t>
  </si>
  <si>
    <t>WALKIS LISNET ORTEGA ANDINO</t>
  </si>
  <si>
    <t>WENDY ESTHER JIMENEZ GEORGE</t>
  </si>
  <si>
    <t>WENDY VALLEJO RODRIGUEZ</t>
  </si>
  <si>
    <t>WILFRIDO ANTONIO RONDON DE JESUS</t>
  </si>
  <si>
    <t>XIOMARA CESARINA DE LA ALT. LOPEZ B</t>
  </si>
  <si>
    <t>YADILCIA ALTAGRACIA TRINIDAD BONILL</t>
  </si>
  <si>
    <t>YAJAIRA EMILIA MOLINA PACHECO</t>
  </si>
  <si>
    <t>YAKAIRA ROSARIO</t>
  </si>
  <si>
    <t>YAMEL MARIAN RODRIGUEZ DESSANGLES</t>
  </si>
  <si>
    <t>YAMERIS FERNANDEZ HERNANDEZ</t>
  </si>
  <si>
    <t>YANEIVI VICENTE REYES</t>
  </si>
  <si>
    <t>YANETH PATRICIA BASORA GARCIA</t>
  </si>
  <si>
    <t>DIRECTOR REGIONAL</t>
  </si>
  <si>
    <t>YANIRIS TERRERO MONTERO</t>
  </si>
  <si>
    <t>SOPORTE DE MANTENIMIENTO</t>
  </si>
  <si>
    <t>YASIEL GEORGILENNIS ARIAS REYES</t>
  </si>
  <si>
    <t>YASMIN REYES RODRIGUEZ</t>
  </si>
  <si>
    <t>YEIDY ALTAGRACIA GONZALEZ MARINE</t>
  </si>
  <si>
    <t>COMMUNITY MANAGER</t>
  </si>
  <si>
    <t>YEISON YEFRI ARIAS HERRAT</t>
  </si>
  <si>
    <t>YEISY ESTHER FELIZ PACHE</t>
  </si>
  <si>
    <t>YERY FERMAN LEBRON FELIX</t>
  </si>
  <si>
    <t>YESSICA MADELIN GUZMAN PEREZ</t>
  </si>
  <si>
    <t>YEUDY ROBERTO JIMENEZ DOMINGUEZ</t>
  </si>
  <si>
    <t>COORDINADOR (A) COMUNICACIONE</t>
  </si>
  <si>
    <t>YISBELL MARIA HERRERA ESPINAL</t>
  </si>
  <si>
    <t>YOKASTA MARTINEZ ADAMES</t>
  </si>
  <si>
    <t>YONSIRIS MARIÑEZ</t>
  </si>
  <si>
    <t>YORNET ALTAGRACIA CASTILLO GONZALEZ</t>
  </si>
  <si>
    <t>YOSELIN VEGA RAMIRES</t>
  </si>
  <si>
    <t>YURI SALVADOR SAINT HILAIRE ESPINAL</t>
  </si>
  <si>
    <t>ZULIA FRANSINI GARCIA MARTINEZ</t>
  </si>
  <si>
    <t>JENNY MARGARITA PEREZ</t>
  </si>
  <si>
    <t>WILQUIN ELIAS ROSSI MATOS</t>
  </si>
  <si>
    <t>SUPERV CAMPO ENRIQUILLO</t>
  </si>
  <si>
    <t>DARLIN ALEXANDER CEDANO ARACHE</t>
  </si>
  <si>
    <t>ANDRES QUEZADA ENCARNACION</t>
  </si>
  <si>
    <t>AMMIS AMIEL LARA HIDALGO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</si>
  <si>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</si>
  <si>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</si>
  <si>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</si>
  <si>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</si>
  <si>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</si>
  <si>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</si>
  <si>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</si>
  <si>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</si>
  <si>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</si>
  <si>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</si>
  <si>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</si>
  <si>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</si>
  <si>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</si>
  <si>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</si>
  <si>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</si>
  <si>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</si>
  <si>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</si>
  <si>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</si>
  <si>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ENCARGADA DEL DESPACHO</t>
  </si>
  <si>
    <t>LUIS ALFREDO ESPINAL PICHARDO</t>
  </si>
  <si>
    <t>LUIS ANTONIO ARIAS FELIZ</t>
  </si>
  <si>
    <t>AUXILIAR SERVICIOS GENERALES</t>
  </si>
  <si>
    <t>LEONALDO FORTUNA HERNANDEZ</t>
  </si>
  <si>
    <t>ENCARGADO DE SEGURIDAD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</si>
  <si>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</si>
  <si>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</si>
  <si>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</si>
  <si>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</si>
  <si>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</si>
  <si>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</si>
  <si>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</si>
  <si>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</si>
  <si>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</si>
  <si>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</si>
  <si>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</si>
  <si>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</si>
  <si>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</si>
  <si>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</si>
  <si>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</si>
  <si>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</si>
  <si>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ELIOMAR SEGURA JIMENEZ</t>
  </si>
  <si>
    <t>DOMIBEL RODRIGUEZ MOTA</t>
  </si>
  <si>
    <t>DEMETRIO DE JESUS JIMENEZ PEREZ</t>
  </si>
  <si>
    <t>NELSON ANTONIO PICHARDO PEREZ</t>
  </si>
  <si>
    <t>MILAGROS ALTAGRACIA BRITO VALDEZ</t>
  </si>
  <si>
    <t>ENCARGADO (A) RECLUTAMIENTO Y</t>
  </si>
  <si>
    <t>MIGUEL ANGEL ORTIZ</t>
  </si>
  <si>
    <t>PEDRO EVARISTO CONTRERAS CASTILLO</t>
  </si>
  <si>
    <t>RAUL RUBEN PÉREZ DÍAZ</t>
  </si>
  <si>
    <t>RENATA AQUINO SOLANO</t>
  </si>
  <si>
    <t>ENC. SECCIÓN DE AUDIOVISUALES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</si>
  <si>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</si>
  <si>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</si>
  <si>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</si>
  <si>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</si>
  <si>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</si>
  <si>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</si>
  <si>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</si>
  <si>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ENC. TESORERIA</t>
  </si>
  <si>
    <t>VICTOR EMIL CALDERON SANCHEZ</t>
  </si>
  <si>
    <t>VLADIMIR MAYOBANEX LIBERATO</t>
  </si>
  <si>
    <t>WELINGTON NOUEL GONZALEZ MINAYA</t>
  </si>
  <si>
    <t>YAFREISI CUELLO GERMAN</t>
  </si>
  <si>
    <t>YERSON FRANCISCO GOMEZ TAVERA</t>
  </si>
  <si>
    <t>TEC. AUX OPERATIVO</t>
  </si>
  <si>
    <t>ZOILO RAFAEL GARCIA ALMONTE</t>
  </si>
  <si>
    <t xml:space="preserve">ENCARGADO (A) ADMINISTRATIVO </t>
  </si>
  <si>
    <t>ANDRICKSON ANTONIO MINAYA LIRIANO</t>
  </si>
  <si>
    <t>ENCARGADO ALMACEN</t>
  </si>
  <si>
    <t>ALBANIA REYES ABREU</t>
  </si>
  <si>
    <t>DIRECTOR CAPACITACION</t>
  </si>
  <si>
    <t>ANEURIS FELIZ POCHE</t>
  </si>
  <si>
    <t>ANNY ELVIRA GUZMAN FRANCISCO</t>
  </si>
  <si>
    <t>ARIEL OSVALDO RODRIGUEZ SIRI</t>
  </si>
  <si>
    <t>FOTOGRAFO (A)</t>
  </si>
  <si>
    <t>CAROLYN YSABEL GARCIA CRUZ</t>
  </si>
  <si>
    <t>CAROLINA MARIA BOBADILLA FLAVIA</t>
  </si>
  <si>
    <t>CLAUDIO BELARMINIO GOMEZ GUZMAN</t>
  </si>
  <si>
    <t>EDDY ALBERTO VARGAS</t>
  </si>
  <si>
    <t>ENDRYCKSON JOSE PEREZ DIAZ</t>
  </si>
  <si>
    <t>NOEMI ESPINAL NUÑEZ</t>
  </si>
  <si>
    <t>ANYELI SUAREZ ARIAS</t>
  </si>
  <si>
    <t>RUTH YAMEL MATA MORALES</t>
  </si>
  <si>
    <t>JOSE RAFAEL VASQUEZ MATEO</t>
  </si>
  <si>
    <t>COORDINADOR DE REDES SOCIALES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</si>
  <si>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</si>
  <si>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</si>
  <si>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</si>
  <si>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</si>
  <si>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</si>
  <si>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AYERIN ENEDINA BAUTISTA FERNANDEZ</t>
  </si>
  <si>
    <t>JOSE LUIS MENA BAUTISTA</t>
  </si>
  <si>
    <t>GUILLERMO ANTONIO PEÑA CAPELLAN</t>
  </si>
  <si>
    <t>LINDA CAROLL FELIX PALLAN</t>
  </si>
  <si>
    <t>MICLAURY GIL MOSQUEA</t>
  </si>
  <si>
    <t>CAMARERA</t>
  </si>
  <si>
    <t>ANGELICA ISABEL FELIX FELIPE</t>
  </si>
  <si>
    <t>AUSTRALINA SEGURA DE PASCUAL</t>
  </si>
  <si>
    <t>ANA MARIA FAMILIA GUERRERO</t>
  </si>
  <si>
    <t>ANALISTA RECLUT. Y SELECCIO</t>
  </si>
  <si>
    <t>PEDRO MARIA LOPEZ MARTINEZ</t>
  </si>
  <si>
    <t>MARIA CRISTINA DISLA PEÑA</t>
  </si>
  <si>
    <t>JOHAN CARLOS FRIAS SUERO</t>
  </si>
  <si>
    <t>AUXILIAR OPERATIVO</t>
  </si>
  <si>
    <t>NEXY LETICIA GOMEZ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</si>
  <si>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</si>
  <si>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</si>
  <si>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</si>
  <si>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</si>
  <si>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</si>
  <si>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</si>
  <si>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</si>
  <si>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</si>
  <si>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RUTH ALBANIA CHAVEZ TORRES</t>
  </si>
  <si>
    <t>VIERKA ELIBETH SANCHEZ SANTANA</t>
  </si>
  <si>
    <t>LUISA ESTHER SUAREZ DIAZ</t>
  </si>
  <si>
    <t>ENC. DE COMUNICACIONES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</si>
  <si>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</si>
  <si>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</si>
  <si>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</si>
  <si>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</si>
  <si>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</si>
  <si>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</si>
  <si>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</si>
  <si>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</si>
  <si>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</si>
  <si>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</si>
  <si>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</si>
  <si>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</si>
  <si>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</si>
  <si>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</si>
  <si>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</si>
  <si>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</si>
  <si>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</si>
  <si>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</si>
  <si>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</si>
  <si>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</si>
  <si>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</si>
  <si>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</si>
  <si>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</si>
  <si>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</si>
  <si>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</si>
  <si>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</si>
  <si>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</si>
  <si>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MARIA DIONICIA NOVA VALDEZ</t>
  </si>
  <si>
    <t>ROSAURY VICTORIA GUZMAN PEÑA</t>
  </si>
  <si>
    <t>YUBELKYS INMACULADA MEJIA RINCON</t>
  </si>
  <si>
    <t>LUIS ALFREDO SANCHEZ</t>
  </si>
  <si>
    <t>ENC. DE PROYECTOS</t>
  </si>
  <si>
    <t>ANGELA BENITA MARIÑEZ FIGUEROA</t>
  </si>
  <si>
    <t>JULIAN JORGE ORTIZ SEVERINO</t>
  </si>
  <si>
    <t>GINETTE GARCIA ROSARIO</t>
  </si>
  <si>
    <t>NICOL JESULINA CABA ALBERTO</t>
  </si>
  <si>
    <t>WINSTON MANUEL DIFO ALBERTO</t>
  </si>
  <si>
    <t>ELVIS ARIAS</t>
  </si>
  <si>
    <t>ENC. DPTO. DE ASISTENCIA AL U</t>
  </si>
  <si>
    <t>CAROLINA MARTINEZ DICKSON</t>
  </si>
  <si>
    <t>RAISA VICTORINA BATISTA FELIZ</t>
  </si>
  <si>
    <t>SIJO DE CASTRO MARTE</t>
  </si>
  <si>
    <t>SONIA JOSEFINA SILIE DUNKER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</si>
  <si>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</si>
  <si>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</si>
  <si>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</si>
  <si>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</si>
  <si>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</si>
  <si>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</si>
  <si>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ASIST. TECNICO DE CAPACITACIO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</si>
  <si>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</si>
  <si>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</si>
  <si>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</si>
  <si>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</si>
  <si>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</si>
  <si>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</si>
  <si>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</si>
  <si>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</si>
  <si>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</si>
  <si>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TECNICO DE RECURSOS HUMANOS</t>
  </si>
  <si>
    <t>ANA MERCEDES DIAZ RAMOS</t>
  </si>
  <si>
    <t>ASISTENTE OPERATIVA</t>
  </si>
  <si>
    <t>NICAURI DEL CARMEN VALDEZ NUÑEZ</t>
  </si>
  <si>
    <t>LORENA YARISSEL PEÑA SOTO</t>
  </si>
  <si>
    <t>DEYSI CAROLINA REYES LORENZO</t>
  </si>
  <si>
    <t>MARCELINA MIGUELINA MARTINEZ PEREZ</t>
  </si>
  <si>
    <t>ASISTENTE PROVINCIAL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</si>
  <si>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</si>
  <si>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</si>
  <si>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</si>
  <si>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</si>
  <si>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</si>
  <si>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</si>
  <si>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</si>
  <si>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MONITOR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</si>
  <si>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</si>
  <si>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</si>
  <si>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</si>
  <si>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</si>
  <si>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</si>
  <si>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</si>
  <si>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</si>
  <si>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</si>
  <si>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</si>
  <si>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</si>
  <si>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</si>
  <si>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</si>
  <si>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</si>
  <si>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</si>
  <si>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</si>
  <si>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</si>
  <si>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JOSEFA BRAZOBAN CLETO</t>
  </si>
  <si>
    <t>ENEROLISA JAVIER BRITO</t>
  </si>
  <si>
    <t>JOSE ANTONIO MEDINA BASTARDO</t>
  </si>
  <si>
    <t>SUPERVISOR DE CAPTURA</t>
  </si>
  <si>
    <t>ANA ESTHER ROJAS PAREDES</t>
  </si>
  <si>
    <t>MIRIAM LIBANESA ENCARNACION PUJOLS</t>
  </si>
  <si>
    <t>ANDERLIN BIENVENIDO ALMANZAR RODRIG</t>
  </si>
  <si>
    <t>ROSALVA GISSEL NUÑEZ MELLA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</si>
  <si>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</si>
  <si>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</si>
  <si>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</si>
  <si>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</si>
  <si>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</si>
  <si>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</si>
  <si>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</si>
  <si>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</si>
  <si>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</si>
  <si>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</si>
  <si>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</si>
  <si>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DIGITADOR (A)</t>
  </si>
  <si>
    <t>ROBERT DE JESUS PAYANO</t>
  </si>
  <si>
    <t>JUANA FRANCISCA CEDEÑO ROSARIO</t>
  </si>
  <si>
    <t>MARTHA ESPERANZA BAEZ RIVERA</t>
  </si>
  <si>
    <t>ENC. DE ATENCION AL CIUDADANO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</si>
  <si>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</si>
  <si>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</si>
  <si>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</si>
  <si>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</si>
  <si>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</si>
  <si>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</si>
  <si>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</si>
  <si>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</si>
  <si>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</si>
  <si>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</si>
  <si>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</si>
  <si>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</si>
  <si>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DIGITADOR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</si>
  <si>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</si>
  <si>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</si>
  <si>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</si>
  <si>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</si>
  <si>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</si>
  <si>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</si>
  <si>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</si>
  <si>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GERALDO AQUINO CONTRERAS</t>
  </si>
  <si>
    <t>RAYMUNDO HERNANDEZ</t>
  </si>
  <si>
    <t>MECANICO</t>
  </si>
  <si>
    <t>JOSE MIGUEL PEREZ ROSA</t>
  </si>
  <si>
    <t>PAVEL STIVEN RIVERAS QUEZADA</t>
  </si>
  <si>
    <t>RADHAMES DEL CARMEN SANCHEZ SILVERI</t>
  </si>
  <si>
    <t>ECARLEN MARIELY MARTINEZ ORTIZ</t>
  </si>
  <si>
    <t>YOLANDA YOVANY PREVOST RODRIGUEZ</t>
  </si>
  <si>
    <t>ESMERLINA YISSER DIAZ PUJOLS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</si>
  <si>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</si>
  <si>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</si>
  <si>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</si>
  <si>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</si>
  <si>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</si>
  <si>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</si>
  <si>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</si>
  <si>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</si>
  <si>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</si>
  <si>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</si>
  <si>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</si>
  <si>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</si>
  <si>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MARTHA FERRAND NUÑEZ</t>
  </si>
  <si>
    <t>ING. SUPERVISOR</t>
  </si>
  <si>
    <t>INGRID JOSEFINA MUÑOZ</t>
  </si>
  <si>
    <t>SAMARIS DE LA CRUZ ENCARNACION</t>
  </si>
  <si>
    <t>YANNY CAROLINA HERNANDEZ DE LOS SAN</t>
  </si>
  <si>
    <t>MIGUEL ANGEL RODRIGUEZ</t>
  </si>
  <si>
    <t>NEL MILENY DE JESUS SANTANA</t>
  </si>
  <si>
    <t>ROSA ELENA CLAUDE MERCEDES</t>
  </si>
  <si>
    <t>GILBER GILBERTO GOMEZ FAMILIA</t>
  </si>
  <si>
    <t>NICOLAS DEBARES CASTILLO HERRERA</t>
  </si>
  <si>
    <t>ENMANUEL ALVAREZ MERCEDES</t>
  </si>
  <si>
    <t>NIOVE ALEXANDRA DIAZ MORDAN</t>
  </si>
  <si>
    <t>YAIKIRY AGUSTINA MARTINEZ LARA</t>
  </si>
  <si>
    <t>ILEANA SCARLETT BELTRE GOMEZ</t>
  </si>
  <si>
    <t>TANIA DE LEON MOREL</t>
  </si>
  <si>
    <t>BEATRIZ BATISTA VENTURA</t>
  </si>
  <si>
    <t>ROLANDO CORREA</t>
  </si>
  <si>
    <t>LUIS PORTALATIN MARTINEZ</t>
  </si>
  <si>
    <t>LISBETH MARGARITA DE JESUS MIRANDA</t>
  </si>
  <si>
    <t>TECNICO OPERACIONES</t>
  </si>
  <si>
    <t>ALEJANDRO FELIPE ALVARADO</t>
  </si>
  <si>
    <t>WELLINGTON TEJADA</t>
  </si>
  <si>
    <t>YOKASTA YOLANDA ROMERO ORTIZ</t>
  </si>
  <si>
    <t>ARIZA ROSARIO ALEJO</t>
  </si>
  <si>
    <t>YESENIA ALTAGRACIA CORDERO PEREZ</t>
  </si>
  <si>
    <t>ADAME ALEXIS CONTRERAS CONTRERAS</t>
  </si>
  <si>
    <t>ARISLADY HIDEKEL PIMENTEL ALMONTE</t>
  </si>
  <si>
    <t>ANYELINA ROMERO CALDERON</t>
  </si>
  <si>
    <t>MERCEDES CABRERA VASQUEZ</t>
  </si>
  <si>
    <t>SUPERVISOR DE OBRAS</t>
  </si>
  <si>
    <t>MANUEL ANTONIO ROSARIO NIVAR</t>
  </si>
  <si>
    <t>WANDA YANEIBA LARA TRINIDAD</t>
  </si>
  <si>
    <t>COORDINADOR (A) DE CAPACITACI</t>
  </si>
  <si>
    <t>DENISE YOSELIN RODRIGUEZ GARCIA</t>
  </si>
  <si>
    <t>JULIO CESAR GARO DOMINGUEZ</t>
  </si>
  <si>
    <t>ELIZABETH LINAREZ JESUS</t>
  </si>
  <si>
    <t>FRANCISCO ALBERTO HERNANDEZ MARTINE</t>
  </si>
  <si>
    <t>JOSE ZABALA ENCARNACION</t>
  </si>
  <si>
    <t>MAESTRO CONSTRUCTOR</t>
  </si>
  <si>
    <t>RAMON OCTAVIO VILLEGAS CALDERON</t>
  </si>
  <si>
    <t>ROSSAYBI NATIVIDAD RAMIREZ SENCION</t>
  </si>
  <si>
    <t>SANTA MARIA ENCARNACION ARAUJO</t>
  </si>
  <si>
    <t>AGUEDA JIMENEZ RODRIGUEZ</t>
  </si>
  <si>
    <t>ENCARGADO (A) DOCUMENTOS</t>
  </si>
  <si>
    <t>MARLENY NANYELIS DE LA ROSA</t>
  </si>
  <si>
    <t>JUAN JAVIER LOPEZ GARCIA</t>
  </si>
  <si>
    <t>SAYIRA MERCEDES FLORIAN PEGUERO</t>
  </si>
  <si>
    <t>HEIDY MIRIAM FERRERAS HOLGUIN</t>
  </si>
  <si>
    <t>JACQUELINE SANTOS GARCIA</t>
  </si>
  <si>
    <t>ELSA MAGNOLIA REYES GOMEZ</t>
  </si>
  <si>
    <t>DOLORES GARCIA</t>
  </si>
  <si>
    <t>YESSICA MARIA JAQUEZ REYES</t>
  </si>
  <si>
    <t>ALEXANDRA POLANCO TEJADA</t>
  </si>
  <si>
    <t>CESAR DAVID ARIAS PINEDA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</si>
  <si>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</si>
  <si>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</si>
  <si>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</si>
  <si>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</si>
  <si>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</si>
  <si>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</si>
  <si>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YANISSA GARCIA HERNANDEZ</t>
  </si>
  <si>
    <t>MEIVY CELESTE SANTANA FELIZ</t>
  </si>
  <si>
    <t>BERTA DE LA CRUZ FERRER</t>
  </si>
  <si>
    <t>MARGARITA BELTRE RAMIREZ</t>
  </si>
  <si>
    <t>MANUEL ANTONIO PEREZ MORA</t>
  </si>
  <si>
    <t>JOHALDRY SMERLIN RODRIGUEZ TAVERAS</t>
  </si>
  <si>
    <t>ABOGADA AYUDANTE</t>
  </si>
  <si>
    <t>MILAGROS LINARES</t>
  </si>
  <si>
    <t>ELMA CORNELIO TINEO</t>
  </si>
  <si>
    <t>ERICK SHAQUILLE DE JESUS HERRERA</t>
  </si>
  <si>
    <t>GLENNY GERALDO FRANCO</t>
  </si>
  <si>
    <t>ROBIN RAFAEL CARRASCO PAULINO</t>
  </si>
  <si>
    <t>HAMLERT GOMEZ REYNOSO</t>
  </si>
  <si>
    <t>STEPHANY CAROLINA AQUINO SENCION</t>
  </si>
  <si>
    <t>ENEROLINDA KERY</t>
  </si>
  <si>
    <t>MARIA ALTAGRACIA CASTRO PAULINO</t>
  </si>
  <si>
    <t>LUZ DEL ALBA OVALLES SANTOS</t>
  </si>
  <si>
    <t>VIKKY ZOLENNY PEREZ CARRION</t>
  </si>
  <si>
    <t>DIRANNYS MARIA ESTRELLA CRUZ</t>
  </si>
  <si>
    <t>DOMINGO JOSE ACEVEDO ROSA</t>
  </si>
  <si>
    <t>KEILA JOSEFINA VELOZ GARCIA</t>
  </si>
  <si>
    <t>ARQUITECTO (A)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</si>
  <si>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</si>
  <si>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</si>
  <si>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</si>
  <si>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</si>
  <si>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</si>
  <si>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JOSE RAMON ACOSTA LUNA</t>
  </si>
  <si>
    <t>JUAN RAFAEL ALEJANDRO RODRIGUEZ CAS</t>
  </si>
  <si>
    <t>RAMONA LEONOR CEDEÑO QUEZADA</t>
  </si>
  <si>
    <t>JULIO CESAR GUZMAN THEN</t>
  </si>
  <si>
    <t>HORTENSIA ALTAGRACIA ROMERO ROSARIO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</si>
  <si>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</si>
  <si>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</si>
  <si>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</si>
  <si>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</si>
  <si>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</si>
  <si>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</si>
  <si>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INGRID VIRGINIA FRANCO ESQUEA</t>
  </si>
  <si>
    <t>AUXILIAR DE CAPACITACION</t>
  </si>
  <si>
    <t>ALEXANDER EDWARD FORESTIERI TORRES</t>
  </si>
  <si>
    <t>FRANCHESKA MASSIEL FERMIN CASTILLO</t>
  </si>
  <si>
    <t>DAVID RAFAEL ACOSTA NOVA</t>
  </si>
  <si>
    <t>RUTH SCARLET GARCIA RODRIGUEZ</t>
  </si>
  <si>
    <t>ALEJANDRA DOMINGUEZ LOPEZ</t>
  </si>
  <si>
    <t>ALEXANDRA LEONARDO MERCEDES</t>
  </si>
  <si>
    <t>ANA MERCEDES POLANCO BORBON</t>
  </si>
  <si>
    <t>ANA VIRGINIA GOMEZ</t>
  </si>
  <si>
    <t>ASHLY ABREU PAYANO</t>
  </si>
  <si>
    <t>ELINA TEJEDA OLIVARES</t>
  </si>
  <si>
    <t>ENC. DOCUMENTACION</t>
  </si>
  <si>
    <t>FACTIMA MARIA PEÑA</t>
  </si>
  <si>
    <t>FANNY FERNANDEZ DIAZ</t>
  </si>
  <si>
    <t>FATIMA GUILLERMINA JORGE MENDEZ</t>
  </si>
  <si>
    <t>FRANCHESCA ELIZABETH GERMAN VIZCAIN</t>
  </si>
  <si>
    <t>ISMAEL JOSE CAMPUSANO BAUTISTA</t>
  </si>
  <si>
    <t>MONITOR D.</t>
  </si>
  <si>
    <t>SATURNINA LINARES HERNANDEZ</t>
  </si>
  <si>
    <t>IRIS BEATRIZ HEREDIA GONZALEZ</t>
  </si>
  <si>
    <t>HENRY ANTONIO GERMOSEN DIAZ</t>
  </si>
  <si>
    <t>JENNIFFER RODRIGUEZ FAMILIA</t>
  </si>
  <si>
    <t>JUAN GABRIEL FELIZ</t>
  </si>
  <si>
    <t>COORD. OPERATIVO</t>
  </si>
  <si>
    <t>JUSTINE MIGUEL VASQUEZ SENA</t>
  </si>
  <si>
    <t>KATIA MARIA RODRIGUEZ DE LOS SANTOS</t>
  </si>
  <si>
    <t>LUIS REYNALDO DE JESUS PEREZ</t>
  </si>
  <si>
    <t>MANUEL DE JESUS CUBILETE SANCHEZ</t>
  </si>
  <si>
    <t>ARACEIS FERNANDEZ PAYANO</t>
  </si>
  <si>
    <t>WANDA ARACELIS MATEO TORRES</t>
  </si>
  <si>
    <t>YONAIRYS MATOS BATISTA</t>
  </si>
  <si>
    <t>ALEXANDER JIMENEZ PEREZ</t>
  </si>
  <si>
    <t>BRENDA DANILZA ELMOC ARIAS</t>
  </si>
  <si>
    <t>NIKANIA REYES TAVERAS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</si>
  <si>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</si>
  <si>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</si>
  <si>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</si>
  <si>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</si>
  <si>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</si>
  <si>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EZEQUIEL ANTONIO ACOSTA ALMONTE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</si>
  <si>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</si>
  <si>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</si>
  <si>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</si>
  <si>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</si>
  <si>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</si>
  <si>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MARIA ALEJANDRA LAUREANO RAMIREZ</t>
  </si>
  <si>
    <t>ALEXANDRA SANCHEZ REYNOSO</t>
  </si>
  <si>
    <t>TOMAS ENMANUEL QUEZADA BAEZ</t>
  </si>
  <si>
    <t>STARLYN SANTANA RODRIGUEZ</t>
  </si>
  <si>
    <t>FRANCISCO CABRERA MARMOLEJOS</t>
  </si>
  <si>
    <t>MIEMBRO DE SEGURIDAD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</si>
  <si>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</si>
  <si>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</si>
  <si>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</si>
  <si>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</si>
  <si>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</si>
  <si>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</si>
  <si>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</si>
  <si>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</si>
  <si>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SILVIA MASSIEL CEPEDA JORGE</t>
  </si>
  <si>
    <t>WANDA ROCHA URBAEZ</t>
  </si>
  <si>
    <t>NICOLE VICTORIA MOTA</t>
  </si>
  <si>
    <t>PATRIA JAQUEZ CESPEDES</t>
  </si>
  <si>
    <t>DANIEL LUGO MOTA</t>
  </si>
  <si>
    <t>AUXILIAR DE MANTENIMIENTO II</t>
  </si>
  <si>
    <t>KENNIA MARIA RAMIREZ DE LA ROSA</t>
  </si>
  <si>
    <t>ALEJANDRA MORALES PHIPPS</t>
  </si>
  <si>
    <t>ISAURY MORIS</t>
  </si>
  <si>
    <t>ALEXANDRA NUÑEZ GONZALEZ</t>
  </si>
  <si>
    <t>PEDRO REGALADO SUAREZ</t>
  </si>
  <si>
    <t>RAFAEL DAVID VELOZ PEGUERO</t>
  </si>
  <si>
    <t>RAFAEL ANTONIO LEOTTO MARTINEZ</t>
  </si>
  <si>
    <t>BILEISI LUCIANO MERAN</t>
  </si>
  <si>
    <t>LICELOT DE LOS SANTOS REGALADO</t>
  </si>
  <si>
    <t>ANDRICKSON CARVAJAL MATOS</t>
  </si>
  <si>
    <t>ERIKA DEL CARMEN MARTE DIAZ</t>
  </si>
  <si>
    <t>MIGUEL ANTONIO PERALTA</t>
  </si>
  <si>
    <t>DIRNA CAROLINA JIMENEZ PACHE</t>
  </si>
  <si>
    <t>LEANDRA SUSANA CABRAL</t>
  </si>
  <si>
    <t>YINETTE DE JESUS MARTINEZ</t>
  </si>
  <si>
    <t>LUIS DE JESUS RODRIGUEZ CABRERA</t>
  </si>
  <si>
    <t>MELANE ARACELIS BERNAL MINIER</t>
  </si>
  <si>
    <t>CARMEN KARLA JOSEFINA CABRERA HERNA</t>
  </si>
  <si>
    <t>SECRETARIA EJECUTIVA</t>
  </si>
  <si>
    <t>ANTONIO MERCEDES ALMANZAR</t>
  </si>
  <si>
    <t>COORD. SEGUIMIENTO INSTITUCIO</t>
  </si>
  <si>
    <t>PASCUAL HORACIO DE JESUS ESCAÑO</t>
  </si>
  <si>
    <t>MAYRENI RAPHELINA ABREU BUENO</t>
  </si>
  <si>
    <t>TITO ANEURY MENDEZ GONZALEZ</t>
  </si>
  <si>
    <t>ENCARGADO CAPACITACION Y DESA</t>
  </si>
  <si>
    <t>OMAR CARRERAS ALMANZAR</t>
  </si>
  <si>
    <t>RANDY WILLY LINARES DIFO</t>
  </si>
  <si>
    <t>JOSE MANUEL MARTINEZ VARGAS</t>
  </si>
  <si>
    <t>NORKA TATIANA PEÑA AMPARO</t>
  </si>
  <si>
    <t>DIRECTOR ADMINISTRATIVO</t>
  </si>
  <si>
    <t>JOSE JULIO JIMENEZ JIMENEZ</t>
  </si>
  <si>
    <t>ENCARGADO (A) DEPARTAMENTO DE</t>
  </si>
  <si>
    <t>SIMON FELIPE SANCHEZ BELTRE</t>
  </si>
  <si>
    <t>LUIS ERNESTO MEDINA GENAO</t>
  </si>
  <si>
    <t>JORGE EDUARDO PEREZ MILIANO</t>
  </si>
  <si>
    <t>JAIRO MICHAEL BONILLA MENDEZ</t>
  </si>
  <si>
    <t>OVIDIO SEGURA RAMIREZ</t>
  </si>
  <si>
    <t>ENCARGADO DE PLANIFICACION</t>
  </si>
  <si>
    <t>YOLPHY YAEL SUPRELUS HILTON</t>
  </si>
  <si>
    <t>ENC. DEPTO. DE MUSICA</t>
  </si>
  <si>
    <t>RAFAEL ALBERTO MARTINEZ PEREZ</t>
  </si>
  <si>
    <t>SOLDEBIRA SOLANGEL RACERO ALONZO</t>
  </si>
  <si>
    <t>CONTADOR</t>
  </si>
  <si>
    <t>MARIA DEL CARMEN CORPORAN PEREZ</t>
  </si>
  <si>
    <t>CLARITZA MASSIEL GUZMAN ROMAN</t>
  </si>
  <si>
    <t>ALTAGRACIA QUISQUEYA MOJICA DIAZ</t>
  </si>
  <si>
    <t>ANGELINA SURIEL</t>
  </si>
  <si>
    <t>DELVIN CESARIN ORTEGA RODRIGUEZ</t>
  </si>
  <si>
    <t>MARIBEL MORLA CUETO</t>
  </si>
  <si>
    <t>EUDELIA ARMIDA DE FATIMA GONZALEZ G</t>
  </si>
  <si>
    <t>AILEN GARCIA JIMENEZ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</si>
  <si>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</si>
  <si>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</si>
  <si>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</si>
  <si>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</si>
  <si>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</si>
  <si>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</si>
  <si>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ANGIE YOERKI HERNANDEZ OLMOS</t>
  </si>
  <si>
    <t>WILSON ALEXANDER MELGEN CONSTANZO</t>
  </si>
  <si>
    <t>BENGYE ELIZABETH GUZMAN MARTINEZ</t>
  </si>
  <si>
    <t>CAJERA DIR. FINANCIERA</t>
  </si>
  <si>
    <t>HUGO ENRIQUE AVECINO SOTO</t>
  </si>
  <si>
    <t>ELIZABETH MERCEDES PEREZ CASTRO</t>
  </si>
  <si>
    <t>EDDY MANUEL CELESTINO ROMAN</t>
  </si>
  <si>
    <t>SANTA ISABEL DE JESUS HEREDIA</t>
  </si>
  <si>
    <t>WILFREDO PEREZ DE LEON</t>
  </si>
  <si>
    <t>YESENIA MERCEDES CONSTANZO AMADOR</t>
  </si>
  <si>
    <t>YUDELKA QUIÑONES NATERA DE SENCION</t>
  </si>
  <si>
    <t>PEDRO DE LOS SANTOS REYES</t>
  </si>
  <si>
    <t>PEDRO ANTONIO CRUZ LORA</t>
  </si>
  <si>
    <t>ANGEL ZAPATA SANTANA</t>
  </si>
  <si>
    <t>VERONICA ALTAGRACIA GOMEZ GOMEZ</t>
  </si>
  <si>
    <t>ROSA ALEXANDRA SENA TEJADA</t>
  </si>
  <si>
    <t>PASCUAL JOSUE FABIAN RIVERA</t>
  </si>
  <si>
    <t>ENC. DIVISION DE REPRODUCCION</t>
  </si>
  <si>
    <t>DANILO JOEL MATOS TERRERO</t>
  </si>
  <si>
    <t>JOSE ANTONIO REYES FELIZ</t>
  </si>
  <si>
    <t>AGRIMENSOR</t>
  </si>
  <si>
    <t>ROSANNA MASSIEL RODRIGUEZ NUÑEZ</t>
  </si>
  <si>
    <t>JELEN MARELIS DE LA VEGA NUÑEZ</t>
  </si>
  <si>
    <t>DAMAYRA KARINA MARTE CONCEPCION</t>
  </si>
  <si>
    <t>ANGELA ALTAGRACIA MARTE TEJADA</t>
  </si>
  <si>
    <t>OMAR IVAN SHANLATTE MEDINA</t>
  </si>
  <si>
    <t>ROSANNA POLANCO RIVERAS</t>
  </si>
  <si>
    <t>ANNY ARALIZ MINIER</t>
  </si>
  <si>
    <t>GESTOR (A)</t>
  </si>
  <si>
    <t>ANANIAS POLANCO CASTAÑOS</t>
  </si>
  <si>
    <t>JUAN RAMON GRULLON SURIEL</t>
  </si>
  <si>
    <t>JOHANNA FRANCELI PEREZ HERNANDEZ</t>
  </si>
  <si>
    <t>MARTINA JAVIER RODRIGUEZ</t>
  </si>
  <si>
    <t>SAMIL STEVEN MEJIAS RODRIGUEZ</t>
  </si>
  <si>
    <t>MARGARITA MARIA LOPEZ ALMANZAR</t>
  </si>
  <si>
    <t>MARIA YNOCENCIA HERNANDEZ CABRERA</t>
  </si>
  <si>
    <t>MARIA GABRIELA ACEVEDO MELO</t>
  </si>
  <si>
    <t>ANDRES MANUEL FELICIANO BELTRE</t>
  </si>
  <si>
    <t>ENCARGADO (A) NOMINA</t>
  </si>
  <si>
    <t>MILAGROS FIGUEREO ALBOLEDA</t>
  </si>
  <si>
    <t>ANALISTA NOMINAS</t>
  </si>
  <si>
    <t>ADRIANA ELIZABETH MEDINA SANTANA</t>
  </si>
  <si>
    <t>AGRIPINA GERTRUDIS HERNANDEZ CABRER</t>
  </si>
  <si>
    <t>ALEXANDRA ALTAGRACIA DE JESUS TAVAR</t>
  </si>
  <si>
    <t>AUXILIAR DE CAMPO</t>
  </si>
  <si>
    <t>ALTAGRACIA LINARES PINEDA</t>
  </si>
  <si>
    <t>ALTAGRACIA RAMIREZ CASTILLO</t>
  </si>
  <si>
    <t>AMAURY DANIEL MEJIA RAMIREZ</t>
  </si>
  <si>
    <t>AMEBELI BUENO CALCAÑO</t>
  </si>
  <si>
    <t>ANA MARIA LUNA POLANCO</t>
  </si>
  <si>
    <t>ANA NAZARINA GOMEZ DE LOS SANTOS</t>
  </si>
  <si>
    <t>ANGELA MARIA POLANCO MARTINEZ</t>
  </si>
  <si>
    <t>ANA ELISA VASQUEZ MONSANTO</t>
  </si>
  <si>
    <t>ANNY LEYDI TRINIDAD SANCHEZ</t>
  </si>
  <si>
    <t>ARANZA BELTRE DIAZ</t>
  </si>
  <si>
    <t>SUJELEN JOHNSON BENJAMIN</t>
  </si>
  <si>
    <t>NICOLAS AMADOR FRANCO</t>
  </si>
  <si>
    <t xml:space="preserve">CLARA ARGENTINA PERALTA JIMENEZ DE </t>
  </si>
  <si>
    <t>AURELIANO ANTONIO ARACENA TAVAREZ</t>
  </si>
  <si>
    <t>BIENVENIDO MARTINEZ PAULINO</t>
  </si>
  <si>
    <t>BRENDI MARGARITA ACEVEDO REYES</t>
  </si>
  <si>
    <t>CARLOS ANIBAL BASILIO ESTEVEZ</t>
  </si>
  <si>
    <t>CARMEN JANET MORILLO GIL DE ORTEGA</t>
  </si>
  <si>
    <t>CLARA IDALIA ESPIRITU</t>
  </si>
  <si>
    <t>CRISTINA VICENTE CASANOVA</t>
  </si>
  <si>
    <t>DANIRSA FORTUNA HERRERA</t>
  </si>
  <si>
    <t>DARIANA ALEXANDRA MARTINEZ MARTINEZ</t>
  </si>
  <si>
    <t>DILSON DIAZ</t>
  </si>
  <si>
    <t>DIOREN ESMERALDA CASTILLO SANCHEZ</t>
  </si>
  <si>
    <t>ESCARLIN MARIA GONZALEZ</t>
  </si>
  <si>
    <t>ESTAURYN CORDERO ENCARNACION</t>
  </si>
  <si>
    <t>EVANGELISTA ESTEVEZ</t>
  </si>
  <si>
    <t>FRANKLIN ANDRES ALMONTE DOMINGUEZ</t>
  </si>
  <si>
    <t>GENOVA RICHARDSON WATTS</t>
  </si>
  <si>
    <t>GLORIA MARIA CABRERA FERRERAS</t>
  </si>
  <si>
    <t>GRISNEIDA MARGARITA FRIAS BATISTA</t>
  </si>
  <si>
    <t>IVONNE DIANA FAMILIA DE LA ROSA</t>
  </si>
  <si>
    <t>JAZMIN DE LA CRUZ SANCHEZ</t>
  </si>
  <si>
    <t>JOHANA POLANCO NUÑEZ</t>
  </si>
  <si>
    <t>YSABEL ALTAGRACIA MUÑOZ RIVAS</t>
  </si>
  <si>
    <t>YOJAIRO GOMEZ ULLOA</t>
  </si>
  <si>
    <t>YELISA MARIA RAMIREZ ALMANZAR</t>
  </si>
  <si>
    <t>YANERIS VASQUEZ JABALERA</t>
  </si>
  <si>
    <t>WELLINGTON EULOGIO BREA GARCIA</t>
  </si>
  <si>
    <t>WANDER ROSARIO JAVIER</t>
  </si>
  <si>
    <t>WANDA TERESITA DE JESUS ORTEGA</t>
  </si>
  <si>
    <t>VERONICA LEONIDAS CRUZ RODRIGUEZ</t>
  </si>
  <si>
    <t>VALERIA HERNANDEZ CONCEPCION</t>
  </si>
  <si>
    <t>VALERIA ALEXANDRA DIAZ</t>
  </si>
  <si>
    <t>TILSON SORIANO SORIANO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</si>
  <si>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</si>
  <si>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</si>
  <si>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</si>
  <si>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</si>
  <si>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</si>
  <si>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RAMONA SANLATTE VASQUEZ</t>
  </si>
  <si>
    <t>KATERIN MARGARITA SANCHEZ</t>
  </si>
  <si>
    <t>LAURA NINOSKA MOTA DE AZA</t>
  </si>
  <si>
    <t>SUGEY CECILIA ROJAS SORIANO</t>
  </si>
  <si>
    <t>SOFIA MORALMA RODRIGUEZ TORRES</t>
  </si>
  <si>
    <t>SILVIA ESTHER ENCARNACION ENCARNACI</t>
  </si>
  <si>
    <t>SCARLET PATRICIA PERALTA FABIAN</t>
  </si>
  <si>
    <t>SANTOS RIVAS SOSA</t>
  </si>
  <si>
    <t>ROSELYN GARCIA LORA</t>
  </si>
  <si>
    <t>ROSA BRUNILDA GARCIA SEGURA</t>
  </si>
  <si>
    <t>ROMA DE JESUS PEREZ ORTEGA</t>
  </si>
  <si>
    <t>RAUL BENJAMIN FABIAN MATA</t>
  </si>
  <si>
    <t>RAQUEL DE MOTA REYES</t>
  </si>
  <si>
    <t>RAMPHY RAPHAEL RODRIGUEZ MARTINEZ</t>
  </si>
  <si>
    <t>RAMON VINICIO BATISTA PEREZ</t>
  </si>
  <si>
    <t>RAMON ALFREDO SEVERINO DE LA CRUZ</t>
  </si>
  <si>
    <t>RADAYSA SCARLETT SANCHEZ PEREZ</t>
  </si>
  <si>
    <t>PEDRO DE JESUS GOMEZ GARCIA</t>
  </si>
  <si>
    <t>NILDA NICAURIS RAMIREZ BAEZ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</si>
  <si>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</si>
  <si>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</si>
  <si>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</si>
  <si>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</si>
  <si>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</si>
  <si>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</si>
  <si>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</si>
  <si>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MIGUEL ANGEL D¿OLEO PEREZ</t>
  </si>
  <si>
    <t>MELVIN DE JESUS INFANTE NUÑEZ</t>
  </si>
  <si>
    <t>MAIRELYNE CEDEÑO PINALES</t>
  </si>
  <si>
    <t>MARIA MADALE REYES MOTA</t>
  </si>
  <si>
    <t>MARITZA ENCARNACION CASANOVA</t>
  </si>
  <si>
    <t>MARTHA LASOCE</t>
  </si>
  <si>
    <t>MARY CRUZ FLORENTINO ROMERO</t>
  </si>
  <si>
    <t>MELLER KIATY PEREZ</t>
  </si>
  <si>
    <t>ANA PAOLA FERNANDEZ RODRIGUEZ</t>
  </si>
  <si>
    <t>ANDRES MARISON PAULINO PEREZ</t>
  </si>
  <si>
    <t>ANTONIO UREÑA FRIAS</t>
  </si>
  <si>
    <t>ANYELI DE LOS SANTOS RAMIREZ</t>
  </si>
  <si>
    <t>ANYELINA MARTINEZ DE JESUS</t>
  </si>
  <si>
    <t>ARIANNY VARGAS TEJEDA</t>
  </si>
  <si>
    <t>ARLENY ESTHER RODRIGUEZ PORTORREAL</t>
  </si>
  <si>
    <t>BERKIS DORIS MOQUETE MEDINA</t>
  </si>
  <si>
    <t>BIENVENIDO GUERRERO CAMPOS</t>
  </si>
  <si>
    <t>BRIGIDA NICAURA LORA VALDEZ</t>
  </si>
  <si>
    <t>VIRGINIA ADELAIDA HERNANDEZ DE LA C</t>
  </si>
  <si>
    <t>YASSULEISIS PUJOLS CUEVAS</t>
  </si>
  <si>
    <t>ROSA WALQUIRIS VALERA ARAUJO</t>
  </si>
  <si>
    <t>MARIA FERNANDA HERRERA MATEO</t>
  </si>
  <si>
    <t>GABRIEL MEDINA MONTERO</t>
  </si>
  <si>
    <t>YUNELLY DE LA ROSA RAMIREZ</t>
  </si>
  <si>
    <t>YOHANNA MARIA QUEZADA QUEZADA</t>
  </si>
  <si>
    <t>YOHAN MANUEL OVALLES HERNANDEZ</t>
  </si>
  <si>
    <t>ANALISTA CREDITO</t>
  </si>
  <si>
    <t>CAROLYN MARIA RODRIGUEZ BAUTISTA</t>
  </si>
  <si>
    <t>CHRISTIAN GABRIEL CRUZ TAPIA</t>
  </si>
  <si>
    <t>CINDY LEANDRA CIPRIAN DIAZ</t>
  </si>
  <si>
    <t>CRISEYDA MARGARITA DIAZ DE LOS SANT</t>
  </si>
  <si>
    <t>CRISTHOFER ANTONIO CASTILLO PAULA</t>
  </si>
  <si>
    <t>DAYBIN ANDRES CRUZ CABRERA</t>
  </si>
  <si>
    <t>DIANELA YOJANA CABRERA HERNANDEZ</t>
  </si>
  <si>
    <t>DIEGO FELIZ ENCARNACION</t>
  </si>
  <si>
    <t>DOMINGO ANTONIO VENTURA PEREZ</t>
  </si>
  <si>
    <t>ALBAÑIL</t>
  </si>
  <si>
    <t>EURYS EUCLIDES MERCEDES CRUZ</t>
  </si>
  <si>
    <t>EDUARDO ANTONIO POLANCO GOMEZ</t>
  </si>
  <si>
    <t>EVELIN DEL CARMEN MALDONADO HIDALGO</t>
  </si>
  <si>
    <t>FAVIOLA ALCANTARA DE LA ROSA</t>
  </si>
  <si>
    <t>FRANCISCA ANTONIA SANCHEZ CORDERO</t>
  </si>
  <si>
    <t>GLENY ESMERALDA CASTRO GOMEZ</t>
  </si>
  <si>
    <t>GREGORIO GARCIA GUZMAN</t>
  </si>
  <si>
    <t>LAVADOR VEHICULOS</t>
  </si>
  <si>
    <t>GRISELI ALTAGRACIA DOMINGUEZ PEREZ</t>
  </si>
  <si>
    <t>HENRY NINA RODRIGUEZ</t>
  </si>
  <si>
    <t>ISAURIS ALMANZAR</t>
  </si>
  <si>
    <t>ANALISTA DE EQUIDAD DE GENERO</t>
  </si>
  <si>
    <t>IVAN JESUS GUZMAN</t>
  </si>
  <si>
    <t>JACINTO ESTEBAN GUANTE SEPULVEDA</t>
  </si>
  <si>
    <t>AUXILIAR DE ALMACEN DIR. ADM.</t>
  </si>
  <si>
    <t>JAMELY MARIA CAMPUSANO MERCADO</t>
  </si>
  <si>
    <t>JENEPHER BRITO FRANCISCO</t>
  </si>
  <si>
    <t>JORGE ALEXANDER SANTANA CAMACHO</t>
  </si>
  <si>
    <t>JORGE GILBERTO SIERRA PINALES</t>
  </si>
  <si>
    <t>JOSE ALBERTO HEIZ SILVERIO</t>
  </si>
  <si>
    <t>JOSE MANUEL FAJARDO MARTE</t>
  </si>
  <si>
    <t>JOSE MANUEL TOLENTINO</t>
  </si>
  <si>
    <t>SUPERVISOR GENERAL</t>
  </si>
  <si>
    <t>JUAN JOSE PEREZ SANTANA</t>
  </si>
  <si>
    <t>JUAN MANUEL ALMONTE BELLO</t>
  </si>
  <si>
    <t>JUANA DE LA CRUZ GIL</t>
  </si>
  <si>
    <t>JULIO ALBERTO RIJO GONZALEZ</t>
  </si>
  <si>
    <t>JULIO CESAR RODRIGUEZ DIAZ</t>
  </si>
  <si>
    <t>KANDRY MERCEDES CARVAJAL HERNANDEZ</t>
  </si>
  <si>
    <t>KATIUSCA DEL ROSARIO TEJADA SANTOS</t>
  </si>
  <si>
    <t>LEONICIO ANTONIO ACOSTA</t>
  </si>
  <si>
    <t>YANKAIRO FERRERAS MONTERO</t>
  </si>
  <si>
    <t>LEYDY MAGDIEL MARTINEZ MENDOZA</t>
  </si>
  <si>
    <t>LOAMMY CRISTAL CORTORREAL LEYBA</t>
  </si>
  <si>
    <t>LOREN GRISEL HERRERA MAÑON</t>
  </si>
  <si>
    <t>LUIS ENRIQUE MATIAS PEÑA</t>
  </si>
  <si>
    <t>LUIS MANUEL PAULINO REYES</t>
  </si>
  <si>
    <t>MADELYNE SABINO</t>
  </si>
  <si>
    <t>MARCIA YANET VALDEZ VENTURA</t>
  </si>
  <si>
    <t>ASISTENTE TECNICO</t>
  </si>
  <si>
    <t>MARIA DEL CARMEN PINEDA ESCOBOSO</t>
  </si>
  <si>
    <t>DILCALIS TEJEDA REYES</t>
  </si>
  <si>
    <t>MARIA MILAGROS DE JESUS DE JESUS</t>
  </si>
  <si>
    <t>MAYRA TERESA CHIRENO GUZMAN</t>
  </si>
  <si>
    <t>YEIDEL GARCIA NOVA</t>
  </si>
  <si>
    <t>YANET ELISA UREÑA ALVAREZ</t>
  </si>
  <si>
    <t>OFICIAL DE EVENTOS Y PROTOCOL</t>
  </si>
  <si>
    <t>YANET ANTONIA ESTEVEZ CASTILO</t>
  </si>
  <si>
    <t>YAMIRKA CESARINA TAVARES JAVIER</t>
  </si>
  <si>
    <t>YAMILKA ARIAS CORREA</t>
  </si>
  <si>
    <t>VICTOR MANUEL GURIDIS</t>
  </si>
  <si>
    <t>MERARY CAROLINNE GUTIERREZ FERNANDE</t>
  </si>
  <si>
    <t>MIGUEL ANTONIO VARGAS</t>
  </si>
  <si>
    <t>TEODORO MARTINEZ OTAÑO</t>
  </si>
  <si>
    <t>MILADIS ADAYANIS DE LA PAZ PEREZ</t>
  </si>
  <si>
    <t>VICTOR FRANCISCO TORIBIO MARTINEZ</t>
  </si>
  <si>
    <t>TOMAS DE LA CRUZ GUANTE</t>
  </si>
  <si>
    <t>AUXILIAR MANTENIMIENTO</t>
  </si>
  <si>
    <t>NATANAEL MELO POLANCO</t>
  </si>
  <si>
    <t>ASIST. ALMACEN SERV. GRAL.</t>
  </si>
  <si>
    <t>OLGA LIDIA MELO TEJEDA</t>
  </si>
  <si>
    <t>PATRICIA HERNANDEZ LARA</t>
  </si>
  <si>
    <t>RAMON HIPOLITO LLUBERES RODRIGUEZ</t>
  </si>
  <si>
    <t>ROKY LANY CUSTODIO FELIZ</t>
  </si>
  <si>
    <t>ROSALBA MARTINEZ POLANCO</t>
  </si>
  <si>
    <t>ROSSANNA CRISTINA DELGADO FIGUEROA</t>
  </si>
  <si>
    <t>RUTH ESTHEL SANTOS BONILLA</t>
  </si>
  <si>
    <t>ENFERMERA</t>
  </si>
  <si>
    <t>SILVINO DA SILVA CONTRERA</t>
  </si>
  <si>
    <t>SONIA MARGARITA LIRIANO REYNOSO</t>
  </si>
  <si>
    <t>JUAN ALFONSO ESPINAL SANTANA</t>
  </si>
  <si>
    <t>MILDRED GIANILDA REYNOSO HIRALDO</t>
  </si>
  <si>
    <t>MARTHA IRIS DIAZ SANCHEZ</t>
  </si>
  <si>
    <t>SONIA MARTINEZ ROJAS</t>
  </si>
  <si>
    <t>SINAY VALERIA MEJIA GARCIA</t>
  </si>
  <si>
    <t>CLARIBEL DIAZ HERRERA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</si>
  <si>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</si>
  <si>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</si>
  <si>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</si>
  <si>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</si>
  <si>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</si>
  <si>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</si>
  <si>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</si>
  <si>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</si>
  <si>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</si>
  <si>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</si>
  <si>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</si>
  <si>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ANTONIO MERCEDES MOTA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</si>
  <si>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</si>
  <si>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</si>
  <si>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</si>
  <si>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</si>
  <si>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</si>
  <si>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</si>
  <si>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</si>
  <si>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</si>
  <si>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</si>
  <si>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</si>
  <si>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</si>
  <si>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</si>
  <si>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ARELIS REYES BRUNO</t>
  </si>
  <si>
    <t>MARIA FELIX FERMIN MARTINEZ</t>
  </si>
  <si>
    <t>PATRIA ARGENTINA ESTEVEZ RODRIGUEZ</t>
  </si>
  <si>
    <t>ALEXANDRA DE JESUS VASQUEZ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</si>
  <si>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</si>
  <si>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</si>
  <si>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</si>
  <si>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</si>
  <si>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</si>
  <si>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</si>
  <si>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</si>
  <si>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</si>
  <si>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</si>
  <si>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ROSY NICAHULIS CUEVAS SANCHEZ</t>
  </si>
  <si>
    <t>LUIS MANUEL GONZALEZ AGRAMONTE</t>
  </si>
  <si>
    <t>SAIDA RUIZ JIMENEZ</t>
  </si>
  <si>
    <t>ANGELICA MELLA LOPEZ</t>
  </si>
  <si>
    <t>LUCIANA ROSARIO SABINO</t>
  </si>
  <si>
    <t>PAMELA FIORDALIZA GUZMAN CONCEPCION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</si>
  <si>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</si>
  <si>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</si>
  <si>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</si>
  <si>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</si>
  <si>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</si>
  <si>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</si>
  <si>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</si>
  <si>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CATHERINE MICHELLE SALCEDO ESTEVEZ</t>
  </si>
  <si>
    <t>ELIDANIA ALTAGRACIA CUEVAS OVALLES</t>
  </si>
  <si>
    <t>FULGENCIA MARCELA GONZALEZ ROQUE</t>
  </si>
  <si>
    <t>ENC. IDENTIFICACION PROYECTOS</t>
  </si>
  <si>
    <t>ROSIREL NUÑEZ ESPINAL</t>
  </si>
  <si>
    <t>DAMELVYS MARIE FAÑAS MEDINA</t>
  </si>
  <si>
    <t>ERICKSON ALECK CIRIACO CASTAÑOS</t>
  </si>
  <si>
    <t>ADONIS CASTILLO CROSS</t>
  </si>
  <si>
    <t>EDISON RAFAEL ORTIZ GUZMAN</t>
  </si>
  <si>
    <t>CARLOS MANUEL CALDERAS ROQUE</t>
  </si>
  <si>
    <t>GERMAN FELIX GONZALEZ PEREZ</t>
  </si>
  <si>
    <t>CARLOS JOSE BONILLA UREÑA</t>
  </si>
  <si>
    <t>ADRIANO MINAYA CUELLO</t>
  </si>
  <si>
    <t>ESQUIVEL MATEO MORA</t>
  </si>
  <si>
    <t>JOSE AGUSTIN LUCIANO SORIANO</t>
  </si>
  <si>
    <t>LENDY ALTAGRACIA VALDEZ MATA</t>
  </si>
  <si>
    <t>MARY ANTONIA HERRERA CARRASCO</t>
  </si>
  <si>
    <t>ROY ROJAS JIMENEZ</t>
  </si>
  <si>
    <t>ALEJANDRO ALBERTO AYBAR DIAZ</t>
  </si>
  <si>
    <t>DUBILIN FLORIAN</t>
  </si>
  <si>
    <t>YENNY MARGARITA SOSA RODRIGUEZ</t>
  </si>
  <si>
    <t>MERCEDES GOMEZ DELGADO</t>
  </si>
  <si>
    <t>JOSE DANILO TAPIA RODRIGUEZ</t>
  </si>
  <si>
    <t>LISSET ESMERALDA JOSE ROBLES</t>
  </si>
  <si>
    <t>LUISA YSEL MARTINEZ ABAD</t>
  </si>
  <si>
    <t>RAMON NICOLAS TEJADA CASTILLO</t>
  </si>
  <si>
    <t>ALBERT MANUEL GONZALEZ PEÑA</t>
  </si>
  <si>
    <t>BELLA ESTEPHANY PORTALATIN ROLLINS</t>
  </si>
  <si>
    <t>CHANELY MONTERO GONZALEZ</t>
  </si>
  <si>
    <t>VIANES LORA DE JESUS</t>
  </si>
  <si>
    <t>CLARITZA SOSA ZORRILLA</t>
  </si>
  <si>
    <t>ERIDANIA ENCARNACION PIE</t>
  </si>
  <si>
    <t>LOREN MIGUELINA WATKINS SANCHEZ</t>
  </si>
  <si>
    <t>YOKASTY CASTRO SANCHEZ</t>
  </si>
  <si>
    <t>NEXSY RACER MEJIA DE LA CRUZ</t>
  </si>
  <si>
    <t>ANGELA MARIA GERMAN FERNANDEZ</t>
  </si>
  <si>
    <t>SANDRA JEREZ JERES</t>
  </si>
  <si>
    <t>MARIANELA CASTILLO CASTILLO</t>
  </si>
  <si>
    <t>JUAN CARLOS POLANCO MEJIA</t>
  </si>
  <si>
    <t>MARTIN MONTAÑO MERCEDES</t>
  </si>
  <si>
    <t>RICARDO BIERD BURGOS</t>
  </si>
  <si>
    <t>ANA ISABEL NOESI LORENZO</t>
  </si>
  <si>
    <t>EDIBURGA TAPIA BERBERE</t>
  </si>
  <si>
    <t>SUGEIDY CAROLINA MARTINEZ GONZALEZ</t>
  </si>
  <si>
    <t>IVETTE NATALIE ARIAS QUEZADA</t>
  </si>
  <si>
    <t>FRANYEL ROLANDO TEJEDA LUGO</t>
  </si>
  <si>
    <t>JESUS MIGUEL MARTINEZ ALCANTARA</t>
  </si>
  <si>
    <t>NATHALIES POLANCO QUELIZ</t>
  </si>
  <si>
    <t>DAVID AVILA GOMEZ</t>
  </si>
  <si>
    <t>BLANCA NIEVES CASTILLO HERRERA</t>
  </si>
  <si>
    <t>JHONN WILLIAM PEREZ CAPELLAN</t>
  </si>
  <si>
    <t>NIOVI ALTAGRACIA JIMENEZ VARGAS</t>
  </si>
  <si>
    <t>CLARA LIRIANO AMPARO</t>
  </si>
  <si>
    <t>MELISA CAMILO MERCEDES</t>
  </si>
  <si>
    <t>ANA HILDA TAVERAS JEREZ</t>
  </si>
  <si>
    <t>FRANCIS MANUEL DE LA CRUZ PERALTA</t>
  </si>
  <si>
    <t>YUBERKIS GIL PEGUERO</t>
  </si>
  <si>
    <t>ENMA ROSINA BIDO DE LA ROSA</t>
  </si>
  <si>
    <t>TECNICO ATENCION AL CIUDADANO</t>
  </si>
  <si>
    <t>JARLIN MARLENI MARTE MUÑOZ</t>
  </si>
  <si>
    <t>NEFTALI GARRIDO GOMEZ</t>
  </si>
  <si>
    <t>ELUVINA RIVERA VILLA</t>
  </si>
  <si>
    <t>GRISELDA SULIZ DE LA CRUZ</t>
  </si>
  <si>
    <t>HECTOR BIENVENIDO ORTIZ ALEMAN</t>
  </si>
  <si>
    <t>ANGELITA ESMERALDA GARCIA TULVIS</t>
  </si>
  <si>
    <t>YULISSA ESTHER DE LOS SANTOS LARA</t>
  </si>
  <si>
    <t>ZENEIDA AQUINA CRESPO GOMEZ</t>
  </si>
  <si>
    <t>FRANCISCA ALCANTARA</t>
  </si>
  <si>
    <t>YUDALIS MARGARITA CHACON FIGUEROA</t>
  </si>
  <si>
    <t>LAURIS DAMIANA BATISTA LEBRON</t>
  </si>
  <si>
    <t>EVANGELINA CRUZ</t>
  </si>
  <si>
    <t>ROSIMAR ABREU NUÑEZ</t>
  </si>
  <si>
    <t>AGENTE AUXILIAR</t>
  </si>
  <si>
    <t>PAOLA DIROCIE DE LA CRUZ</t>
  </si>
  <si>
    <t>JENNY SANCHEZ MONTILLA</t>
  </si>
  <si>
    <t>MARIELIS MONTERO BERIGUETE</t>
  </si>
  <si>
    <t>MOISES OTONIEL RAMIREZ VICIOSO</t>
  </si>
  <si>
    <t>RUBETER DE LA CRUZ MONTERO</t>
  </si>
  <si>
    <t>YAJAIRY VENTURA PEÑA</t>
  </si>
  <si>
    <t>YAMEL CAROLINA FIGUEREO MEDINA</t>
  </si>
  <si>
    <t>YHARA ALEJANDRA MARTINEZ</t>
  </si>
  <si>
    <t>YSABEL MONTILLA MONTILLA</t>
  </si>
  <si>
    <t>SEMIRAMIS MEDINA RAMIREZ</t>
  </si>
  <si>
    <t>NORMA RAMONA MELO RODRIGUEZ</t>
  </si>
  <si>
    <t>ERIBERTO VALERIO GARCIA</t>
  </si>
  <si>
    <t>CANDY ADABEL VELETE PEREZ</t>
  </si>
  <si>
    <t>JOSE RAFAEL CASTILLO MARTINEZ</t>
  </si>
  <si>
    <t>SUPERVISOR TECNICO</t>
  </si>
  <si>
    <t>MIGUEL ALFONSO ZARZUELA GARO</t>
  </si>
  <si>
    <t>ADIBEL GOMEZ VICENTE</t>
  </si>
  <si>
    <t>CRISMAILY ALEJANDRA GOMEZ JIMENEZ</t>
  </si>
  <si>
    <t>DACAIRA ROCIO LUCIANO ALCANTARA</t>
  </si>
  <si>
    <t>FRANCIS MIGUEL FELIZ GUZMAN</t>
  </si>
  <si>
    <t>CRISMEILY PAOLA LEON MOREL</t>
  </si>
  <si>
    <t>LUCY VALERIA MATEO</t>
  </si>
  <si>
    <t>NEOLIDA JATNNA CABRERA SOLIS</t>
  </si>
  <si>
    <t>CHAVELY MELINA SANCHEZ TAVERAS</t>
  </si>
  <si>
    <t>SUBDIRECTOR (A) GENERAL</t>
  </si>
  <si>
    <t>LUZ DAMIAN RINCON</t>
  </si>
  <si>
    <t>AVELINO JR CABRAL FERNANDEZ</t>
  </si>
  <si>
    <t>AUXILIAR DE PROCESO</t>
  </si>
  <si>
    <t>ELIZABETH MARIA PIMENTEL OLIVERO</t>
  </si>
  <si>
    <t>YILKALIA MICHELLE HICIANO PAYANO</t>
  </si>
  <si>
    <t>JUAN DUARTE</t>
  </si>
  <si>
    <t>KATHERINE BRITO BAEZ</t>
  </si>
  <si>
    <t>COORD. DE COMPRAS</t>
  </si>
  <si>
    <t>BELLANIRA ALCANTARA</t>
  </si>
  <si>
    <t>DARLIN MARTINEZ DIAZ</t>
  </si>
  <si>
    <t>ESPERANZA VIZCAINO DIONICIO</t>
  </si>
  <si>
    <t>FERMIN SOLANO FRIAS</t>
  </si>
  <si>
    <t>JORDAN EMMANUEL PADILLA VASQUEZ</t>
  </si>
  <si>
    <t>MENSAJERO INTERNO</t>
  </si>
  <si>
    <t>KAROLINE JANES HERRERA OVALLES</t>
  </si>
  <si>
    <t>LERBIS ANA SANCHEZ MEJIA</t>
  </si>
  <si>
    <t>FRANCISCO JAVIER MARRERO ROJAS</t>
  </si>
  <si>
    <t>ADMINISTRADOR REDES SOCIALES</t>
  </si>
  <si>
    <t>MARGARITA ECHAVARRIA GARCIA</t>
  </si>
  <si>
    <t>MARIA ESTHER CRUZ ALMANZAR</t>
  </si>
  <si>
    <t>MILAGROS ALTAGRACIA MORA ESTEVEZ</t>
  </si>
  <si>
    <t>REINY ARISLELNI LANTIGUA PEÑA</t>
  </si>
  <si>
    <t>SAHIRA LUISA LINAREZ ROPERTO</t>
  </si>
  <si>
    <t>RUTH DISLA HERNANDEZ</t>
  </si>
  <si>
    <t>ROSA NELY PAULINO CRUZ</t>
  </si>
  <si>
    <t>MIRIAN MARIA GARCIA GUERRA</t>
  </si>
  <si>
    <t>MEDICO OCUPACIONAL</t>
  </si>
  <si>
    <t>LEANNY NATHALIA MARTINEZ CASTRO</t>
  </si>
  <si>
    <t>MARIA RAFELINA NUÑEZ SALCEDO</t>
  </si>
  <si>
    <t>DIGNA MARIA VASQUEZ REYES</t>
  </si>
  <si>
    <t>MARLENY DE LA CRUZ PASCUAL</t>
  </si>
  <si>
    <t>ROSARY CHALAS SANTANA</t>
  </si>
  <si>
    <t>PAMELA PASCUAL</t>
  </si>
  <si>
    <t>ERIKA NOELY ADON BELTRAN</t>
  </si>
  <si>
    <t>REYNA YSABEL CHIVILLI GONZALEZ</t>
  </si>
  <si>
    <t>TOMASA GUZMAN DEL ROSARIO</t>
  </si>
  <si>
    <t>REYNA DEL ROSARIO SEVERINO</t>
  </si>
  <si>
    <t>AURA MARINA FRANCO CABRERA</t>
  </si>
  <si>
    <t>LUCY MAGALLANES DE LOS SANTOS</t>
  </si>
  <si>
    <t>ASIA RINCON LIZ</t>
  </si>
  <si>
    <t>GLADIS MABEL REYES HERNANDEZ</t>
  </si>
  <si>
    <t>RAMONA RAMOS GALVEZ</t>
  </si>
  <si>
    <t>PAULINA ARIAS DE LA CRUZ</t>
  </si>
  <si>
    <t>HECTOR LEOBALDO DE LEON RODRIGUEZ</t>
  </si>
  <si>
    <t>CAROLINA NUÑEZ ROSA</t>
  </si>
  <si>
    <t>VANYELY ALEXANDRA PERDOMO MEJIA</t>
  </si>
  <si>
    <t>SONIA MARGARITA CLIME</t>
  </si>
  <si>
    <t>RUFIA DEL CARMEN TAPIA RAMIREZ</t>
  </si>
  <si>
    <t>YANELY YOCELYN RIVAS CABRERA</t>
  </si>
  <si>
    <t>NIEVE NYLEVE PEREZ RAMIREZ</t>
  </si>
  <si>
    <t>VICTOR ARIANDY GARCIA RAMOS</t>
  </si>
  <si>
    <t>MIDALMA MARTINEZ VALENZUELA</t>
  </si>
  <si>
    <t>OSELIN MEJIA MENDEZ</t>
  </si>
  <si>
    <t>NAIROVY MARIA DIAZ GOMEZ</t>
  </si>
  <si>
    <t>YANIRE DEL CARMEN RODRIGUEZ TORRES</t>
  </si>
  <si>
    <t>EDGUADY DE LA CRUZ SORIANO</t>
  </si>
  <si>
    <t>DOMINGA CUEVAS</t>
  </si>
  <si>
    <t>FRANCIA ARGENTINA HERNANDEZ SANCHEZ</t>
  </si>
  <si>
    <t>MAURELIN FERRERAS TEJEDA</t>
  </si>
  <si>
    <t>DENIA MARGARITA ARIAS FERNANDEZ</t>
  </si>
  <si>
    <t>HUASCAR ANTONIO CASTILLO MEJIA</t>
  </si>
  <si>
    <t>ROSARIO MORILLO ACOSTA</t>
  </si>
  <si>
    <t>TERESA MEJIA PUJOLS</t>
  </si>
  <si>
    <t>YOMAIRA GUILLEN LINARES</t>
  </si>
  <si>
    <t>CLARIS ESTHER CLEMENTE MEJIA</t>
  </si>
  <si>
    <t>MERCEDES DE LOS SANTOS DE LA CRUZ</t>
  </si>
  <si>
    <t>CRUZ MARIA MEJIA MARIANO</t>
  </si>
  <si>
    <t>YARLENNI ENCARNACION RODRIGUEZ</t>
  </si>
  <si>
    <t>GERMI NIEVES UBIERA</t>
  </si>
  <si>
    <t>FATIMA ORTIZ DELGADO</t>
  </si>
  <si>
    <t>MARTIN DE JESUS SORIANO ENCARNACION</t>
  </si>
  <si>
    <t>JULIA ESTEFANI BRACHE MEJIA</t>
  </si>
  <si>
    <t>ROSANNY DEL CARMEN VARGAS VALERIO</t>
  </si>
  <si>
    <t>JASMIN TRINIDAD MARTE</t>
  </si>
  <si>
    <t>ROBERTO DE JESUS PEREZ</t>
  </si>
  <si>
    <t>ROSABEL ANGELICA REYES VASQUEZ</t>
  </si>
  <si>
    <t>NELSON RAMON FERNANDEZ DE LA ROSA</t>
  </si>
  <si>
    <t>YANEIRA ALTAGRACIA MARIA ROSARIO</t>
  </si>
  <si>
    <t>KATHIA CASTILLO ROSA</t>
  </si>
  <si>
    <t>JUAN ALEXIS MARTINEZ LIRIANO</t>
  </si>
  <si>
    <t>FRANCIELIS SALCEDO CORDERO</t>
  </si>
  <si>
    <t>HIRALDA JENNIFFER HOLGUIN ALMONTE</t>
  </si>
  <si>
    <t>YOMAIRA MORENO ROSARIO</t>
  </si>
  <si>
    <t>SORANGEL ADAMES</t>
  </si>
  <si>
    <t>ELVIS BRAIAN DIAZ PUJOLS</t>
  </si>
  <si>
    <t>ROSANNY PEREZ GARABITO</t>
  </si>
  <si>
    <t>LUCIA DE LOS SANTOS GUZMAN</t>
  </si>
  <si>
    <t>NIURKA MATOS DE LA CRUZ</t>
  </si>
  <si>
    <t>ELIANY BATISTA GOMEZ</t>
  </si>
  <si>
    <t>MARIA DE JESUS CRUZ</t>
  </si>
  <si>
    <t>MARILEYDI LOPEZ ALMONTE</t>
  </si>
  <si>
    <t>JOSE RAMON PERALTA ACOSTA</t>
  </si>
  <si>
    <t>NELSON HILARIO ALVAREZ</t>
  </si>
  <si>
    <t>SADAY CABRERA RODRIGUEZ</t>
  </si>
  <si>
    <t>GLENNYS LOPEZ LANTIGUA</t>
  </si>
  <si>
    <t>CLARIBEL LUCIANO DE LA ROSA</t>
  </si>
  <si>
    <t>MARIA ESMIRNA ALTAGRACIA GOMEZ HIDA</t>
  </si>
  <si>
    <t>YOBANI ANTONIO FERNANDEZ ESPINOLA</t>
  </si>
  <si>
    <t>JOHANNA PEÑA MEJIA</t>
  </si>
  <si>
    <t>NESTOR RICHARD BATISTA SANTANA</t>
  </si>
  <si>
    <t>SANTICA GERONIMO DIAZ</t>
  </si>
  <si>
    <t>MAPEREILY BRITO MEJIA</t>
  </si>
  <si>
    <t>DAMIANA ORTIZ MENDEZ</t>
  </si>
  <si>
    <t>HELEN IVANOVATH NINA DE LA CRUZ</t>
  </si>
  <si>
    <t>ISAURA JAIME CONTRERAS</t>
  </si>
  <si>
    <t>JENNY ANGELICA ALMONTE FIGUEREO</t>
  </si>
  <si>
    <t>MARIA FERNANDA LUZON PEÑA</t>
  </si>
  <si>
    <t>MELANY SORANYI LUCIANO BURGOS</t>
  </si>
  <si>
    <t>NELLY REYES</t>
  </si>
  <si>
    <t>YATNA LETICIA DE LOS SANTOS WILLMOR</t>
  </si>
  <si>
    <t>YOSELIN RAMIREZ ENCARNACION</t>
  </si>
  <si>
    <t>JAC KAURYS ALTAGRACIA DE LEON FERNA</t>
  </si>
  <si>
    <t>CINDY GENTAMI SANTIAGO</t>
  </si>
  <si>
    <t>ELIZABETH DE JESUS</t>
  </si>
  <si>
    <t>EVELYN VERONICA PAULA CASTILLO</t>
  </si>
  <si>
    <t>GRECHY VICKIANA CAMACHO CARELA</t>
  </si>
  <si>
    <t>MADELINE SANCHEZ BAUTISTA</t>
  </si>
  <si>
    <t>MARIA DANIELIS JOSE GALVEZ</t>
  </si>
  <si>
    <t>MIGUERANGELA FERRERAS MONTERO</t>
  </si>
  <si>
    <t>MINAURI CASTILLO CONTRERAS</t>
  </si>
  <si>
    <t>PAMELA PAREDES CUEVAS</t>
  </si>
  <si>
    <t>PRECIOSA VALDEZ UBRI</t>
  </si>
  <si>
    <t>VANESSA ANDREA RECIO MARTINEZ</t>
  </si>
  <si>
    <t>LAURIENY MATOS FERNANDEZ</t>
  </si>
  <si>
    <t>ISAURA BERENISE RIVAS GUZMAN</t>
  </si>
  <si>
    <t>LUIS MANUEL CRUZ VALERIO</t>
  </si>
  <si>
    <t>LUISA MANUELA CASTILLO SANTOS</t>
  </si>
  <si>
    <t>LOURDES FIORDALIZA GARCIA GUILLEN</t>
  </si>
  <si>
    <t>SAGRARIO ALTAGRACIA RODRIGUEZ PAULI</t>
  </si>
  <si>
    <t>YADIRA YSABEL RODRIGUEZ DE JESUS</t>
  </si>
  <si>
    <t>MARIA DEL CARMEN GUZMAN PEÑA</t>
  </si>
  <si>
    <t>ROSY CAROLINA ESTEVEZ GUZMAN</t>
  </si>
  <si>
    <t>RAMON ANTONIO FABIAN AMPARO</t>
  </si>
  <si>
    <t>ARELIS ALTAGRACIA ORTIZ MARTE</t>
  </si>
  <si>
    <t>ARIEL ULISES SINE</t>
  </si>
  <si>
    <t>DAMIAN EZAUS HERNANDEZ MUÑOZ</t>
  </si>
  <si>
    <t>GREGORIO BRITO MORENO</t>
  </si>
  <si>
    <t>BRAUDILIO EUGENIO MEDINA HERNANDEZ</t>
  </si>
  <si>
    <t>ADRIANA MUÑOZ VALERIO</t>
  </si>
  <si>
    <t>DANIELA ALTAGRACIA DIAZ OROZCO</t>
  </si>
  <si>
    <t>GERALDO DE JESUS PARRA LIZ</t>
  </si>
  <si>
    <t>ARGENNIS ANTONIO ALMONTE ANTIGUA</t>
  </si>
  <si>
    <t>JOSE ALCIBIADES GUTIERREZ TAVAREZ</t>
  </si>
  <si>
    <t>TRINIDAD CARO VARGAS</t>
  </si>
  <si>
    <t>JUANA EVANGELISTA GARCIA EUTAQUIO</t>
  </si>
  <si>
    <t>MARCIA VICTORIA DE LEON GUABA</t>
  </si>
  <si>
    <t>RAMONA ELINA DE LEON GERONIMO</t>
  </si>
  <si>
    <t>ZULEICA YOHANNA CID VENTURA</t>
  </si>
  <si>
    <t>KATHERYN MARIA CORTES FLORES</t>
  </si>
  <si>
    <t>MICHAEL VILORIA PAYANS</t>
  </si>
  <si>
    <t>YUDELKY GAVINO QUIÑONEZ</t>
  </si>
  <si>
    <t>NEURY REYES DIAZ</t>
  </si>
  <si>
    <t>MARISOL GARCIA GONZALEZ</t>
  </si>
  <si>
    <t>WIDELINDA MARGARITA CAMACHO PICHARD</t>
  </si>
  <si>
    <t>ANA YENNIFER VASQUEZ GUZMAN</t>
  </si>
  <si>
    <t>CLARIGIL DIAZ ALCANTARA</t>
  </si>
  <si>
    <t>GLORIBEL DE JESUS HEREDIA</t>
  </si>
  <si>
    <t>NARALYS ELVIRA DE LA ROSA DE JESUS</t>
  </si>
  <si>
    <t>MARILEINI CLETO LEOCADIO</t>
  </si>
  <si>
    <t>ESCARLYN MARTES ESTEVEZ</t>
  </si>
  <si>
    <t>CRISTIN BERIGUETE HIDALGO</t>
  </si>
  <si>
    <t>MARGARITA RIVERA GERMAN</t>
  </si>
  <si>
    <t>LENNY MASSIER DEL ROSARIO DE LA CRU</t>
  </si>
  <si>
    <t>ALTAGRACIA AHINOA FIGUEREO CESPEDES</t>
  </si>
  <si>
    <t>MARIA ALTAGRACIA AGRAMONTE BELTRE</t>
  </si>
  <si>
    <t>ROMELIS PIÑA VALDEZ</t>
  </si>
  <si>
    <t>NICAURY CABRERA ENCARNACION</t>
  </si>
  <si>
    <t>PRISCILLA MARIA MIESES DIAZ</t>
  </si>
  <si>
    <t>ADONIS EZEQUIEL SOSA URBAEZ</t>
  </si>
  <si>
    <t>YANNA SILVANDIA MORA RODRIGUEZ</t>
  </si>
  <si>
    <t>ROBINSON AMAURY MEJIA PUJOLS</t>
  </si>
  <si>
    <t>KATHERINE TEANY ALMONTE DIAZ</t>
  </si>
  <si>
    <t>RAMIRES SANTIAGO RODRIGUEZ</t>
  </si>
  <si>
    <t>RIGOBERTO MEJIA PEGUERO</t>
  </si>
  <si>
    <t>SANTA LIDIA PORTE AQUINO</t>
  </si>
  <si>
    <t>SUSALYN JOSE PAYANO</t>
  </si>
  <si>
    <t>VIRGILIO ANTONIO RAMIREZ QUIÑONES</t>
  </si>
  <si>
    <t>PAULA ALEXIS MERCEDES</t>
  </si>
  <si>
    <t>RAMONA ANTONIA MARTINEZ CORDERO</t>
  </si>
  <si>
    <t>DARIANA DE LA ROSA CASTILLO</t>
  </si>
  <si>
    <t>CHINGULO MARTINEZ</t>
  </si>
  <si>
    <t>MELVIN GARCIA GUZMAN</t>
  </si>
  <si>
    <t>ROSARLYN DE LOS ANGELES TAVAREZ DIA</t>
  </si>
  <si>
    <t>DAM JOHN GENAO PEÑA</t>
  </si>
  <si>
    <t>JOSE LUIS BAEZ VIZCAINO</t>
  </si>
  <si>
    <t>YULY ALTAGRACIA LEDESMA GONZALEZ</t>
  </si>
  <si>
    <t>NATHALY YISMAIRI SALCEDO ROSARIO</t>
  </si>
  <si>
    <t>PABLO TAVERAS SANCHEZ</t>
  </si>
  <si>
    <t>SANDRA IVELISSE RAMIREZ PEREZ</t>
  </si>
  <si>
    <t>ORLANDO RAMOS</t>
  </si>
  <si>
    <t>MELDIN RAWELL OZORIA ALCANTARA</t>
  </si>
  <si>
    <t>INDHIRA MIGUELINA PAGAN INFANTE</t>
  </si>
  <si>
    <t>ROSSY ESMERALDA DE LEON</t>
  </si>
  <si>
    <t>JOSE REYNALDO ORTIZ LIRIANO</t>
  </si>
  <si>
    <t>CHEF</t>
  </si>
  <si>
    <t>NEREYDA ESPINAL SANTOS</t>
  </si>
  <si>
    <t>PAULA RIVERA MATEO</t>
  </si>
  <si>
    <t>JUANA EMILIA FERMIN REYNOSO</t>
  </si>
  <si>
    <t>ANTONY DE LEON DE LA CRUZ</t>
  </si>
  <si>
    <t>JUAN ANTONIO ORTEGA ECHAVARRIA</t>
  </si>
  <si>
    <t>ELAINE PAMELA GONZALEZ MUÑOZ</t>
  </si>
  <si>
    <t>JORGE JESUS LEYBA SALAZAR</t>
  </si>
  <si>
    <t>YOKAIRA DE LOS SANTOS DE OLEO</t>
  </si>
  <si>
    <t>MARIA CRISTINA SANTANA SANTANA</t>
  </si>
  <si>
    <t>KELNIA ALTAGRACIA TEJEDA MOREL</t>
  </si>
  <si>
    <t>ELI MARIA DE LA ROSA HEREDIA</t>
  </si>
  <si>
    <t>INGRY ADAMES TORRES</t>
  </si>
  <si>
    <t>MANUELA ALEJANDRA REYES DE LA ROSA</t>
  </si>
  <si>
    <t>MARGARITA TIBURCIO</t>
  </si>
  <si>
    <t>YONAIRE YERIMEL SANTANA ISAAC</t>
  </si>
  <si>
    <t>PEDRO POLANCO</t>
  </si>
  <si>
    <t>WILHELM CESAR LIZARDO PEÑA</t>
  </si>
  <si>
    <t>MAYRA ANTONIA GOMEZ DE GOMEZ</t>
  </si>
  <si>
    <t>ROSALINIS DIAZ PEÑA</t>
  </si>
  <si>
    <t>YANILKA ENCARNACION ZAPATA</t>
  </si>
  <si>
    <t>YANISBEL LORENZO DE LEON</t>
  </si>
  <si>
    <t>CLAUDIO JOSE MARTINEZ RODRIGUEZ</t>
  </si>
  <si>
    <t>MISAEL PACHECO VIDAL</t>
  </si>
  <si>
    <t>ADMINISTRADOR DE REDES</t>
  </si>
  <si>
    <t>ALEXANDER MARTINEZ BONILLA</t>
  </si>
  <si>
    <t>COORD. RELACIONES PUBLICAS</t>
  </si>
  <si>
    <t>JOHANNY ALTAGRACIA PEÑALO PICHARDO</t>
  </si>
  <si>
    <t>MIGUEL ANGEL PUJOLS LOPEZ</t>
  </si>
  <si>
    <t>AUXILIAR DE COMPRAS</t>
  </si>
  <si>
    <t>FRANCISCA AMARILIS PEGUERO PEREZ</t>
  </si>
  <si>
    <t>MIRBIA DIANARY DEL ORBE PAREDES</t>
  </si>
  <si>
    <t>AURA RODRIGUEZ RODRIGUEZ</t>
  </si>
  <si>
    <t>ARIDIA ESPIRITUSANTO RICHIEZ</t>
  </si>
  <si>
    <t>MARIA LINDA SOLER RAMIREZ</t>
  </si>
  <si>
    <t>FRANCISCA FORTUNA PEREZ</t>
  </si>
  <si>
    <t>ALEXIS ANTONIO GERMOSEN COLLADO</t>
  </si>
  <si>
    <t>RAFAEL ENRIQUE MEJIA MORA</t>
  </si>
  <si>
    <t>MAURICIO SANCHEZ CARRASCO</t>
  </si>
  <si>
    <t>BERNARDO ANTONIO LOPEZ SANCHEZ</t>
  </si>
  <si>
    <t>INSTRUCTOR DE AJEDREZ</t>
  </si>
  <si>
    <t>BASILICIA ALMONTE BRITO</t>
  </si>
  <si>
    <t>LORENZA SANTANA MONEGRO</t>
  </si>
  <si>
    <t>ADA DE MOTA FULGENCIO</t>
  </si>
  <si>
    <t>DORKA MARIELIS CARELA</t>
  </si>
  <si>
    <t>MARIA ISABEL DE LA CRUZ MOJICA</t>
  </si>
  <si>
    <t>ANGELICA MERCEDES</t>
  </si>
  <si>
    <t>MARIA FRANCISCO</t>
  </si>
  <si>
    <t>JULIANA LUCIANO</t>
  </si>
  <si>
    <t>ALEXANDRA PEGUERO</t>
  </si>
  <si>
    <t>KILSIS MAGDALENA ROSA RAMIREZ</t>
  </si>
  <si>
    <t>NIULBI MARIA CEPEDA PEREZ</t>
  </si>
  <si>
    <t>ROSALINA FRIAS DE LA ROSA</t>
  </si>
  <si>
    <t>YIRELY MASSIEL ESPIRITUSANTO</t>
  </si>
  <si>
    <t>MALAQUIAS PANCRACIO</t>
  </si>
  <si>
    <t>ROMULO EMMANUEL DE LA CRUZ BAUTISTA</t>
  </si>
  <si>
    <t>ANJERI ANTONIA MUÑOZ MEJIA</t>
  </si>
  <si>
    <t>BELKIS LILIANA ALTAGRACIA VALDIVIES</t>
  </si>
  <si>
    <t>MAYRELYN GARCIA FLORES</t>
  </si>
  <si>
    <t>WILMEL ROSARIO RAMIREZ</t>
  </si>
  <si>
    <t>ANALISTA DE COMPRAS Y CONTRAT</t>
  </si>
  <si>
    <t>LICELOT PEÑA HERRERA</t>
  </si>
  <si>
    <t>SISSY CHANEL OLLER JIMENEZ</t>
  </si>
  <si>
    <t>YULISSA ESTHER PEREZ</t>
  </si>
  <si>
    <t>MARIAM ALISBERNY JIMENEZ PEÑA</t>
  </si>
  <si>
    <t>ALFREDO CORNIEL GARCIA</t>
  </si>
  <si>
    <t>MALTA IRENE GUERRERO SEVERINO</t>
  </si>
  <si>
    <t>SAMUEL ELIAN CRUZ MATEO</t>
  </si>
  <si>
    <t>MANUELA BEATRIZ ZAPATA GARCIA</t>
  </si>
  <si>
    <t>PARALEGAL</t>
  </si>
  <si>
    <t>YEURY JOSE GARCIA RODRIGUEZ</t>
  </si>
  <si>
    <t>ROSMERY MARIA CORREA DE JESUS</t>
  </si>
  <si>
    <t>LISBETH ALTAGRACIA ABREU EDUARDO</t>
  </si>
  <si>
    <t>BERLYN INMACULADA FLORENTINO ULLOA</t>
  </si>
  <si>
    <t>LUISINA ELPIDIA SANTANA CALDERON</t>
  </si>
  <si>
    <t>JORDY ALMONTE MENA</t>
  </si>
  <si>
    <t>RAIMY MILENNY GUTIERREZ FERNANDEZ</t>
  </si>
  <si>
    <t>ESTEFANY LANTIGUA ARIAS</t>
  </si>
  <si>
    <t>YESSELLY NIOVELINA PERALTA VENTURA</t>
  </si>
  <si>
    <t>GREGORY CALCAÑO DE LUNA</t>
  </si>
  <si>
    <t>SANTO REYES LUNA DE LA CRUZ</t>
  </si>
  <si>
    <t>ALIRIO RAMON BARRETO GUERRERO</t>
  </si>
  <si>
    <t>FRANCISCO JAVIER GARCIA VALDEZ</t>
  </si>
  <si>
    <t>MIRIAN MEJIA REYES</t>
  </si>
  <si>
    <t>SANTOS DE JESUS PERALTA</t>
  </si>
  <si>
    <t>DAHIANA NOEMY GONZALEZ SANTANA</t>
  </si>
  <si>
    <t>MARIBEL AQUINO GALVES</t>
  </si>
  <si>
    <t>FIOR MARTINEZ DE LEON</t>
  </si>
  <si>
    <t>JAHAIRA ALEXANDRA SANCHEZ MENDEZ</t>
  </si>
  <si>
    <t>EUGENIA ELOISA FELIZ FERREIRA</t>
  </si>
  <si>
    <t>DARIHANA MARIA RAMOS ORTIZ</t>
  </si>
  <si>
    <t>GAYLE ALEXA ALVAREZ GONZALEZ</t>
  </si>
  <si>
    <t>MARIANGELA ROSANA REY RABELO</t>
  </si>
  <si>
    <t>DORKA CARELA</t>
  </si>
  <si>
    <t>JORGE DAVID FELIZ MATOS</t>
  </si>
  <si>
    <t>JENNIFER ARELIS HERNANDEZ FAMILIA</t>
  </si>
  <si>
    <t>DANNYS PAREDES</t>
  </si>
  <si>
    <t>EFRIN SALVADOR GONZALEZ VALENTIN</t>
  </si>
  <si>
    <t>CHOFER SEGURIDAD</t>
  </si>
  <si>
    <t>HUASCAR IVAN RUIZ CEDEÑO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</si>
  <si>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</si>
  <si>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</si>
  <si>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</si>
  <si>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</si>
  <si>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</si>
  <si>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FRANDY JOSE HIERRO OVALLES</t>
  </si>
  <si>
    <t>LAURA YSABEL GARCIA CARABALLO</t>
  </si>
  <si>
    <t>RAFAEL MIGUEL VALDEZ REYES</t>
  </si>
  <si>
    <t>ELIZABETH MASSIEL DE LA CRUZ SANCHE</t>
  </si>
  <si>
    <t>ARATEIDY MATEO MATEO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</si>
  <si>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</si>
  <si>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</si>
  <si>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</si>
  <si>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</si>
  <si>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</si>
  <si>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PERCIO SANTANA ALVAREZ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</si>
  <si>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</si>
  <si>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</si>
  <si>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</si>
  <si>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</si>
  <si>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</si>
  <si>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</si>
  <si>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</si>
  <si>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</si>
  <si>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</si>
  <si>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</si>
  <si>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</si>
  <si>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</si>
  <si>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</si>
  <si>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</si>
  <si>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</si>
  <si>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</si>
  <si>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</si>
  <si>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</si>
  <si>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NURYS MARIA PARRA RAMOS</t>
  </si>
  <si>
    <t>STEPHANIE NATHALIE MATA HICIANO</t>
  </si>
  <si>
    <t>SANDRA ALCANTARA DEL ROSARIO</t>
  </si>
  <si>
    <t>BELKYS MARIA RODRIGUEZ LEONARDO</t>
  </si>
  <si>
    <t>JACKELIN JOSEPH MONTERO</t>
  </si>
  <si>
    <t>EDITH YUNIOR HERNANDEZ RODRIGUEZ</t>
  </si>
  <si>
    <t>DEBORAH ISABEL MATEO SIERRA</t>
  </si>
  <si>
    <t>MARIELA PATRICIA DUARTE TAVERAS</t>
  </si>
  <si>
    <t>CARMEN SORIANO DE LEON</t>
  </si>
  <si>
    <t>DARLING DE LA CRUZ SANCHEZ</t>
  </si>
  <si>
    <t>ALBANIA YAMILE FAJARDO RODRIGUEZ</t>
  </si>
  <si>
    <t>EDGAR JACKSGUARD SANTANA</t>
  </si>
  <si>
    <t>MELISSA MERCEDES ASTACIO ALVAREZ</t>
  </si>
  <si>
    <t>VALENTINA GALLO BOTERO</t>
  </si>
  <si>
    <t>LENIN ALEXANDER CELESTINO POLANCO</t>
  </si>
  <si>
    <t>MISAEL RUIZ FELIZ</t>
  </si>
  <si>
    <t>VIRGINIA RUIZ ASUNCION</t>
  </si>
  <si>
    <t>CRUZ MARIA REYES ACOSTA</t>
  </si>
  <si>
    <t>WALFY ANTONIO SERRANO SANTOS</t>
  </si>
  <si>
    <t>JUAN FRANCISCO PEREZ ACOSTA</t>
  </si>
  <si>
    <t>ONELIA FERRERA MORILLO</t>
  </si>
  <si>
    <t>JOSE ALEXIS FERRERAS MORENO</t>
  </si>
  <si>
    <t>YINA MARIA VARGAS SEVERINO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</si>
  <si>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</si>
  <si>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</si>
  <si>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</si>
  <si>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</si>
  <si>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</si>
  <si>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</si>
  <si>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</si>
  <si>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</si>
  <si>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</si>
  <si>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</si>
  <si>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</si>
  <si>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</si>
  <si>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</si>
  <si>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</si>
  <si>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BIERKA SOFIA PAREDES PEÑA</t>
  </si>
  <si>
    <t>YUDERKA ELVIRA BAEZ ORTEGA</t>
  </si>
  <si>
    <t>YOKAIRA ROSARIO BIDO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</si>
  <si>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</si>
  <si>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</si>
  <si>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</si>
  <si>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</si>
  <si>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</si>
  <si>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</si>
  <si>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</si>
  <si>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ALFANELLLY JOAQUIN MESA</t>
  </si>
  <si>
    <t>JUAN PABLO FIGUEROA ALVAREZ</t>
  </si>
  <si>
    <t>TAPICERO</t>
  </si>
  <si>
    <t>KELVIN BETANCOURT VIZCAINO</t>
  </si>
  <si>
    <t>YOLANDA DE LOS SANTOS CABRERA</t>
  </si>
  <si>
    <t>KATHERINE YOJEILY AGRAMONTE ROSARIO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</si>
  <si>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</si>
  <si>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</si>
  <si>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</si>
  <si>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</si>
  <si>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</si>
  <si>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</si>
  <si>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</si>
  <si>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</si>
  <si>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</si>
  <si>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</si>
  <si>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</si>
  <si>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ALLAN GOMERA REYNOSO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</si>
  <si>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</si>
  <si>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</si>
  <si>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</si>
  <si>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</si>
  <si>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</si>
  <si>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</si>
  <si>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</si>
  <si>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</si>
  <si>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</si>
  <si>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</si>
  <si>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</si>
  <si>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</si>
  <si>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ANALISTA DE PLANIFICACION</t>
  </si>
  <si>
    <t>GRECIA PAOLA CASTELLANOS CARDONA</t>
  </si>
  <si>
    <t>SOLAN MARRERO PRENZA</t>
  </si>
  <si>
    <t>YURIS SORANNY SANCHEZ REYES</t>
  </si>
  <si>
    <t>MADERLEINIS BENZO ADAMES</t>
  </si>
  <si>
    <t>YANIA DE JESUS LOPEZ VASQUEZ</t>
  </si>
  <si>
    <t>AMBAR KRISTAL VILLA TURBI</t>
  </si>
  <si>
    <t>RHANYEUDY REYNOSO BAEZ</t>
  </si>
  <si>
    <t>YOCARIS MARTINEZ ENCARNACION</t>
  </si>
  <si>
    <t>RUBEN DARIO CASTILLO PIMENTEL</t>
  </si>
  <si>
    <t>RUTH MARIEL PEÑA CORNIEL</t>
  </si>
  <si>
    <t>GABRIEL ASCANIO UZETA MOREL</t>
  </si>
  <si>
    <t>Numero_Legajo</t>
  </si>
  <si>
    <t>OSCAR CHANO ROQUE VASQUEZ</t>
  </si>
  <si>
    <t>Militares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</si>
  <si>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</si>
  <si>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</si>
  <si>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</si>
  <si>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</si>
  <si>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</si>
  <si>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</si>
  <si>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</si>
  <si>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</si>
  <si>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</si>
  <si>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</si>
  <si>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</si>
  <si>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</si>
  <si>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</si>
  <si>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</si>
  <si>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</si>
  <si>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</si>
  <si>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</si>
  <si>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</si>
  <si>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</si>
  <si>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</si>
  <si>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</si>
  <si>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</si>
  <si>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</si>
  <si>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</si>
  <si>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</si>
  <si>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</si>
  <si>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</si>
  <si>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</si>
  <si>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</si>
  <si>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</si>
  <si>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</si>
  <si>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</si>
  <si>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</si>
  <si>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</si>
  <si>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</si>
  <si>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</si>
  <si>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</si>
  <si>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DOMINGO DEL ROSARIO PEREZ</t>
  </si>
  <si>
    <t>EDGARD SAMUEL DE LA CRUZ ROCHTTIS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</si>
  <si>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</si>
  <si>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</si>
  <si>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</si>
  <si>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</si>
  <si>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</si>
  <si>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</si>
  <si>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</si>
  <si>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</si>
  <si>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</si>
  <si>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</si>
  <si>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</si>
  <si>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</si>
  <si>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</si>
  <si>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</si>
  <si>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JONATHAN HERRAND MARTINEZ</t>
  </si>
  <si>
    <t>BENITO CRUZ AYBAR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</si>
  <si>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</si>
  <si>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</si>
  <si>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</si>
  <si>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</si>
  <si>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</si>
  <si>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</si>
  <si>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</si>
  <si>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</si>
  <si>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MAC DONAL BELLIARD GONZALEZ</t>
  </si>
  <si>
    <t>MARINO JOSE FERMIN TEJADA</t>
  </si>
  <si>
    <t>MIGUEL ANGEL LOPEZ PEREZ</t>
  </si>
  <si>
    <t>PABLO GUILLEN HERNANDEZ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</si>
  <si>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</si>
  <si>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</si>
  <si>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</si>
  <si>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</si>
  <si>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</si>
  <si>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</si>
  <si>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</si>
  <si>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</si>
  <si>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</si>
  <si>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</si>
  <si>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</si>
  <si>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</si>
  <si>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</si>
  <si>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</si>
  <si>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</si>
  <si>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</si>
  <si>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</si>
  <si>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</si>
  <si>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</si>
  <si>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</si>
  <si>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</si>
  <si>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</si>
  <si>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</si>
  <si>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</si>
  <si>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LEONEL ENCARNACION MONTERO</t>
  </si>
  <si>
    <t>LUIS ENRIQUE MEDINA SANTOS</t>
  </si>
  <si>
    <t>MAIKE NICOLAS FAÑAS DE LOS SANTOS</t>
  </si>
  <si>
    <t>MANUEL OCLIDE ARIAS GOMEZ</t>
  </si>
  <si>
    <t>MARIO ANTONIO NOLASCO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</si>
  <si>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</si>
  <si>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</si>
  <si>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</si>
  <si>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</si>
  <si>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</si>
  <si>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</si>
  <si>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</si>
  <si>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</si>
  <si>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</si>
  <si>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</si>
  <si>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</si>
  <si>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</si>
  <si>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</si>
  <si>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</si>
  <si>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</si>
  <si>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</si>
  <si>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</si>
  <si>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</si>
  <si>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</si>
  <si>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</si>
  <si>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</si>
  <si>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</si>
  <si>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</si>
  <si>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</si>
  <si>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CARLOS JULIO ENCARNACION REYES</t>
  </si>
  <si>
    <t>GIANILDA JOSEFINA CORREA PEREZ</t>
  </si>
  <si>
    <t>HENRY ANTONIO CORREA REYES</t>
  </si>
  <si>
    <t>ANTONIO DEL ROSARIO SOLIS</t>
  </si>
  <si>
    <t>GERALDO DE JESUS GIL MENDOZA</t>
  </si>
  <si>
    <t>JOSE EMANUEL TORRES MONTERO</t>
  </si>
  <si>
    <t>JOSE GUILLERMO GUERRERO PEÑA</t>
  </si>
  <si>
    <t>JUAN MELANIO GARCIA UREÑA</t>
  </si>
  <si>
    <t>LUZ SOFIA ALMONTE CORCINO</t>
  </si>
  <si>
    <t>ESTEBAN DE LA CRUZ MARTE</t>
  </si>
  <si>
    <t>MILCIADES CABRERA</t>
  </si>
  <si>
    <t>MILAGROS YRIS GOMEZ DE LA ROSA</t>
  </si>
  <si>
    <t>PABLO ERNESTO SOLORIN ACOSTA</t>
  </si>
  <si>
    <t>MIKY ELEUTERIO DE LA CRUZ SALAS</t>
  </si>
  <si>
    <t>ORLANDO CARVAJAL MONTERO</t>
  </si>
  <si>
    <t>SERGIO MORILLO MONTERO</t>
  </si>
  <si>
    <t>DANIEL PEREZ MATEO</t>
  </si>
  <si>
    <t>RAUL SANCHEZ</t>
  </si>
  <si>
    <t>ANTONIO ELISAUL ACOSTA SEGURA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</si>
  <si>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</si>
  <si>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</si>
  <si>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</si>
  <si>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</si>
  <si>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</si>
  <si>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</si>
  <si>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</si>
  <si>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</si>
  <si>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</si>
  <si>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</si>
  <si>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</si>
  <si>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WILSON ANDRES ROMAN ESTEVEZ</t>
  </si>
  <si>
    <t>ANGEL CESAR OGANDO FULCAR</t>
  </si>
  <si>
    <t>YEFFERSON JOEL SEGURA ENCARNACION</t>
  </si>
  <si>
    <t>MARIA ANTONIA LUISA DIAZ AGRAMONTE</t>
  </si>
  <si>
    <t>RUBEN GENAO EVANGELISTA</t>
  </si>
  <si>
    <t>NANCY NATALY MINAYA MORA</t>
  </si>
  <si>
    <t>DARVYN MANUEL BERROA TOLEDO</t>
  </si>
  <si>
    <t>RAMON HERNANDEZ BAEZ</t>
  </si>
  <si>
    <t>YSIDRO ROMERO POCHE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</si>
  <si>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</si>
  <si>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</si>
  <si>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</si>
  <si>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</si>
  <si>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</si>
  <si>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YEFFERSON SORIANO FERRAND</t>
  </si>
  <si>
    <t>LUISA MARIA ZORRILLA DE LA ROSA</t>
  </si>
  <si>
    <t>YONATAN CABRERA GOMEZ</t>
  </si>
  <si>
    <t>OSCAR WILLIAM DE JESUS ESTEVEZ TAPI</t>
  </si>
  <si>
    <t>THELMIO PEREZ URBAEZ</t>
  </si>
  <si>
    <t>JOSE DANIEL GUTIERREZ SENCION</t>
  </si>
  <si>
    <t>RAFAEL ADAMES ROSARIO</t>
  </si>
  <si>
    <t>ARGENTINO DE LA CRUZ SALAS</t>
  </si>
  <si>
    <t>RAFAEL MATEO HERRERA</t>
  </si>
  <si>
    <t>TONI RAFAEL CUEVAS CUEVAS</t>
  </si>
  <si>
    <t>RAMON FIGUEROA MERCEDES</t>
  </si>
  <si>
    <t>VICTOR EDUARDO TEUS CUETO</t>
  </si>
  <si>
    <t>ANDRES ADHAMES FLETE</t>
  </si>
  <si>
    <t>CLAUDIO ESTEBAN CONTRERAS FAMILIA</t>
  </si>
  <si>
    <t>VICTOR MANUEL DE LA CRUZ NOLASCO</t>
  </si>
  <si>
    <t>JHEYSON HEREDIA JAVIER</t>
  </si>
  <si>
    <t>YOHANNA MARTINEZ FIGUEREO</t>
  </si>
  <si>
    <t>FRANCIS ALEX SEVERINO CARBAJAL</t>
  </si>
  <si>
    <t>JUAN CARLOS SISA GONZALEZ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</si>
  <si>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</si>
  <si>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</si>
  <si>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</si>
  <si>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</si>
  <si>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</si>
  <si>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OMAR MORAN MONTES DE OCA</t>
  </si>
  <si>
    <t>JUNIOR SALVADOR MEDRANO MENDEZ</t>
  </si>
  <si>
    <t>NARCISO BELEN BELEN</t>
  </si>
  <si>
    <t>JUAN ANTONIO PIÑA</t>
  </si>
  <si>
    <t>HENRRY MERCEDES</t>
  </si>
  <si>
    <t>PEDRO MARTE DIPRE</t>
  </si>
  <si>
    <t>JUAN JOSE CASILLA</t>
  </si>
  <si>
    <t>SANTO SOLIS HERNANDEZ</t>
  </si>
  <si>
    <t>ASIRI ALCANTARA HERNANDEZ</t>
  </si>
  <si>
    <t>SANDY MONTERO OGANDO</t>
  </si>
  <si>
    <t>DIONICIO VILLAR CARMONA</t>
  </si>
  <si>
    <t>CRISTIAN JESUS HERNANDEZ SOLANO</t>
  </si>
  <si>
    <t>LEON ZABALA SANTIAGO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</si>
  <si>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</si>
  <si>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</si>
  <si>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</si>
  <si>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</si>
  <si>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</si>
  <si>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</si>
  <si>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</si>
  <si>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</si>
  <si>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</si>
  <si>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</si>
  <si>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</si>
  <si>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</si>
  <si>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</si>
  <si>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</si>
  <si>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</si>
  <si>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</si>
  <si>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</si>
  <si>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</si>
  <si>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</si>
  <si>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MADELIN ROSY HENRIQUEZ CARRION</t>
  </si>
  <si>
    <t>YOSI ALCANTARA PEÑA</t>
  </si>
  <si>
    <t>CLAUDIO LOPEZ PEREZ</t>
  </si>
  <si>
    <t>JUAN GARCIA MARTE</t>
  </si>
  <si>
    <t>DIOLKYS MORENO MATEO MENDEZ</t>
  </si>
  <si>
    <t>MARCELO CARVAJAL</t>
  </si>
  <si>
    <t>MANUEL EMILIO BASORA PEREZ</t>
  </si>
  <si>
    <t>JOSE R BREA GOMEZ</t>
  </si>
  <si>
    <t>ROGER THOMAS MORA RICARDO</t>
  </si>
  <si>
    <t>FAUSTO ALBERTO CHECO SCHIFFINO</t>
  </si>
  <si>
    <t>JOSELIN RAMIREZ</t>
  </si>
  <si>
    <t>ARIEL LEONARDO ARIAS BRITO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</si>
  <si>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</si>
  <si>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</si>
  <si>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</si>
  <si>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</si>
  <si>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</si>
  <si>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FELIPE JUNIOR ENCARNACION ENCARNACI</t>
  </si>
  <si>
    <t>JOSE JAZIL BELTRE ALIES</t>
  </si>
  <si>
    <t>SAMUEL ROMERO DE LOS SANTOS</t>
  </si>
  <si>
    <t>ESTEFANY MARIA VENTURA VILAS</t>
  </si>
  <si>
    <t>CESAR NAPOLEON SANCHEZ VELOZ</t>
  </si>
  <si>
    <t>HECTOR ENRIQUE LORA RAMIREZ</t>
  </si>
  <si>
    <t>JOSE ENRIQUE AMADOR MADE</t>
  </si>
  <si>
    <t>LETICIA AURORA ESPINAL VITTINI</t>
  </si>
  <si>
    <t>FELITO VICENTE MORILLO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</si>
  <si>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</si>
  <si>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</si>
  <si>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</si>
  <si>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</si>
  <si>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</si>
  <si>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</si>
  <si>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</si>
  <si>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</si>
  <si>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</si>
  <si>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</si>
  <si>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</si>
  <si>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</si>
  <si>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</si>
  <si>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JOSE ALTAGRACIA MEDRANO PLATA</t>
  </si>
  <si>
    <t>JUAN CARLOS ROSARIO RAMIREZ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</si>
  <si>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</si>
  <si>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</si>
  <si>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</si>
  <si>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</si>
  <si>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</si>
  <si>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BIERKA SULANY ROSARIO ALCANTARA</t>
  </si>
  <si>
    <t>JULIO CESAR MONTERO MONTERO</t>
  </si>
  <si>
    <t>MIGUEL RAMON RIJO MERCEDES</t>
  </si>
  <si>
    <t>AMAURY JULIAN CALCAÑO FERMIN</t>
  </si>
  <si>
    <t>MAXIMINA MERCEDES ANTIGUA</t>
  </si>
  <si>
    <t>OMAR MERCEDES MATEO SOTO</t>
  </si>
  <si>
    <t>CIRO GAMALIER BARIAS PAULINO</t>
  </si>
  <si>
    <t>NELSON ISAIAS MENDEZ SENA</t>
  </si>
  <si>
    <t>CESAR DAVID VALDEZ ROSARIO</t>
  </si>
  <si>
    <t>JESUS ALBERTO ENCARNACION PATRICIO</t>
  </si>
  <si>
    <t>AMAURIS LEONEL FELIZ DE OLEO</t>
  </si>
  <si>
    <t>RICARDO MANUEL DE LOS SANTOS GUZMAN</t>
  </si>
  <si>
    <t>EFRE RAMON PEÑA MORA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</si>
  <si>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</si>
  <si>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</si>
  <si>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</si>
  <si>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</si>
  <si>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</si>
  <si>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</si>
  <si>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</si>
  <si>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</si>
  <si>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WILTON ANTONIO PAULINO NUÑEZ</t>
  </si>
  <si>
    <t>GERALDO RICARDO</t>
  </si>
  <si>
    <t>ESTARLIN PEREZ ROSARIO</t>
  </si>
  <si>
    <t>REYNALDO ELIAS SOTO SANCHEZ</t>
  </si>
  <si>
    <t>MIDALY PAREDES TEJADA</t>
  </si>
  <si>
    <t>FRANCISCO MORILLO DE OLEO</t>
  </si>
  <si>
    <t>ISIDRO MEDINA ZARZUELA</t>
  </si>
  <si>
    <t>YUDELKY SUSANA LOPEZ MORA</t>
  </si>
  <si>
    <t>CARLO SALVADOR CONTIN</t>
  </si>
  <si>
    <t>RAFAEL MANZUETA HENRIQUEZ</t>
  </si>
  <si>
    <t>LEONARDO SANCHEZ HILARIO</t>
  </si>
  <si>
    <t>FERNELIS UBRI MATEO</t>
  </si>
  <si>
    <t>LUIS RAFAEL DIAZ CABRERA</t>
  </si>
  <si>
    <t>ARGELIS MESA CABRERA</t>
  </si>
  <si>
    <t>MOISES GONZALEZ FELIZ</t>
  </si>
  <si>
    <t>PAULINO BELTRE RAMIREZ</t>
  </si>
  <si>
    <t>RAFAEL ROSARIO CAMACHO</t>
  </si>
  <si>
    <t>AMAURIS GARCIA FERNANDEZ</t>
  </si>
  <si>
    <t>JUAN RAMON CABRERA MOREL</t>
  </si>
  <si>
    <t>MAURICIO JOSE ALCANTARA SHEDRACK</t>
  </si>
  <si>
    <t>YAKIRA ROJO</t>
  </si>
  <si>
    <t>CARLOS AUGUSTO MEDRANO PEREZ</t>
  </si>
  <si>
    <t>MARTIRES FELIZ DIAZ</t>
  </si>
  <si>
    <t>LOWIS FRANCISCO GARCIA GARCIA</t>
  </si>
  <si>
    <t>FERNANDO ELOY PARRA CARRASCO</t>
  </si>
  <si>
    <t>REYNALDO ARAMIS VEGA PAULINO</t>
  </si>
  <si>
    <t>MARCIA JACQUELINE DE LOS SANTOS MOR</t>
  </si>
  <si>
    <t>RAMON ANTONIO GENAO GENAO</t>
  </si>
  <si>
    <t>ANTONIO PEÑA MATOS</t>
  </si>
  <si>
    <t>ANTONIO ESPINAL BOBONAGUA</t>
  </si>
  <si>
    <t>EDILIO PANTALEON RONDON</t>
  </si>
  <si>
    <t>EDDY INOA RODRIGUEZ</t>
  </si>
  <si>
    <t>JOSUE DANIEL JAVIER TORRES</t>
  </si>
  <si>
    <t>FELIX MANUEL SOLIS PIMENTEL</t>
  </si>
  <si>
    <t>HECTOR SALVADOR PEREZ PEREZ</t>
  </si>
  <si>
    <t>WADER MANUEL PEREZ HURTADO</t>
  </si>
  <si>
    <t>JOSE ANTONIO NOVAS CUEVAS</t>
  </si>
  <si>
    <t>LEOPOLDA NUÑEZ MEJIA</t>
  </si>
  <si>
    <t>MARIA JINETTE SILVERIO PERALTA</t>
  </si>
  <si>
    <t>SERVIO JOAQUIN ALCANTARA RODRIGUEZ</t>
  </si>
  <si>
    <t>ANDRINSON RAMIREZ RIVERA</t>
  </si>
  <si>
    <t>JOSE ALBERTO JAVIER TORRES</t>
  </si>
  <si>
    <t>JUAN ESMERALDO MARIA MENA</t>
  </si>
  <si>
    <t>KARINA CORTORREAL</t>
  </si>
  <si>
    <t>WADIS CECILIO JAQUEZ PEÑA</t>
  </si>
  <si>
    <t>LEANDRO ANTONIO JOAQUIN ABREU</t>
  </si>
  <si>
    <t>CLAUDIO GUILBE ESCOTTO</t>
  </si>
  <si>
    <t>MIGUEL ANGEL MORILLO MARTINEZ</t>
  </si>
  <si>
    <t>MELVIN RAMIREZ TEJEDA</t>
  </si>
  <si>
    <t>MANOLIN CABRERA SANCHEZ</t>
  </si>
  <si>
    <t>NOEL DOMINGO OZORIA GARCIA</t>
  </si>
  <si>
    <t>YORQUI LEIDERY ANGOMAS REYES</t>
  </si>
  <si>
    <t>EDDY DOMINGUEZ HICIANO</t>
  </si>
  <si>
    <t>LUIS MANUEL MOSCOSO FELIZ</t>
  </si>
  <si>
    <t>ANTONIO OZORIA REYES</t>
  </si>
  <si>
    <t>ELVIO PEREZ RECIO</t>
  </si>
  <si>
    <t>FELIZ HERNANDEZ PEGUERO</t>
  </si>
  <si>
    <t>MANUEL FAMILIA FLORIAN</t>
  </si>
  <si>
    <t>RAMON ALBERTO MENDEZ MENDEZ</t>
  </si>
  <si>
    <t>YOCAIRA MONTERO BERIGUETE</t>
  </si>
  <si>
    <t>NIDIO MELENDEZ GUZMAN</t>
  </si>
  <si>
    <t>RAIBEL EZEQUIA TRINIDAD FLORIAN</t>
  </si>
  <si>
    <t>JOSE YSABEL MANZUETA ABAD</t>
  </si>
  <si>
    <t>EDDY MONTERO MONTERO</t>
  </si>
  <si>
    <t>VICTOR EMILIO FELIZ FLORIAN</t>
  </si>
  <si>
    <t>RAMON ALBERTO CISNEROS ARIAS</t>
  </si>
  <si>
    <t>ROBERTO BELARMINIO MATEO DE LA ROSA</t>
  </si>
  <si>
    <t>ANGEL NATHANAEL REYES FELIZ</t>
  </si>
  <si>
    <t>JAIRO SANTOS</t>
  </si>
  <si>
    <t>JESUS MIGUEL NOLASCO BASARTE</t>
  </si>
  <si>
    <t>BENJAMIN SIERRA JIMENEZ</t>
  </si>
  <si>
    <t>JESUS CORDERO SIERRA</t>
  </si>
  <si>
    <t>ERNESTO BOLIVAR DE LOS SANTOS MONEG</t>
  </si>
  <si>
    <t>MANUEL DE JESUS MEJIA MERCEDES</t>
  </si>
  <si>
    <t>GUILLERMO MORILLO AMANCIO</t>
  </si>
  <si>
    <t>DEIVIS ROMERO SANTIAGO</t>
  </si>
  <si>
    <t>WILKIN PEÑA DURAN</t>
  </si>
  <si>
    <t>YISEL SANCHEZ FAMILIA</t>
  </si>
  <si>
    <t>YAJAIRA DEL ROSARIO BERSON</t>
  </si>
  <si>
    <t>RAMON JIMENEZ CASTRO</t>
  </si>
  <si>
    <t>OFICIAL DE SERVICIOS</t>
  </si>
  <si>
    <t>MANUEL JUSTO DE JESUS PEREZ</t>
  </si>
  <si>
    <t>HILARIO MESA LAGARES</t>
  </si>
  <si>
    <t>RAMON EMILIO BELTRE FAMILIA</t>
  </si>
  <si>
    <t>OSCAL QUEZADA CUEVA</t>
  </si>
  <si>
    <t>JOSE LUIS PEÑA UBRI</t>
  </si>
  <si>
    <t>WANDER MONTERO ENCARNACION</t>
  </si>
  <si>
    <t>MIGUELINA CRUZ</t>
  </si>
  <si>
    <t>JONATHAN VALDEZ VALDEZ</t>
  </si>
  <si>
    <t>ANJOSDAI JIMENEZ MARTE</t>
  </si>
  <si>
    <t>WINDA ALEXANDRA VASQUEZ DIAZ</t>
  </si>
  <si>
    <t>DIOGENES FELIZ RODRIGUEZ</t>
  </si>
  <si>
    <t>RAMON HERIBERTO HIERRO BELTRE</t>
  </si>
  <si>
    <t>WILSON ASAEL DE LA CRUZ BAUTISTA</t>
  </si>
  <si>
    <t>DARIO JOSE RODRIGUEZ</t>
  </si>
  <si>
    <t>HECTOR FRANCISCO CUESTO HERRERA</t>
  </si>
  <si>
    <t>RUBEN DARIO CASTILLO ORTIZ</t>
  </si>
  <si>
    <t>STACEY MARIA PAYANO GARCIA</t>
  </si>
  <si>
    <t>ARIEL MATEO SUERO</t>
  </si>
  <si>
    <t>JOSE ALTAGRACIA MEDINA PEREZ</t>
  </si>
  <si>
    <t>BERNARDA ANTONIA GONZALEZ MARTINEZ</t>
  </si>
  <si>
    <t>BRAINIAC PERALTA SOSA</t>
  </si>
  <si>
    <t>JOSE OSCAR HIJO TAVERAS CUETO</t>
  </si>
  <si>
    <t>OSCAR GABRIEL SOTO UFFRE</t>
  </si>
  <si>
    <t>ANDREINA GARCIA RAMIREZ</t>
  </si>
  <si>
    <t>CLAUDIA MARIA DE LA MERCEDES LEONAR</t>
  </si>
  <si>
    <t>BARTOLO MARTES MAÑON</t>
  </si>
  <si>
    <t>LUIS ANTONIO PEÑA PEREZ</t>
  </si>
  <si>
    <t>WILLY RAUL DE OLEO ENCARNACION</t>
  </si>
  <si>
    <t>RAMIREZ ALFREDO DE JESUS SANTANA</t>
  </si>
  <si>
    <t>ANA CECILIA DURAN MINAYA</t>
  </si>
  <si>
    <t>HAIROL JAMES URBAEZ</t>
  </si>
  <si>
    <t>MICHAEL ALISTER LEITH DE LEON</t>
  </si>
  <si>
    <t>JOSE ALBERTO RAMIREZ MORENO</t>
  </si>
  <si>
    <t>JOSE LUIS LAZARO RAMIREZ</t>
  </si>
  <si>
    <t>ABEL DAVID ESPINAL DE LEON</t>
  </si>
  <si>
    <t>EDGAR ARTURO GUZMAN MOREL</t>
  </si>
  <si>
    <t>RONNY PEREZ MATEO</t>
  </si>
  <si>
    <t>LISSELOT MARGARITA ARIAS SANCHEZ</t>
  </si>
  <si>
    <t>ANEURYS RAMIREZ MORENO</t>
  </si>
  <si>
    <t>JOSE SANCHEZ JAMES</t>
  </si>
  <si>
    <t>FERNANDITO JIMENEZ SANCHEZ</t>
  </si>
  <si>
    <t>ELSA MARIA ARVELO MUÑOZ</t>
  </si>
  <si>
    <t>PEDRO DE LOS SANTOS FERNANDEZ</t>
  </si>
  <si>
    <t>RAUL BRETON NUÑEZ</t>
  </si>
  <si>
    <t>JOSE RAFAEL PEÑA POLONIA</t>
  </si>
  <si>
    <t>RUBEN FERRERAS DE LOS SANTOS</t>
  </si>
  <si>
    <t>JESUS MARIA MEYA</t>
  </si>
  <si>
    <t>RONNY ALBERTO MATEO MATOS</t>
  </si>
  <si>
    <t>ALFIDA MADELIN MEJIA PEREZ</t>
  </si>
  <si>
    <t>MARIO DE LEON DE LOS SANTOS</t>
  </si>
  <si>
    <t>ANGEL LUIS MELENDEZ VAZQUEZ</t>
  </si>
  <si>
    <t>HENRY HURTADO AMADOR</t>
  </si>
  <si>
    <t>FREIDYN ESPINOSA PEREZ</t>
  </si>
  <si>
    <t>PAPITO RAMON MADE</t>
  </si>
  <si>
    <t>JOSE ENRRIQUE RODRIGUEZ MENDEZ</t>
  </si>
  <si>
    <t>VICTOR MANUEL DE LOS SANTOS MARIANO</t>
  </si>
  <si>
    <t>LUIS ALBERTO METIVIER MARTINEZ</t>
  </si>
  <si>
    <t>MANOLIN RAMON MADE</t>
  </si>
  <si>
    <t>JOSE ANYELO MARTINEZ LOPEZ</t>
  </si>
  <si>
    <t>JOSE ANTONIO PADILLA GABILAN</t>
  </si>
  <si>
    <t>RAFAELIN DIAZ SANCHEZ</t>
  </si>
  <si>
    <t>FERNANDO CABRERA ADAMES</t>
  </si>
  <si>
    <t>RAFAEL FAMILIA RECIO</t>
  </si>
  <si>
    <t>FELIZ MANUEL RODRIGUEZ</t>
  </si>
  <si>
    <t>ELSON BELL GIL SANTOS</t>
  </si>
  <si>
    <t>WILKIN TOMAS COLON ENCARNACION</t>
  </si>
  <si>
    <t>CONCEPCION ADRINCOLES MISAEL</t>
  </si>
  <si>
    <t>AMBIORIX RUDECINDO LEYBA</t>
  </si>
  <si>
    <t>HUMBERTO ROMAN CEDANO PAYANO</t>
  </si>
  <si>
    <t>AMAURY JOSE DIAZ SOSA</t>
  </si>
  <si>
    <t>ALBARO HERUBEY PANIAGUA MORALES</t>
  </si>
  <si>
    <t>LISANDRO MADE MADE</t>
  </si>
  <si>
    <t>ALEXANDER PEREZ VICTORIANO</t>
  </si>
  <si>
    <t>YOHEL MIESES HEREDIA</t>
  </si>
  <si>
    <t>MILQUIADES PEREZ SANTANA</t>
  </si>
  <si>
    <t>LEVI DANIEL GONZALEZ GONZALEZ</t>
  </si>
  <si>
    <t>JOSE HENRIQUEZ GUERRERO</t>
  </si>
  <si>
    <t>HECTOR ALFONZO VASQUEZ PEREZ</t>
  </si>
  <si>
    <t>YISSELL LOPEZ LOPEZ</t>
  </si>
  <si>
    <t>PEDRO CATALINO HERNANDEZ HERNANDEZ</t>
  </si>
  <si>
    <t>ANGEL APOLINAR MENDEZ GONZALEZ</t>
  </si>
  <si>
    <t>ELVINSON EUGENIO PEREZ PEREZ</t>
  </si>
  <si>
    <t>DIEGO SOSA SARITA</t>
  </si>
  <si>
    <t>YENSI MINER MATOS TERRERO</t>
  </si>
  <si>
    <t>MANUEL ARTURO ZAPATA GARCIA</t>
  </si>
  <si>
    <t>JOSE LUIS PAREDES PEREZ</t>
  </si>
  <si>
    <t>MARISAN REYES LORENZO</t>
  </si>
  <si>
    <t>NORIS VARGAS VASQUEZ</t>
  </si>
  <si>
    <t>BILLI JAISON BAEZ CUEVAS</t>
  </si>
  <si>
    <t>VICTOR ALFONSO RAMIREZ OTAÑO</t>
  </si>
  <si>
    <t>NELSON ANIBAL ESPINOSA ALCANTARA</t>
  </si>
  <si>
    <t>ANGEL DOMINGO ROCHA FLORIAN</t>
  </si>
  <si>
    <t>RAFAEL PEÑA VALENZUELA</t>
  </si>
  <si>
    <t>YAMIN LORA</t>
  </si>
  <si>
    <t>RICARDO BATISTA RODRIGUEZ</t>
  </si>
  <si>
    <t>DAMARIS ISABEL ENCARNACION</t>
  </si>
  <si>
    <t>ALFREDO MEJIA MEJIA</t>
  </si>
  <si>
    <t>FRANCISCO ALBERTO PEREZ NOVA</t>
  </si>
  <si>
    <t>MANUEL ENRIQUE BELTRE</t>
  </si>
  <si>
    <t>JOSE MIGUEL LOPEZ UPIA</t>
  </si>
  <si>
    <t>JOSE ALEJANDRO PEREZ SILFA</t>
  </si>
  <si>
    <t>JUAN ORLANDO MOTA GARCIA</t>
  </si>
  <si>
    <t>JAVIER REYES FLORIAN</t>
  </si>
  <si>
    <t>AMBRIORIX BAEZ BONILLA</t>
  </si>
  <si>
    <t>ANABEL ROJAS RAMIREZ</t>
  </si>
  <si>
    <t>ARIEL REYNOSO PAREDES</t>
  </si>
  <si>
    <t>BOLIVAR DE LOS SANTOS RODRIGUEZ</t>
  </si>
  <si>
    <t>BRAUDI MARINO RODRIGUEZ RODRIGUEZ</t>
  </si>
  <si>
    <t>CARLOS JUNIOR PEREZ TRONCOSO</t>
  </si>
  <si>
    <t>DAIFER FELIZ TIHIS</t>
  </si>
  <si>
    <t>EDUARDO SANTOS  LUCIANO</t>
  </si>
  <si>
    <t>EUFEMIA MATIAS FRANCO</t>
  </si>
  <si>
    <t>FAUSTINO MILCIADES FRANCO CRUZ</t>
  </si>
  <si>
    <t>FRANCISCO ANTONIO DEL VILLAR LAGRAN</t>
  </si>
  <si>
    <t>FRANCISCO ANTONIO JIMENEZ FELIZ</t>
  </si>
  <si>
    <t>GONZALO GARCIA GARCIA</t>
  </si>
  <si>
    <t>HECTOR EDUARDO FLORENTINO ENCARNACI</t>
  </si>
  <si>
    <t>HECTOR JULIO REYES SANTANA</t>
  </si>
  <si>
    <t>HENRY FRANCISCO PANIAGUA SANCHEZ</t>
  </si>
  <si>
    <t>HENRY VALENTIN VELOZ MEREJO</t>
  </si>
  <si>
    <t>HUENDER BENJAMIN MONTILLA TERRERO</t>
  </si>
  <si>
    <t>ISRAEL MONTERO ENCARNACION</t>
  </si>
  <si>
    <t>JOHAN DARIO VOLQUEZ FELIZ</t>
  </si>
  <si>
    <t>JOS MIGUEL GUZMAN PLACENCIO</t>
  </si>
  <si>
    <t>JOSE DAVID ABREU ACEVEDO</t>
  </si>
  <si>
    <t>JOSE LUIS PEREZ NOVAS</t>
  </si>
  <si>
    <t>JOSE MANUEL VICTORIANO PICHARDO</t>
  </si>
  <si>
    <t>JOSE RAFAEL BAEZ GARCIA</t>
  </si>
  <si>
    <t>JOSELITO SUERO SUERO</t>
  </si>
  <si>
    <t>JUAN DE LA CRUZ CAMARENA PEREZ</t>
  </si>
  <si>
    <t>KATHERIN PAOLA PEREZ PEREZ</t>
  </si>
  <si>
    <t>LEUDY CRISTINA FUENTE BRAND</t>
  </si>
  <si>
    <t>MELVIN ESTAYLOR MORALES MARTINEZ</t>
  </si>
  <si>
    <t>MILQUIADES AMAURY SOSA MEDINA</t>
  </si>
  <si>
    <t>NANCY MERCEDES ALGER CAMPO</t>
  </si>
  <si>
    <t>NELSON JIMENEZ SUERO</t>
  </si>
  <si>
    <t>ODALIS TORRES CABRERA</t>
  </si>
  <si>
    <t>OSCAR IVAN CARRASCO</t>
  </si>
  <si>
    <t>PAPO RAMON MADE</t>
  </si>
  <si>
    <t>PASCUAL FRANCISCO ARIAS</t>
  </si>
  <si>
    <t>RAMON MIGUEL CUEVAS VERAS</t>
  </si>
  <si>
    <t>RAUL NICO JIMENEZ</t>
  </si>
  <si>
    <t>SULIO ANDRALIS LORENZO DE LA CRUZ</t>
  </si>
  <si>
    <t>TONI AQUINO</t>
  </si>
  <si>
    <t>WILLY JOEL FELIZ CAVALLO</t>
  </si>
  <si>
    <t>YORQUIS OLANDO RECIO PEREZ</t>
  </si>
  <si>
    <t>YOVANNY NUÑEZ SORIANO</t>
  </si>
  <si>
    <t>YURY RAFAEL RAMIREZ ORTIZ</t>
  </si>
  <si>
    <t>FRANCIS ANTONIO POLANCO ESCOTO</t>
  </si>
  <si>
    <t>JOSELITO AMPARO CORDERO</t>
  </si>
  <si>
    <t>SEGURIDAD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</si>
  <si>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</si>
  <si>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</si>
  <si>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</si>
  <si>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</si>
  <si>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</si>
  <si>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</si>
  <si>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</si>
  <si>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</si>
  <si>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</si>
  <si>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</si>
  <si>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</si>
  <si>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</si>
  <si>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</si>
  <si>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</si>
  <si>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</si>
  <si>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</si>
  <si>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</si>
  <si>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</si>
  <si>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</si>
  <si>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</si>
  <si>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</si>
  <si>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MANUEL EMILIO MORENO RAFAEL</t>
  </si>
  <si>
    <t>PEDRO ELIAS ELIAS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</si>
  <si>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</si>
  <si>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</si>
  <si>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</si>
  <si>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</si>
  <si>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</si>
  <si>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</si>
  <si>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</si>
  <si>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</si>
  <si>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</si>
  <si>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</si>
  <si>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</si>
  <si>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</si>
  <si>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</si>
  <si>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</si>
  <si>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</si>
  <si>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</si>
  <si>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</si>
  <si>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</si>
  <si>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</si>
  <si>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</si>
  <si>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</si>
  <si>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</si>
  <si>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</si>
  <si>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</si>
  <si>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</si>
  <si>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</si>
  <si>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</si>
  <si>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</si>
  <si>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</si>
  <si>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</si>
  <si>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</si>
  <si>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</si>
  <si>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</si>
  <si>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</si>
  <si>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</si>
  <si>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</si>
  <si>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</si>
  <si>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</si>
  <si>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</si>
  <si>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</si>
  <si>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</si>
  <si>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</si>
  <si>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</si>
  <si>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</si>
  <si>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</si>
  <si>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FRANKLIN ANTONIO HENRIQUEZ VARELA</t>
  </si>
  <si>
    <t>JOHAN MANUEL RODRIGUEZ SUAREZ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</si>
  <si>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</si>
  <si>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</si>
  <si>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</si>
  <si>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</si>
  <si>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</si>
  <si>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MANUEL MENDOZA SENA</t>
  </si>
  <si>
    <t>CHAYANNE RAFAEL MARIÑEZ PEREZ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</si>
  <si>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</si>
  <si>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</si>
  <si>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</si>
  <si>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</si>
  <si>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</si>
  <si>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</si>
  <si>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</si>
  <si>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</si>
  <si>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</si>
  <si>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</si>
  <si>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</si>
  <si>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</si>
  <si>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</si>
  <si>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</si>
  <si>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</si>
  <si>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</si>
  <si>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RAMON MERCEDES VENTURA BATISTA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</si>
  <si>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</si>
  <si>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</si>
  <si>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</si>
  <si>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</si>
  <si>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</si>
  <si>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HENRY EMILIO PEÑA DE LA CRUZ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</si>
  <si>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</si>
  <si>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</si>
  <si>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</si>
  <si>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</si>
  <si>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</si>
  <si>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</si>
  <si>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</si>
  <si>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CESAR AUGUSTO ALMONTE DE LOS SANTOS</t>
  </si>
  <si>
    <t>RONALDO SENA ZARZUELA</t>
  </si>
  <si>
    <t>MARIA CECILIA DIAZ PEREZ</t>
  </si>
  <si>
    <t>ALEJANDRO JOE RODRIGUEZ DE LOS SANT</t>
  </si>
  <si>
    <t>JONATHAN RAMON HENRIQUEZ LOPEZ</t>
  </si>
  <si>
    <t>MEDICO ASISTENTE</t>
  </si>
  <si>
    <t>LEONARDO OVALLES</t>
  </si>
  <si>
    <t>NELIZA MONTERO HERRERA</t>
  </si>
  <si>
    <t>JULIO CESAR MENA</t>
  </si>
  <si>
    <t>JUNIOR EUSTACHE BATISTA</t>
  </si>
  <si>
    <t>ENGELS ORTIZ BARINAS</t>
  </si>
  <si>
    <t>MACGIVER BALDOMERO MANCEBO PEREZ</t>
  </si>
  <si>
    <t>MARGARITO DE LA ROSA RAMIREZ</t>
  </si>
  <si>
    <t>LUIS RAMON REYES VOLQUEZ</t>
  </si>
  <si>
    <t>RICHARD NICKSON PANIAGUA REYNA</t>
  </si>
  <si>
    <t>GERARDO STALIN QUEVEDO VERIGUETE</t>
  </si>
  <si>
    <t>LUIS ANTONIO MELO MADEC</t>
  </si>
  <si>
    <t>JEISON SUERO</t>
  </si>
  <si>
    <t>LUIS JOSE LUNA JIMENEZ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</si>
  <si>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</si>
  <si>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</si>
  <si>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</si>
  <si>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</si>
  <si>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</si>
  <si>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JOSE JOAQUIN TAVAREZ RAMBALDE</t>
  </si>
  <si>
    <t>HECTOR AUGUSTO JIMENEZ DE LOS SANTO</t>
  </si>
  <si>
    <t>BRUNO GUZMAN ESPINO</t>
  </si>
  <si>
    <t>GUSTAVO ELIAS GREGORIO PAULINO FERN</t>
  </si>
  <si>
    <t>FRANCIS JONATHAN AQUINO PAULINO</t>
  </si>
  <si>
    <t>IVAN EUGENIO BAEZ SALCEDO</t>
  </si>
  <si>
    <t>GERARDO ESTEBAN ADAMES SALCEDO</t>
  </si>
  <si>
    <t>SARAH MARTE GARCIA</t>
  </si>
  <si>
    <t>solidaridad</t>
  </si>
  <si>
    <t>fija</t>
  </si>
  <si>
    <t>VIVIANA PERALTA REYES</t>
  </si>
  <si>
    <t>ANTONIO CAMPUSANO AGUERO</t>
  </si>
  <si>
    <t>OSEAS RAFAEL MARTINEZ MORFA</t>
  </si>
  <si>
    <t>YUCELI ANTONIA DE LA ROSA PERALTA</t>
  </si>
  <si>
    <t>ANA SOFIA GOMEZ</t>
  </si>
  <si>
    <t>MARIA DE JESUS DE LA CRUZ</t>
  </si>
  <si>
    <t>ROSA MARIA FIGUEREO RAMON</t>
  </si>
  <si>
    <t>PAPIA MARGARITA SANCHEZ ALMONTE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</si>
  <si>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</si>
  <si>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</si>
  <si>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</si>
  <si>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</si>
  <si>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</si>
  <si>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</si>
  <si>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</si>
  <si>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JUAN MANUEL GONZALEZ JIMENEZ</t>
  </si>
  <si>
    <t>ROBINSON DANIEL ROSSO CUEVAS</t>
  </si>
  <si>
    <t>JAIME ISMAEL PEREZ FLORIAN</t>
  </si>
  <si>
    <t>ANA MARTE MARQUEZ</t>
  </si>
  <si>
    <t>CONSERJE REGION VALDESIA</t>
  </si>
  <si>
    <t>JOSE ANTONIO PITA REYNA</t>
  </si>
  <si>
    <t>ENLACE COM VALDESIA</t>
  </si>
  <si>
    <t>FRANCIA BRITO DE LA CRUZ</t>
  </si>
  <si>
    <t>TERESA VALDEZ BAEZ</t>
  </si>
  <si>
    <t>FRANCISCA VALENZUELA POLANCO</t>
  </si>
  <si>
    <t>GABRIELA MUÑOZ ALCANTARA</t>
  </si>
  <si>
    <t>DANELI ALTAGRACIA LEOCADIO RAMIREZ</t>
  </si>
  <si>
    <t>LILIAN EMILIANA MANZUETA SEVERINO</t>
  </si>
  <si>
    <t>WANDA NINOSKA ARIAS BRITO</t>
  </si>
  <si>
    <t>KATHERINE MARLENA ALVAREZ NUÑEZ</t>
  </si>
  <si>
    <t>YADNAIRETE MEJIA RIVERA</t>
  </si>
  <si>
    <t>MAXIMO PAULINO HERNANDEZ</t>
  </si>
  <si>
    <t>TEC. CAP. REGION NORDESTE</t>
  </si>
  <si>
    <t>ESTEBAN SANTOS DE LA CRUZ</t>
  </si>
  <si>
    <t>RAFAEL SANTIAGO GARCIA MARTINEZ</t>
  </si>
  <si>
    <t>SUPER. MARIA TRINIDAD SANCHEZ</t>
  </si>
  <si>
    <t>RAFAEL ALTHEMAR REYNOSO PAREDES</t>
  </si>
  <si>
    <t>JESUS RAFAEL GONZALEZ CASTILLO</t>
  </si>
  <si>
    <t>JOSE ALBERTO ROSA LORA</t>
  </si>
  <si>
    <t>SUPER. CAMPO NORDESTE</t>
  </si>
  <si>
    <t>FLORENCIO HIDALGO REYNOSO</t>
  </si>
  <si>
    <t>CHOFER REGION NORDESTE</t>
  </si>
  <si>
    <t>JOSE ERNESTO DE LA CRUZ BENITEZ</t>
  </si>
  <si>
    <t>ENLACE COM. REGION NORDESTE</t>
  </si>
  <si>
    <t>CARMEN MARTINEZ MOREL</t>
  </si>
  <si>
    <t>ESTALINA ALTAGRACIA VASQUEZ PICHARD</t>
  </si>
  <si>
    <t>PABLO ANTONIO ALMONTE</t>
  </si>
  <si>
    <t>ENLACE COM. SANTIAGO</t>
  </si>
  <si>
    <t>PAMELA LUCIA CAPELLAN ACOSTA</t>
  </si>
  <si>
    <t>ODALY DEL CARMEN SANTOS</t>
  </si>
  <si>
    <t>GREGORY ANTONIO VALDEZ RODRIGUEZ</t>
  </si>
  <si>
    <t>SOPORTE TECNICO REGIONAL</t>
  </si>
  <si>
    <t>ISABEL UREÑA BATISTA</t>
  </si>
  <si>
    <t>MARCO ANTONIO REYES MORENO</t>
  </si>
  <si>
    <t>TECNICO ADMINSTRATIVO (ILAE)</t>
  </si>
  <si>
    <t>0I001339</t>
  </si>
  <si>
    <t>JUAN ALBERTO GONZALEZ GUILLEN</t>
  </si>
  <si>
    <t>ASIST. TEC RED SOCIAL</t>
  </si>
  <si>
    <t>VICTOR MANUEL CASTRO Y CASTRO</t>
  </si>
  <si>
    <t>ROSALIA BRITO SANTAMARIA</t>
  </si>
  <si>
    <t>YISNEIRY MARMOL PLASENCIA</t>
  </si>
  <si>
    <t>ENLACE COM. MONSEÑOR NOUEL</t>
  </si>
  <si>
    <t>OLGA LIDIA NUÑEZ TIBURCIO</t>
  </si>
  <si>
    <t>ENLACE COM. JARABACOA</t>
  </si>
  <si>
    <t>BELGICA INMACULADA OSORIA MARTE</t>
  </si>
  <si>
    <t>ENLACE COM. CIBAO CENTRAL</t>
  </si>
  <si>
    <t>BELKIS FERNANDEZ TAPIA</t>
  </si>
  <si>
    <t>ELIZABETH UREÑA TEJADA</t>
  </si>
  <si>
    <t>ENRIQUE ANTONIO ROSARIO CANELA</t>
  </si>
  <si>
    <t>JOANNY MARIA ACOSTA SANCHEZ</t>
  </si>
  <si>
    <t>JUAN BAUTISTA ALCANTARA PUJOLS</t>
  </si>
  <si>
    <t>ENLACE COM. AZUA</t>
  </si>
  <si>
    <t>VICTOR ANTONIO ORTIZ MEDINA</t>
  </si>
  <si>
    <t>ENL. COM. EL VALLE</t>
  </si>
  <si>
    <t>ESCARLINA FERRERAS MONTERO</t>
  </si>
  <si>
    <t>OBLENNY MONTERO MONTERO</t>
  </si>
  <si>
    <t>TERESA LIDUBINA FLORENTINO LORENZO</t>
  </si>
  <si>
    <t>YOMAIRA ANTONIA GARCIA</t>
  </si>
  <si>
    <t>ESTHER JOSEFINA RAMIREZ CUSTODIO</t>
  </si>
  <si>
    <t>LUIS ERNESTO RODRIGUEZ BRITO</t>
  </si>
  <si>
    <t>SIANO ANTONIO RAMIREZ</t>
  </si>
  <si>
    <t>HENRY UREÑA MORILLO</t>
  </si>
  <si>
    <t>JOSE ALTAGRACIA PINALES</t>
  </si>
  <si>
    <t>IVELISSE MENDEZ</t>
  </si>
  <si>
    <t>LUIS ERNESTO RAMIREZ</t>
  </si>
  <si>
    <t>JONATHAN MATEO ALCANTARA</t>
  </si>
  <si>
    <t>ANGEL JOEL ABREU ABREU</t>
  </si>
  <si>
    <t>MANAURIS GUILLERMO MATOS SANCHEZ</t>
  </si>
  <si>
    <t>DARWIN DEL JESUS PEREZ PEREZ</t>
  </si>
  <si>
    <t>IRIS MARGARITA CUESTA VIDAL</t>
  </si>
  <si>
    <t>ENLACE COMUNIT.PROV.BARAHONA</t>
  </si>
  <si>
    <t>JILBERTO FELIZ RUIZ</t>
  </si>
  <si>
    <t>TEUDIS MAURIS PEREZ PEREZ</t>
  </si>
  <si>
    <t>TEC. OPER. REGION ENRIQUILLO</t>
  </si>
  <si>
    <t>CHRISTIAN KOSMINSKY NOVAS VOLQUEZ</t>
  </si>
  <si>
    <t>NOHEMI CUEVAS CUEVAS</t>
  </si>
  <si>
    <t>ORIENTADORA FACILITADORA</t>
  </si>
  <si>
    <t>ROBINSON MORETA BARIAS</t>
  </si>
  <si>
    <t>ABEL AMADOR SANTANA DE LA PAZ</t>
  </si>
  <si>
    <t>SERENO</t>
  </si>
  <si>
    <t>YOLARQUI CAROLINA PEREZ DOTEL</t>
  </si>
  <si>
    <t>ISRAEL SANCHEZ</t>
  </si>
  <si>
    <t>EMILIA NUÑEZ BAEZ</t>
  </si>
  <si>
    <t>NEFTALI ERNESTO SOLER ABREU</t>
  </si>
  <si>
    <t>MERIMEE CARPIO GIRON</t>
  </si>
  <si>
    <t>AMAULY MORLA MORALES</t>
  </si>
  <si>
    <t>MARINA DE LA CRUZ CONCEPCION</t>
  </si>
  <si>
    <t>KEIRY OMALIS MOTA CEBALLOS</t>
  </si>
  <si>
    <t>LUZ DANIELA BASTARDO GUZMAN</t>
  </si>
  <si>
    <t>NILZA MORLA</t>
  </si>
  <si>
    <t>LUZ IRIBEL VARGAS GARCIA</t>
  </si>
  <si>
    <t>MARIBEL ABREU CEDEÑO</t>
  </si>
  <si>
    <t>YULIANA LICA</t>
  </si>
  <si>
    <t>DIANA CAROLINA QUEZADA RIVAS</t>
  </si>
  <si>
    <t>YANET VASQUEZ REINOSO</t>
  </si>
  <si>
    <t>CONFESORA MISERSA GONZALEZ RODRIGUE</t>
  </si>
  <si>
    <t>CRISTALIA ALTAGRACIA ROSA PACHECO</t>
  </si>
  <si>
    <t>SANTA ERNESTINA SANTANA MARTES</t>
  </si>
  <si>
    <t>SUPERVISOR CAMPO SANTO DOMING</t>
  </si>
  <si>
    <t>DAMARYS ESTHER REYES</t>
  </si>
  <si>
    <t>ESMEIRA BELTRE SANTANA</t>
  </si>
  <si>
    <t>JUAN RAMON MARTINEZ CASTILLO</t>
  </si>
  <si>
    <t>JOSELITO RAMIREZ DE LOS SANTOS</t>
  </si>
  <si>
    <t>RAMON ANTONIO JIMENEZ GARCIA</t>
  </si>
  <si>
    <t>JOSE RAFAEL PERALTA ARACENA</t>
  </si>
  <si>
    <t>LUIS ENGELS ACOSTA ARIAS</t>
  </si>
  <si>
    <t>MARIA CRISTINA DE JESUS DE LA CRUZ</t>
  </si>
  <si>
    <t>YINANYERI REYES DE OLEO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</si>
  <si>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</si>
  <si>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</si>
  <si>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</si>
  <si>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</si>
  <si>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</si>
  <si>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</si>
  <si>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</si>
  <si>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JULIAN RAMIREZ MONTAS</t>
  </si>
  <si>
    <t>RAFAEL LUGO GARCIA</t>
  </si>
  <si>
    <t>VICTOR DE JESUS RAMOS</t>
  </si>
  <si>
    <t>TEC. OPERATIVO REG. STO. DGO.</t>
  </si>
  <si>
    <t>0I001329</t>
  </si>
  <si>
    <t>GUADA LUPE ANTONIA LUNA ABREU</t>
  </si>
  <si>
    <t>CONSERJE D. N.</t>
  </si>
  <si>
    <t>JULIO REYES MANZANILLO</t>
  </si>
  <si>
    <t>ENLACE COMUN. VILLAS AGRICOLA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</si>
  <si>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</si>
  <si>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</si>
  <si>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</si>
  <si>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</si>
  <si>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</si>
  <si>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</si>
  <si>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LUIS ERNESTO RODRIGUEZ COLON</t>
  </si>
  <si>
    <t>CANDY DANIELA JIMENEZ VICIOSO</t>
  </si>
  <si>
    <t>LILLIAM ALTAGRACIA BRUNET REYES</t>
  </si>
  <si>
    <t>MERARIS VENTURA BETANCES</t>
  </si>
  <si>
    <t>CAJERO (A)</t>
  </si>
  <si>
    <t>CHERCI DANIELA RUIZ BELTRE</t>
  </si>
  <si>
    <t>NELSON FRANCISCO NAVAL GENERE GARCI</t>
  </si>
  <si>
    <t>YORLINDA ALTAGRACIA MUÑOZ PINEDA</t>
  </si>
  <si>
    <t>ENLACE COM. MONTECRISTI</t>
  </si>
  <si>
    <t>FRANCISCA LORA PERALTA</t>
  </si>
  <si>
    <t>ENLACE COM. DAJABON</t>
  </si>
  <si>
    <t>PEDRO ARISMENDIS ULLOA TORRES</t>
  </si>
  <si>
    <t>ENLACE COM. SANTIAGO RODRIGUE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</si>
  <si>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</si>
  <si>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</si>
  <si>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</si>
  <si>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</si>
  <si>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</si>
  <si>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</si>
  <si>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</si>
  <si>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</si>
  <si>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SOFIA TEJADA HELENA</t>
  </si>
  <si>
    <t>CRISTINA VARGAS DISLA</t>
  </si>
  <si>
    <t>JORDIH INOCENCIO PIMENTEL ABREU</t>
  </si>
  <si>
    <t>YAHAIRA SANTANA MONTERO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</si>
  <si>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</si>
  <si>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</si>
  <si>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</si>
  <si>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</si>
  <si>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</si>
  <si>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DENGNIA ALCANTARA GARCIA</t>
  </si>
  <si>
    <t>NURYS SANCHEZ TAVERAS</t>
  </si>
  <si>
    <t>SMAYLIN LOPEZ</t>
  </si>
  <si>
    <t>GLENYS ALEXANDRA PARRA CASTILLO</t>
  </si>
  <si>
    <t>ALANNA MICHELLE DE LA CRUZ AYBAR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</si>
  <si>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</si>
  <si>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</si>
  <si>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</si>
  <si>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</si>
  <si>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</si>
  <si>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</si>
  <si>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ANGELA LUZ DIVINA RAMOS CEDEÑO</t>
  </si>
  <si>
    <t>ANTONY DE JESUS NUÑEZ ESPINAL</t>
  </si>
  <si>
    <t>ARILEIDA ALTAGRACIA COLLADO NUÑEZ</t>
  </si>
  <si>
    <t>ARISLEYDI CRISTOBALINA SALVADOR DIA</t>
  </si>
  <si>
    <t>ARMERY REYITA MARTINEZ RAMIREZ</t>
  </si>
  <si>
    <t>BLAS GERONIMO FRANCISCO DIAZ</t>
  </si>
  <si>
    <t>BREILIN OTONIEL BAEZ CASTILLO</t>
  </si>
  <si>
    <t>CARLOS EDUARDO BREA MEJIA</t>
  </si>
  <si>
    <t>CIARA PAOLA PEREZ HERNANDEZ</t>
  </si>
  <si>
    <t>CINDY HIRALDO GREEM</t>
  </si>
  <si>
    <t>CRISTAL ESCARLEN MONTERO PAREDES</t>
  </si>
  <si>
    <t>DANERIS MACIEL GONZALEZ DE JESUS</t>
  </si>
  <si>
    <t>DANGWER JOSE HERNANDEZ ORTIZ</t>
  </si>
  <si>
    <t>DANIEL OSVALDO TEJEDA</t>
  </si>
  <si>
    <t>DARWIN LISNIEL SANTANA FELIZ</t>
  </si>
  <si>
    <t>DEIVY DANNY BRETON GRULLAT</t>
  </si>
  <si>
    <t>DOMINGA BRENS MEJIA</t>
  </si>
  <si>
    <t>ELAYNI TAIS RAMIREZ URBAEZ</t>
  </si>
  <si>
    <t>ELIZA ARAUJO RAMIREZ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</si>
  <si>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</si>
  <si>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</si>
  <si>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</si>
  <si>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</si>
  <si>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</si>
  <si>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</si>
  <si>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</si>
  <si>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</si>
  <si>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</t>
  </si>
  <si>
    <t>ZULEICA ISORA CARRASCO MATIAS</t>
  </si>
  <si>
    <t>CARIDAD LENDOF</t>
  </si>
  <si>
    <t>YSABEL BRETON</t>
  </si>
  <si>
    <t>ANA JORGINA MERCADO DOMINGUEZ</t>
  </si>
  <si>
    <t>CRISTINA MERCADO RODRIGUEZ</t>
  </si>
  <si>
    <t>GEOVANNA BAUTISTA ESPINAL</t>
  </si>
  <si>
    <t>DAROLINE PAOLA BERAS MARTINEZ</t>
  </si>
  <si>
    <t>MAXIMA ALONZO SILVERIO DE MOTA</t>
  </si>
  <si>
    <t>CRUZ MARIA LAUREANO</t>
  </si>
  <si>
    <t>ALBA IRIS RAMOS</t>
  </si>
  <si>
    <t>ELIZABETH DE LA MERCEDES GONZALEZ G</t>
  </si>
  <si>
    <t>ANGELICA MARIA SANTANA RAMIREZ</t>
  </si>
  <si>
    <t>RACHEL MAIRENI SEVERINO GALVEZ</t>
  </si>
  <si>
    <t>ELVIRA ESTHEFANIA REYNOSO ORTEGA</t>
  </si>
  <si>
    <t>CLAUDIA ESTHER BERNARD JIMENEZ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</si>
  <si>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</si>
  <si>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</si>
  <si>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</si>
  <si>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</si>
  <si>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</si>
  <si>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</si>
  <si>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EVANGELISTA JULISSA GARCIA ESPINAL</t>
  </si>
  <si>
    <t>YLIANA NATHALY DIAZ NIEVES</t>
  </si>
  <si>
    <t>JULIA DAMARIS ORTEGA TEJADA</t>
  </si>
  <si>
    <t>JUANA FARIDA ABUD RUIZ</t>
  </si>
  <si>
    <t>BRIANNA ANTONIA HERRERA JIMENEZ</t>
  </si>
  <si>
    <t>CARLOS EDUARDO FLORES MUÑOZ</t>
  </si>
  <si>
    <t>CATHERINE CHAILENY TRONCOSO MEJIA</t>
  </si>
  <si>
    <t>CHRISTOBALINA GONZALEZ ROSARIO</t>
  </si>
  <si>
    <t>DEYANIRA PEÑALO</t>
  </si>
  <si>
    <t>DIHARA HOCHABELL SOTO YUNES</t>
  </si>
  <si>
    <t>MARILYN ALTAGRACIA BASORA MEJIA</t>
  </si>
  <si>
    <t>EMELY MERCEDES FRIAS FLORIAN</t>
  </si>
  <si>
    <t>ESTEFANY BETANCES</t>
  </si>
  <si>
    <t>EUSEBIO DIAZ DE LA CRUZ</t>
  </si>
  <si>
    <t>FELICITA FABIAN SATURRIA</t>
  </si>
  <si>
    <t>FELIPE MARTINEZ PUELLO</t>
  </si>
  <si>
    <t>MIGUEL ANGEL SEVERO RAMIREZ ROQUE</t>
  </si>
  <si>
    <t>CARMEN AYELI FERREIRA GERMOSEN</t>
  </si>
  <si>
    <t>LUZ ESTEFANIA PEÑA REYNOSO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</si>
  <si>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</si>
  <si>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</si>
  <si>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</si>
  <si>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</si>
  <si>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</si>
  <si>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</si>
  <si>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KATIA MAYERLINE ARIAS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</si>
  <si>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</si>
  <si>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</si>
  <si>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</si>
  <si>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</si>
  <si>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</si>
  <si>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</si>
  <si>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</si>
  <si>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</si>
  <si>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</si>
  <si>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</si>
  <si>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</si>
  <si>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</si>
  <si>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</si>
  <si>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</si>
  <si>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</si>
  <si>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</si>
  <si>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</si>
  <si>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</si>
  <si>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</si>
  <si>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</si>
  <si>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</si>
  <si>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</si>
  <si>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JULIANA JACQUELINE SANTANA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</si>
  <si>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</si>
  <si>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</si>
  <si>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</si>
  <si>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</si>
  <si>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</si>
  <si>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</si>
  <si>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BERENICE ESPIRITUSANTO DE LA ROSA</t>
  </si>
  <si>
    <t>FRANCISCA LUZ MORILLO MORENO</t>
  </si>
  <si>
    <t>CYNTHIA FERNANDEZ</t>
  </si>
  <si>
    <t>INMACULADA ALTAGRACIA PEREZ CORCINO</t>
  </si>
  <si>
    <t>EMELINDA PEREZ PEREZ</t>
  </si>
  <si>
    <t>FELIX NAVARRO POLANCO</t>
  </si>
  <si>
    <t>GABRIELA ALEJANDRA BELTRE ROSARIO</t>
  </si>
  <si>
    <t>GEIDY FERMIN ORTIZ</t>
  </si>
  <si>
    <t>GERALDINA TORREZ PAULA</t>
  </si>
  <si>
    <t>GICELA BRUJAN DIPRE</t>
  </si>
  <si>
    <t>HEIDY MARLEN FEDERICO MARTINEZ</t>
  </si>
  <si>
    <t>JACOBO CABRERA CUETO</t>
  </si>
  <si>
    <t>JENNIFFER MARLENY BENOIT LIZARDO</t>
  </si>
  <si>
    <t>JESUS DAVID RAMIREZ CANELA</t>
  </si>
  <si>
    <t>JESUS RAFAEL HENRIQUEZ GONZALEZ</t>
  </si>
  <si>
    <t>JONUARY MARGARITA ZAPATA RAMOS</t>
  </si>
  <si>
    <t>JOSE ARIEL HERNANDEZ ORTIZ</t>
  </si>
  <si>
    <t>JOSEFINA ROSARIO</t>
  </si>
  <si>
    <t>JUAN FRIAS ASCENCIO</t>
  </si>
  <si>
    <t>KATHERINE LORENA OGANDO MATEO</t>
  </si>
  <si>
    <t>KELVIN ELIARDO PEREZ PEÑA</t>
  </si>
  <si>
    <t>LARITZA JAVIER GARCIA</t>
  </si>
  <si>
    <t>LENNY MERCEDES ALVAREZ BRITO</t>
  </si>
  <si>
    <t xml:space="preserve">LEOVIGILDO ANTONIO RODRIGUEZ DE LA </t>
  </si>
  <si>
    <t>LIDIA MONTERO</t>
  </si>
  <si>
    <t>LILIANA VIRGINIA PAEZ DE LA CRUZ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</si>
  <si>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</si>
  <si>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</si>
  <si>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</si>
  <si>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</si>
  <si>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</si>
  <si>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</si>
  <si>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</si>
  <si>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</si>
  <si>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</si>
  <si>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</si>
  <si>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</si>
  <si>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</si>
  <si>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</si>
  <si>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</si>
  <si>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</si>
  <si>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</si>
  <si>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</si>
  <si>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</si>
  <si>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MARIBEL GONZALEZ</t>
  </si>
  <si>
    <t>MARIEL RODRIGUEZ FRANCO</t>
  </si>
  <si>
    <t>YOKASTA CEDEÑO CAYETANO</t>
  </si>
  <si>
    <t>MARIELA ENCARNACION ENCARNACION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</si>
  <si>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</si>
  <si>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</si>
  <si>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</si>
  <si>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</si>
  <si>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</si>
  <si>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</si>
  <si>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CARMELO PAREDES GOMERA</t>
  </si>
  <si>
    <t>SUPERV. CAMPO SAN JOSE  OCOA</t>
  </si>
  <si>
    <t>NICOL ALEXANDER MATEO MARTINEZ</t>
  </si>
  <si>
    <t>NICOLE MARIA BAEZ TEJADA</t>
  </si>
  <si>
    <t>NICOLE MATEO CABRERA</t>
  </si>
  <si>
    <t>NOEMI MILAGROS ALIES</t>
  </si>
  <si>
    <t>OLEYDI MARTE AQUINO</t>
  </si>
  <si>
    <t>OLGA LIDIA MENDEZ MATOS</t>
  </si>
  <si>
    <t>OSCARINA NAVARRO LIRANZO</t>
  </si>
  <si>
    <t>PAMELA MONTERO MONTERO</t>
  </si>
  <si>
    <t>RAFAEL ESPIRMAN LARA DIAZ</t>
  </si>
  <si>
    <t>ROSA IRIS MARIBEL ARAUJO MORDAN</t>
  </si>
  <si>
    <t>RUTH DELANIA GOMEZ HERNANDEZ</t>
  </si>
  <si>
    <t>SAHONY MIGUELINA FRIAS ENCARNACION</t>
  </si>
  <si>
    <t>SATURNINA CASTILLO BERROA</t>
  </si>
  <si>
    <t>STEVEN VASQUEZ JAVIER</t>
  </si>
  <si>
    <t>SUGEY EVELYN FERNANDEZ BELLO</t>
  </si>
  <si>
    <t>VERONICA DEL CAMEN REYES TEJADA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</si>
  <si>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</si>
  <si>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</si>
  <si>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</si>
  <si>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</si>
  <si>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</si>
  <si>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</si>
  <si>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</si>
  <si>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</si>
  <si>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</si>
  <si>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</si>
  <si>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</si>
  <si>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</si>
  <si>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</si>
  <si>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</si>
  <si>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</si>
  <si>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JUAN MIGUEL OZUNA LOPEZ</t>
  </si>
  <si>
    <t>KATIUSKA MANCEBO</t>
  </si>
  <si>
    <t>KENIA YLUMINADA FERNANDEZ CHAVEZ</t>
  </si>
  <si>
    <t>WALQUIRIS REYES JOSE</t>
  </si>
  <si>
    <t>SORAIDA SANTANA SANCHEZ</t>
  </si>
  <si>
    <t>RICHARD RAFAEL DURAN MORALES</t>
  </si>
  <si>
    <t>CARLOS JOSE MIESES BAEZ</t>
  </si>
  <si>
    <t>ALVARO LUIS JIMENEZ REYES</t>
  </si>
  <si>
    <t>YOELIS RIJO SANTANA</t>
  </si>
  <si>
    <t>MARIA MAGDALENA VILORIO PEREZ</t>
  </si>
  <si>
    <t>EURY KARYN ESBER ARRENDELL</t>
  </si>
  <si>
    <t>GREGORIO DISLA GUZMAN</t>
  </si>
  <si>
    <t>FELIX REINOSO RODRIGUEZ</t>
  </si>
  <si>
    <t>MARIA CALEMI LOPEZ</t>
  </si>
  <si>
    <t>DAMARY ALTAGRACIA ARIAS RODRIGUEZ</t>
  </si>
  <si>
    <t>YAFREISI YANERET TAVERAS JIMENEZ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</si>
  <si>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</si>
  <si>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</si>
  <si>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</si>
  <si>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</si>
  <si>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</si>
  <si>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</si>
  <si>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</si>
  <si>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THELMA LUISA ROJAS DE GARCIA</t>
  </si>
  <si>
    <t>KARINA DEL CARMEN HICIANO POLONIA</t>
  </si>
  <si>
    <t>PAOLA VILLAVISAR GUTIERREZ</t>
  </si>
  <si>
    <t>MARIA DE LOS ANGELES SANCHEZ</t>
  </si>
  <si>
    <t>CREYDALIS AGRAMONTE LANFRANCO</t>
  </si>
  <si>
    <t>ANA MARIA POLANCO SANCHEZ</t>
  </si>
  <si>
    <t>ESDRAS RAFAEL SANCHEZ ABREU</t>
  </si>
  <si>
    <t xml:space="preserve">FATIMA LLAQUELINE ROSARIO VALENTIN 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</si>
  <si>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</si>
  <si>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</si>
  <si>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</si>
  <si>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</si>
  <si>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</si>
  <si>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</si>
  <si>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</si>
  <si>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</si>
  <si>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</si>
  <si>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</si>
  <si>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JULIANA MIESES ROSA</t>
  </si>
  <si>
    <t>LEONOR MINAYA AMADOR</t>
  </si>
  <si>
    <t>MARIA DE JESUS PEREZ DEGOLLADO</t>
  </si>
  <si>
    <t>MARTHA DOÑE CASTILLO</t>
  </si>
  <si>
    <t>JOSE EMILIO BAUTISTA</t>
  </si>
  <si>
    <t>JOSE ANTONIO CABRAL VALDEZ</t>
  </si>
  <si>
    <t>SUGEIRY YAMILEX MERCADO REYES</t>
  </si>
  <si>
    <t>JEFFERSON DE JESUS DE LEON</t>
  </si>
  <si>
    <t>GREYMI MERCEDES JIMENEZ</t>
  </si>
  <si>
    <t>WILBERTO ARTURO MATEO DE LOS SANTOS</t>
  </si>
  <si>
    <t>EMELY SOSA SANCHEZ</t>
  </si>
  <si>
    <t>JOSE MANUEL MERCEDES</t>
  </si>
  <si>
    <t>MARIA ESMERLYN ALBUEZ</t>
  </si>
  <si>
    <t>NICOL MARY MORALES FABIAN</t>
  </si>
  <si>
    <t>YARITZA ISAMAR GIL PEREZ</t>
  </si>
  <si>
    <t>MILIS CAROLINA MATOS MOLINA</t>
  </si>
  <si>
    <t>YELEANNY ARIAS LARA</t>
  </si>
  <si>
    <t>GLENY MARIA SUERO VARGAS</t>
  </si>
  <si>
    <t>CRISTIAN FRANCISCO UREÑA ZORRILLA</t>
  </si>
  <si>
    <t>LUIS BELTRAN ORTEGA PAYANO</t>
  </si>
  <si>
    <t>RUBEN DARIO SANTOS SMITH</t>
  </si>
  <si>
    <t>ANTONIO PICHARDO GARCIA</t>
  </si>
  <si>
    <t>MANUEL EMILIO CARELA MORIS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</si>
  <si>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</si>
  <si>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</si>
  <si>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</si>
  <si>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</si>
  <si>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</si>
  <si>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EMILIANA CASANOVA MORALES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</si>
  <si>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</si>
  <si>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</si>
  <si>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</si>
  <si>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</si>
  <si>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</si>
  <si>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</si>
  <si>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ENC. MANTENIMIENTO</t>
  </si>
  <si>
    <t>KARINA SAVIÑON SANTIAGO</t>
  </si>
  <si>
    <t>MARTIN ENRIQUE JIMENEZ PAREDES</t>
  </si>
  <si>
    <t>NATHALIE PHIPPS LORA</t>
  </si>
  <si>
    <t>COORDINADOR CAPACITACION Y DE</t>
  </si>
  <si>
    <t>ODIL KARINA TRINIDAD ESCOBOZA</t>
  </si>
  <si>
    <t>WANDER VLADIMIR PAYANO LINARES</t>
  </si>
  <si>
    <t>CARLOS GABRIEL GERMES BRITO</t>
  </si>
  <si>
    <t>ANALISTA DE GESTION DE CALIDA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</si>
  <si>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</si>
  <si>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</si>
  <si>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</si>
  <si>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</si>
  <si>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</si>
  <si>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</si>
  <si>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ANALISTA PROCESOS</t>
  </si>
  <si>
    <t>ELENNY TEJEDA CASTILLO DE GUTIERREZ</t>
  </si>
  <si>
    <t>JOHANNA ALEXANDER DE LOS SANTOS POL</t>
  </si>
  <si>
    <t>HANSEL DAVID UBRI RAMOS</t>
  </si>
  <si>
    <t>LIDIA CELESTEN LOUIS</t>
  </si>
  <si>
    <t>YISMARY LORENNY ROSARIO RAMOS</t>
  </si>
  <si>
    <t>CANDIDA NATALIA ROMAN</t>
  </si>
  <si>
    <t>RAMON ANTONIO BATISTA SEPULVEDA</t>
  </si>
  <si>
    <t>LILIANA KATIUSKA CASTILLO ORTIZ</t>
  </si>
  <si>
    <t>JENNY ALTAGRACIA ROSARIO CASTILLO D</t>
  </si>
  <si>
    <t>PEDRO ALFONSO FLORIAN RECIO</t>
  </si>
  <si>
    <t>HIPOLITO RIVERA DE JESUS</t>
  </si>
  <si>
    <t>CECILIA ALTAGRACIA GOMEZ BRITO</t>
  </si>
  <si>
    <t>ISABEL RAMIREZ CALDERON</t>
  </si>
  <si>
    <t>MARIA ELENA UREÑA</t>
  </si>
  <si>
    <t>ROSANNA MERCEDES MARZAN MIRANDA</t>
  </si>
  <si>
    <t>GILBERT SAMILL RIVAS ENCARNACION</t>
  </si>
  <si>
    <t>FREDDY ANTONIO JACOBO MEJIA</t>
  </si>
  <si>
    <t>JOLMAN FRANCISCO GUZMAN HOLGUIN</t>
  </si>
  <si>
    <t>JHORKY AMADOR BRITO</t>
  </si>
  <si>
    <t>FRANCISCO ANTONIO PEREZ HERNANDEZ</t>
  </si>
  <si>
    <t>GEORGE ANTONIO BOTIER GUZMAN</t>
  </si>
  <si>
    <t>AUX. BIBLIOTECARIO</t>
  </si>
  <si>
    <t>YLLARI SMITH RAMIREZ MONTERO</t>
  </si>
  <si>
    <t>ESTELA ANTONIA SANCHEZ TAPIA</t>
  </si>
  <si>
    <t>WANDA NIKAURY PICHARDO HIRALDO</t>
  </si>
  <si>
    <t>JOSE ANTONIO FELIZ CONTRERAS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</si>
  <si>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</si>
  <si>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</si>
  <si>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</si>
  <si>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</si>
  <si>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</si>
  <si>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KATHLEEN RUBI GARCIA PAULUS</t>
  </si>
  <si>
    <t>EVELYN LUCIA ROQUE GOMEZ</t>
  </si>
  <si>
    <t>MARLENY MARIA DE LOS ANGELES SANCHE</t>
  </si>
  <si>
    <t>NELLY TOMASINA ZAPATA CASTILLO</t>
  </si>
  <si>
    <t>YAZMIN ESMERALDA FAMILIA HERNANDEZ</t>
  </si>
  <si>
    <t>KARINA ARIAS</t>
  </si>
  <si>
    <t>RADIBELKA ALTAGRACIA VARGAS REYES</t>
  </si>
  <si>
    <t>FELIX EDUARDO TREJO MARTINEZ</t>
  </si>
  <si>
    <t>HILDA CASTILLO FERNANDEZ</t>
  </si>
  <si>
    <t>MERCEDES ALMONTE CASTILLO</t>
  </si>
  <si>
    <t>MILAGROS HEREDIA AMADOR</t>
  </si>
  <si>
    <t>RANDY ANTONIIO POLANCO GUTIERREZ</t>
  </si>
  <si>
    <t>COORDINADOR REGIONAL</t>
  </si>
  <si>
    <t>SABRIELI ROSARIO CIPRIAN</t>
  </si>
  <si>
    <t>WADY LUCIANO EL ORBE</t>
  </si>
  <si>
    <t>GABRIELLA LISBETH ROSADO RUIZ</t>
  </si>
  <si>
    <t>JOANNA BAEZ JIMENEZ</t>
  </si>
  <si>
    <t>KARINA LILISBETH CASTILLO</t>
  </si>
  <si>
    <t>ISAURY REYES VALDEZ</t>
  </si>
  <si>
    <t>MARIA ANTONIA FERMIN DE LA ROSA</t>
  </si>
  <si>
    <t>YANIBEL RAMIREZ CUSTODIO</t>
  </si>
  <si>
    <t>CINTHYA NELISA VASQUEZ TAMAREZ</t>
  </si>
  <si>
    <t>ALTAGRACIA JORGE SANTOS</t>
  </si>
  <si>
    <t>KEYSI YOLANDA FELIZ RAMIREZ</t>
  </si>
  <si>
    <t>MARCIA KARINA MONTERO CAMINERO</t>
  </si>
  <si>
    <t>YUDY MARLENI DE LA PAZ</t>
  </si>
  <si>
    <t>ESTEFANIA SESSE LORENZO</t>
  </si>
  <si>
    <t>FRANCISCO JIMENEZ LANTIGUA</t>
  </si>
  <si>
    <t>ISAIA ALBERTO BERNABE RUIZ</t>
  </si>
  <si>
    <t>IRONELY ALTAGRACIA CASTRO FELIZ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</si>
  <si>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</si>
  <si>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</si>
  <si>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</si>
  <si>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</si>
  <si>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</si>
  <si>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LUZ DAHIANNA PEREZ MENDOZA</t>
  </si>
  <si>
    <t>ROSA ELBA RODRIGUEZ MORAN</t>
  </si>
  <si>
    <t>ELIZABETH ALTAGRACIA LIRIANO RIVAS</t>
  </si>
  <si>
    <t>KARLA CASTILLO SUGILIO</t>
  </si>
  <si>
    <t>JUAN RAFAEL SAINT HILAIRE MONCION</t>
  </si>
  <si>
    <t>JOWANDERSON MANUEL GERMAN PORTORREA</t>
  </si>
  <si>
    <t>RONNY RAFAEL PEÑA BRITO</t>
  </si>
  <si>
    <t>WILFRI JOSE SANTOS MERCEDES</t>
  </si>
  <si>
    <t>ADA DEL CARMEN ARACENA ROSARIO DE M</t>
  </si>
  <si>
    <t>JOSE LUIS YNOA ROSARIO</t>
  </si>
  <si>
    <t>NILDA LOPEZ MENDOZA</t>
  </si>
  <si>
    <t>ROSA ERMINDA MONTERO TRONCOSO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</si>
  <si>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</si>
  <si>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</si>
  <si>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</si>
  <si>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</si>
  <si>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</si>
  <si>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</si>
  <si>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</si>
  <si>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</si>
  <si>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</si>
  <si>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</si>
  <si>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</si>
  <si>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</si>
  <si>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MADELIN FRANCHESCA LICHEZ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</si>
  <si>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</si>
  <si>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</si>
  <si>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</si>
  <si>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</si>
  <si>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</si>
  <si>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</si>
  <si>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</si>
  <si>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</si>
  <si>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</si>
  <si>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HERMES JOAQUIN ORTIZ IRRIZARRY</t>
  </si>
  <si>
    <t>MANUEL JOSE DOLORES FRIAS</t>
  </si>
  <si>
    <t>LENIN GASPAR BATISTA LUGO</t>
  </si>
  <si>
    <t>ALFREDO CESPEDES LEDESMA</t>
  </si>
  <si>
    <t>RUTH ESTHER PEREZ MORA</t>
  </si>
  <si>
    <t>JOSE ALBERTO GIL PAULINO</t>
  </si>
  <si>
    <t>BELGICA MARIA DE LA CRUZ</t>
  </si>
  <si>
    <t>ROSA TRINIDAD DE LA CRUZ FERNANDEZ</t>
  </si>
  <si>
    <t>GUILLERMINA PEÑALO CORCINO</t>
  </si>
  <si>
    <t>XIOMARA ALTAGRACIA ROSARIO SANTOS</t>
  </si>
  <si>
    <t>FELICIA CONTRERAS BELTRE</t>
  </si>
  <si>
    <t>ZULEICA CRISOSTOMO GUZMAN</t>
  </si>
  <si>
    <t>REYNA YSABEL GIL MARTINEZ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</si>
  <si>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</si>
  <si>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</si>
  <si>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</si>
  <si>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</si>
  <si>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</si>
  <si>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</si>
  <si>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JOSE RUBEN RODRIGUEZ DE LA ROSA</t>
  </si>
  <si>
    <t>SISINIO JUNIOR PEREZ REYES</t>
  </si>
  <si>
    <t>ROXANNA GENAO FERDEZ. DE RODRIGUEZ</t>
  </si>
  <si>
    <t>RAIZA MIGUELINA SUAREZ BOBADILLA</t>
  </si>
  <si>
    <t>FIOR PRISCILA LORA HENRIQUEZ</t>
  </si>
  <si>
    <t>BELKYS ESPINAL DE LA CRUZ</t>
  </si>
  <si>
    <t>YOCATY MARIA PEÑA GUZMAN</t>
  </si>
  <si>
    <t>DARIANA CORONADO CORONADO</t>
  </si>
  <si>
    <t>DAHIANNA ALTAGRACIA SANTANA ARIAS</t>
  </si>
  <si>
    <t>SHERSYL ANDREINA BERNARD BUENO</t>
  </si>
  <si>
    <t>AURORA JOSEFINA CORONADO SORIANO</t>
  </si>
  <si>
    <t>REIMY ALEXANDER PEREZ GUERRERO</t>
  </si>
  <si>
    <t>AUX. MANTENIMIENTO</t>
  </si>
  <si>
    <t>MARIA ORQUIDEA FAMILIA RAMIREZ</t>
  </si>
  <si>
    <t>JOSE ALEJANDRO HEREDIA SANTOS</t>
  </si>
  <si>
    <t>ESTEBAN ENCARNACION MESA</t>
  </si>
  <si>
    <t>MORELY MAGDALENA MEJIA VARGAS</t>
  </si>
  <si>
    <t>YONETY MERCEDES PAULINO CABRAL</t>
  </si>
  <si>
    <t>CHEILY MILANDYS ZARZUELA DIAZ</t>
  </si>
  <si>
    <t>ARIANNY CAROLINA ROSARIO FIGUEREO</t>
  </si>
  <si>
    <t>GISSEL DE LA ROSA FAMILIA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</si>
  <si>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</si>
  <si>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</si>
  <si>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</si>
  <si>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</si>
  <si>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</si>
  <si>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</si>
  <si>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</si>
  <si>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</si>
  <si>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</si>
  <si>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HECTOR ANIBAL MERCEDES MIESES</t>
  </si>
  <si>
    <t>KELVIN AQUILES VALENZUELA GARCIA</t>
  </si>
  <si>
    <t>CARLOS DANIEL HIDALGO RODRIGUEZ</t>
  </si>
  <si>
    <t>CARLOS JULIO VIDAL</t>
  </si>
  <si>
    <t>ANABEL CANDELARIO</t>
  </si>
  <si>
    <t>CARMELA HERNANDEZ MARTINEZ</t>
  </si>
  <si>
    <t>CAROLIN KING</t>
  </si>
  <si>
    <t>CAROLINA FERREIRA PAULINO</t>
  </si>
  <si>
    <t>CESARINA GENAO GUERRERO</t>
  </si>
  <si>
    <t>DORKA MARIA PIMENTEL LEONARDO</t>
  </si>
  <si>
    <t>EDDISSON BAUTISTA MERCEDES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</si>
  <si>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</si>
  <si>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</si>
  <si>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</si>
  <si>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</si>
  <si>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</si>
  <si>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</si>
  <si>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</si>
  <si>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</si>
  <si>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</si>
  <si>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</si>
  <si>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JUANA TOLEDO MARTINEZ</t>
  </si>
  <si>
    <t>LESLY ESMEYRY SANCHEZ JIMENEZ</t>
  </si>
  <si>
    <t>MALENA MEDINA</t>
  </si>
  <si>
    <t>MARCIA ENCARNACION FAMILIA</t>
  </si>
  <si>
    <t>MARGARITA VELEZ MARRERO</t>
  </si>
  <si>
    <t>MARIA DE LOS SANTOS REYES FELIZ</t>
  </si>
  <si>
    <t>MARTIRES JIMENEZ DE LA PAZ</t>
  </si>
  <si>
    <t>ERIDANIA ESTEBANIA CRUZ PAULA</t>
  </si>
  <si>
    <t>MERCEDES REYES MERCEDES</t>
  </si>
  <si>
    <t>MILADY ALTAGRACIA ALCANTARA MARTINE</t>
  </si>
  <si>
    <t>PATRICIA MARTINEZ MARTE</t>
  </si>
  <si>
    <t>PERIEL SEVERINO</t>
  </si>
  <si>
    <t>PLINIO MENDEZ CUEVAS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</si>
  <si>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</si>
  <si>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</si>
  <si>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</si>
  <si>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</si>
  <si>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</si>
  <si>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</si>
  <si>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</si>
  <si>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</si>
  <si>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</si>
  <si>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</si>
  <si>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</si>
  <si>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</si>
  <si>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</si>
  <si>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</si>
  <si>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</si>
  <si>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</si>
  <si>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</si>
  <si>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</si>
  <si>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BOSCO EDUARDO GUERRERO RUBIROSA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</si>
  <si>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</si>
  <si>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</si>
  <si>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</si>
  <si>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</si>
  <si>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</si>
  <si>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</si>
  <si>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YISSEL MERCEDES MATOS</t>
  </si>
  <si>
    <t>YORDANY SANCHEZ HERNANDEZ</t>
  </si>
  <si>
    <t>ALINSON LEONARDO GARAVITO</t>
  </si>
  <si>
    <t>ANA LUISA ALBERTO BURGOS</t>
  </si>
  <si>
    <t>ANGEL ANDRES CHEVALIER FRANCO</t>
  </si>
  <si>
    <t>YINAURY MARINA GUILLEN COBLE</t>
  </si>
  <si>
    <t>NATANAEL JIMINIAN VENTURA</t>
  </si>
  <si>
    <t>JAVIER ENRIQUE PASCUAL SANTANA</t>
  </si>
  <si>
    <t>CARMINIA LICELOT BAUTISTA GONZALEZ</t>
  </si>
  <si>
    <t>ARGENTINA SERRANO SUAREZ</t>
  </si>
  <si>
    <t>BENITO ONOFRE JIMENEZ CASTILLO</t>
  </si>
  <si>
    <t>BIANCA PAOLA MEDINA ORBE</t>
  </si>
  <si>
    <t>BILL NATHANAEL HERNANDEZ FLORES</t>
  </si>
  <si>
    <t>CARMEN NURYS URBAEZ MADE</t>
  </si>
  <si>
    <t>CARMEN YANIRIS RODRIGUEZ BURGOS</t>
  </si>
  <si>
    <t>CLARITZA SUERO</t>
  </si>
  <si>
    <t>CRISELI DE LEON QUEVEDO</t>
  </si>
  <si>
    <t>DÏALEMBERT EMILIO ORTIZ PEGUERO</t>
  </si>
  <si>
    <t>DARLIN ISAIAS PEREZ FELIZ</t>
  </si>
  <si>
    <t>EVELIN ALTAGRACIA MAYI TAVERAS</t>
  </si>
  <si>
    <t>GLENNY YERALDIN SURIEL GARCIA</t>
  </si>
  <si>
    <t>HILDA JUSLENDI ALMONTE</t>
  </si>
  <si>
    <t>JANELIS MUESES</t>
  </si>
  <si>
    <t>JOSEPH CAROLYN DICENT MARTINEZ</t>
  </si>
  <si>
    <t>JUANA DIAZ</t>
  </si>
  <si>
    <t>JUANA SANTANA</t>
  </si>
  <si>
    <t>KATERINE CUEVAS LUCIANO</t>
  </si>
  <si>
    <t>LUIS ALEXANDER RODRIGUEZ BATISTA</t>
  </si>
  <si>
    <t>LUIS FERNANDO BEATO ASTACIO</t>
  </si>
  <si>
    <t>MARGARITA MORALES RODRIGUEZ</t>
  </si>
  <si>
    <t>MERCEDES ALTAGRACIA ORTIZ SENCION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</si>
  <si>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</si>
  <si>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</si>
  <si>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</si>
  <si>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</si>
  <si>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</si>
  <si>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</si>
  <si>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</si>
  <si>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</si>
  <si>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</si>
  <si>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ARIEL DE LOS SANTOS MORENO</t>
  </si>
  <si>
    <t>CLEIDER CLARA MONTERO GOMEZ</t>
  </si>
  <si>
    <t>BRANYER ISMARK ROJAS DE LA CRUZ</t>
  </si>
  <si>
    <t>DARWIN ALBERTO BERGES GOMEZ</t>
  </si>
  <si>
    <t>DEYNIS MANUEL ESPINOSA FELIZ</t>
  </si>
  <si>
    <t>ERNESTO GERMAN</t>
  </si>
  <si>
    <t>RUDYS GERMAN</t>
  </si>
  <si>
    <t>HERNAN PINEDA URBANO</t>
  </si>
  <si>
    <t>HILARIO SUERO REYES</t>
  </si>
  <si>
    <t>ISIDRO RODRIGUEZ MONTERO</t>
  </si>
  <si>
    <t>JAIME WELLINGTON SUFRONT DE LOS SAN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</si>
  <si>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</si>
  <si>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</si>
  <si>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</si>
  <si>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</si>
  <si>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</si>
  <si>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MOISES GABRIEL NOLASCO AMARANTE</t>
  </si>
  <si>
    <t>OLIVER GERMAN MOREL</t>
  </si>
  <si>
    <t>AMERFI DEL CARMEN CACERES PARRA</t>
  </si>
  <si>
    <t>ANIANO DE JESUS ALMANZAR ROSARIO</t>
  </si>
  <si>
    <t>CLEOTILDE JEANNETTE ORTIZ PEREZ</t>
  </si>
  <si>
    <t>MIGUELINA ALTAGRACIA ROJAS</t>
  </si>
  <si>
    <t>JOHANNA AIMEE ALBIZU DE LOS SANTOS</t>
  </si>
  <si>
    <t>JOHANNA PAOLA RICHETTI UREÑA</t>
  </si>
  <si>
    <t xml:space="preserve">JUANA MARGARITA RODRIGUEZ REYES DE </t>
  </si>
  <si>
    <t>ENCARGADO (A) REGIONAL</t>
  </si>
  <si>
    <t>KARINA GUZMAN POLANCO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</si>
  <si>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</si>
  <si>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</si>
  <si>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</si>
  <si>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</si>
  <si>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</si>
  <si>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MARIELE FAMILIA GARCIA</t>
  </si>
  <si>
    <t>RAMON ORLANDO CAPELLAN MALENA</t>
  </si>
  <si>
    <t>YSMARI GABRIEL</t>
  </si>
  <si>
    <t>YULEIMY RODRIGUEZ RAMIREZ</t>
  </si>
  <si>
    <t>RUBIO ABAD AMANDA</t>
  </si>
  <si>
    <t>DORALIZ DE LA CRUZ DE LA CRUZ</t>
  </si>
  <si>
    <t>HILDA FRANCINA RODRIGUEZ TORRES</t>
  </si>
  <si>
    <t>HILLARY ESTHER MARTE VALDEZ</t>
  </si>
  <si>
    <t>LENNY MANUEL MARTINEZ AQUINO</t>
  </si>
  <si>
    <t>MAIRA ENRIQUETA ROSA MARTINEZ</t>
  </si>
  <si>
    <t>MARIANDY FERMIN BRAFFE</t>
  </si>
  <si>
    <t>ROSANGELA MARTE DE LA CRUZ</t>
  </si>
  <si>
    <t>TANIA MARIA GOMEZ FELIZ</t>
  </si>
  <si>
    <t>WANDA DE LA ROSA MATOS</t>
  </si>
  <si>
    <t>NAJELIN MORA RAMIREZ</t>
  </si>
  <si>
    <t>WESLEY CERDA SANCHEZ</t>
  </si>
  <si>
    <t>ESTHEFANY GONZALEZ GONZALEZ</t>
  </si>
  <si>
    <t>ROGER DANIEL GOMEZ</t>
  </si>
  <si>
    <t>VERONICA DEL CARMEN MUÑOZ GONZALEZ</t>
  </si>
  <si>
    <t>TANIA LISBETH PEÑA TAVERAS</t>
  </si>
  <si>
    <t>VIANA VIRGINIA LUGO RODRIGUEZ</t>
  </si>
  <si>
    <t>RUTH ELIZABETH GUZMAN MARTINEZ</t>
  </si>
  <si>
    <t>NICOLE ALTAGRACIA MENDOZA BRITO</t>
  </si>
  <si>
    <t>MELANI NAYELIS PEREZ SEGURA</t>
  </si>
  <si>
    <t>JUANA MARIA TORRES LUCIANO</t>
  </si>
  <si>
    <t>LEIBY LOYER LANTIGUA</t>
  </si>
  <si>
    <t>ALEXANDRA MILAGROS SANZ LOVATON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</si>
  <si>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</si>
  <si>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</si>
  <si>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</si>
  <si>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</si>
  <si>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</si>
  <si>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</si>
  <si>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GERALDO PUELLO URIBE</t>
  </si>
  <si>
    <t>ODIMIL CAMPUSANO SOLANO</t>
  </si>
  <si>
    <t>YEIRA AQUIANA ROSARIO GUERRERO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</si>
  <si>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</si>
  <si>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</si>
  <si>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</si>
  <si>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</si>
  <si>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</si>
  <si>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SIRA MILAGROS VICIOSO MARTINEZ</t>
  </si>
  <si>
    <t>JUANA SALVADORA PEREZ ORTEGA</t>
  </si>
  <si>
    <t>RANDY JAVIER HERNANDEZ</t>
  </si>
  <si>
    <t>ANGIE PAOLA CORDERO PAYANO</t>
  </si>
  <si>
    <t>YOLAYNY NOVAS FERNANDEZ</t>
  </si>
  <si>
    <t>YENNY DEL ROSARIO BATISTA</t>
  </si>
  <si>
    <t>VIRGEN DOLORES PEGUERO AQUINO</t>
  </si>
  <si>
    <t>SAHIRA ALTAGRACIA RAMIREZ GARCIA</t>
  </si>
  <si>
    <t>NOELY FRANCHESCA REYNOSO VARGAS</t>
  </si>
  <si>
    <t>NORELYS ALTAGRACIA JIMENEZ ROSARIO</t>
  </si>
  <si>
    <t>AMBAR FELICIA PLACENCIA SAVERY</t>
  </si>
  <si>
    <t>ANA ROSA RAMBALDE ROBLES</t>
  </si>
  <si>
    <t>ANDERSSON HIPOLITO BELTRE MORILLO</t>
  </si>
  <si>
    <t>ANIELA CARBONELL BALMORI</t>
  </si>
  <si>
    <t>CRISTINA NEMECIA OGANDO</t>
  </si>
  <si>
    <t>ENYER PEÑA COLON</t>
  </si>
  <si>
    <t>JINNETT ALTAGRACIA GREGORIO ZAPATA</t>
  </si>
  <si>
    <t>JOSE ANGEL JIMENEZ VARGAS</t>
  </si>
  <si>
    <t>JULIO CESAR MELO PAREDES</t>
  </si>
  <si>
    <t>MARIA ELENA ZAMORA</t>
  </si>
  <si>
    <t>ELISA FELIZ PEREZ</t>
  </si>
  <si>
    <t>MADDELIN MAIRELIZA POZO DEL LEON</t>
  </si>
  <si>
    <t>EVELIN RAMIREZ</t>
  </si>
  <si>
    <t>FRANCISCO JAVIER GERALDINO GUZMAN</t>
  </si>
  <si>
    <t>MARIEL PEREZ DE LA ROSA</t>
  </si>
  <si>
    <t>NIURKA DILEYKA MARTINEZ TAPIA</t>
  </si>
  <si>
    <t>OMAR ALBERTO RODRIGUEZ LEON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</si>
  <si>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</si>
  <si>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</si>
  <si>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</si>
  <si>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</si>
  <si>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</si>
  <si>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</si>
  <si>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</si>
  <si>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WILBER HERNANDEZ MARTE</t>
  </si>
  <si>
    <t>YARISA MAITE MORILLO JIMENEZ</t>
  </si>
  <si>
    <t>RICHARD ANTHONY DISLA</t>
  </si>
  <si>
    <t>ROMMER ANTONIO SANCHEZ SANTOS</t>
  </si>
  <si>
    <t>GENOVEVA ALTAGRACIA GARCIA JAQUEZ</t>
  </si>
  <si>
    <t>KATI ROSARIO TEJADA</t>
  </si>
  <si>
    <t>DIEGO LOPEZ LINAREZ</t>
  </si>
  <si>
    <t>JUANA FRANCISCA DIAZ MEDINA</t>
  </si>
  <si>
    <t>RUTH ELVIRA GALAN DURAN</t>
  </si>
  <si>
    <t>SORAIDA MOTA PEGUERO</t>
  </si>
  <si>
    <t>CAROLIN MERCEDES DE LA CRUZ</t>
  </si>
  <si>
    <t>CLARIBEL JOSEFINA TORRES DE SANTOS</t>
  </si>
  <si>
    <t>MARIA ALTAGRACIA SANTANA ACOSTA</t>
  </si>
  <si>
    <t>MARIA DE LOS ANGELES RODRIGUEZ DE J</t>
  </si>
  <si>
    <t>ABRIL GABRIELA LANTIGUA JIMENEZ</t>
  </si>
  <si>
    <t>AUXILIAR MEDICO</t>
  </si>
  <si>
    <t>ADALGISA SANCHEZ ALVAREZ</t>
  </si>
  <si>
    <t>ADAMYLKA REYES HERNANDEZ</t>
  </si>
  <si>
    <t>ADELINA MENDOZA</t>
  </si>
  <si>
    <t>ADELINA SANCHEZ DE LA ROSA</t>
  </si>
  <si>
    <t>ADONIS CAMINERO</t>
  </si>
  <si>
    <t>ADRIANA MARIA INFANTE</t>
  </si>
  <si>
    <t>AGUSTINA SANCHEZ DEL VALLE</t>
  </si>
  <si>
    <t>ALBA PILAR VILLAFAÑA MATEO</t>
  </si>
  <si>
    <t>ASESOR PROYECTOS</t>
  </si>
  <si>
    <t>ALEJANDRO MONTERO REINOSO</t>
  </si>
  <si>
    <t>ALEXANDRA COLUMNA YANIS</t>
  </si>
  <si>
    <t>ALFONSO ARIAS</t>
  </si>
  <si>
    <t>ALISANDRA RAMIREZ FERRERAS</t>
  </si>
  <si>
    <t>ALTAGRACIA MARTINEZ DE LA ROSA</t>
  </si>
  <si>
    <t>ALTAGRACIA MATEO JIMENEZ</t>
  </si>
  <si>
    <t>ALTAGRACIA NOELIA MARTINEZ MACEO</t>
  </si>
  <si>
    <t>ALVARO DAVID LANTIGUA TEJADA</t>
  </si>
  <si>
    <t>AMERICA ALTAGRACIA FELIPE REYES</t>
  </si>
  <si>
    <t>ANA EMILIA MANCEBO ROSSIS</t>
  </si>
  <si>
    <t>ANA GARCIA MEDINA</t>
  </si>
  <si>
    <t>ANA GERALDINE DIAZ INOA</t>
  </si>
  <si>
    <t>ANA ISSA PEÑA CARABALLO</t>
  </si>
  <si>
    <t>ANA LOTTI BATISTA RAMOS</t>
  </si>
  <si>
    <t>ANA LUISA PORFIRIA CAMBERO FAÑA</t>
  </si>
  <si>
    <t>ANA MARIÑEZ DOMINGUEZ</t>
  </si>
  <si>
    <t>ANA ROSA CASTILLO ROSARIO</t>
  </si>
  <si>
    <t>ANA YRIS JOSEPH LUIS</t>
  </si>
  <si>
    <t>ANALISE PIÑA VARGAS</t>
  </si>
  <si>
    <t>ANDREA PATRICIA DE LA ROSA HENRIQUE</t>
  </si>
  <si>
    <t>ANDREINA ALTAGRACIA ARACENA VARGAS</t>
  </si>
  <si>
    <t>ANDREINA VALDEZ GARCIA</t>
  </si>
  <si>
    <t>ANDRES ARISMENDY ORTEGA BUENO</t>
  </si>
  <si>
    <t>ANDRES VASQUEZ RODRIGUEZ</t>
  </si>
  <si>
    <t>ANDRY EUGENIO GUZMAN BELEN</t>
  </si>
  <si>
    <t>ANGEL RADHAMES CUSTODIO</t>
  </si>
  <si>
    <t>ANGELA ELIZABETH GARCIA RODRIGUEZ</t>
  </si>
  <si>
    <t>ANGELA MARIA DE LOS SANTOS JAVIER</t>
  </si>
  <si>
    <t>ANGELA TORRES GERONIMO</t>
  </si>
  <si>
    <t>ANNELISSE FIGUEREO MADE</t>
  </si>
  <si>
    <t>ANNY LICELOT SANCHEZ</t>
  </si>
  <si>
    <t>ANNY MARTINEZ ABREU</t>
  </si>
  <si>
    <t>ANYELINA ANGULO</t>
  </si>
  <si>
    <t>ANYI PADILLA BATISTA</t>
  </si>
  <si>
    <t>AQUILES MIGUEL SUERO POLANCO</t>
  </si>
  <si>
    <t>ARACELIS BELTRE GONZALEZ</t>
  </si>
  <si>
    <t>ARELIS MIGUELINA ROSARIO MARTE</t>
  </si>
  <si>
    <t>ARISLEIDA ALMONTE COLON</t>
  </si>
  <si>
    <t>ARISLEYDA MERCEDES SOSA FERNANDEZ</t>
  </si>
  <si>
    <t>ARISLEYDI ESPINAL SANTO</t>
  </si>
  <si>
    <t>ASHILLY DE LOS SANTOS BELTRE</t>
  </si>
  <si>
    <t>ASTRID LINNETTE SEGURA CORNIELL</t>
  </si>
  <si>
    <t>AURELIA MARIA AMARANTE AYALA</t>
  </si>
  <si>
    <t>BACILIA BATISTA MORILLO</t>
  </si>
  <si>
    <t>BELKIS JIMENEZ</t>
  </si>
  <si>
    <t>BELKYS SOLDANELA BRENS PEÑA</t>
  </si>
  <si>
    <t>BENITO ANTONIO GUZMAN GUZMAN</t>
  </si>
  <si>
    <t>BERNALDA ESTEVEZ TORIBIO</t>
  </si>
  <si>
    <t>BIANKA CONSTANTINA ORTIZ ULLOA</t>
  </si>
  <si>
    <t>BIENVENIDO LAO PINEDA ENCARNACION</t>
  </si>
  <si>
    <t>SUPERVISOR DE SEGURIDAD</t>
  </si>
  <si>
    <t>BRAULIO ANTONIO DIAZ MENDEZ</t>
  </si>
  <si>
    <t>CANDIDO JOSE CASTILLO CASTRO</t>
  </si>
  <si>
    <t>CARLOS ALBERTO FERNANDEZ</t>
  </si>
  <si>
    <t>CARLOS GUILLERMO VALDEZ FAÑA</t>
  </si>
  <si>
    <t>CARLOS MANUEL PEÑA SANTANA</t>
  </si>
  <si>
    <t>CARLOS ROMAN MARTINEZ BATISTA</t>
  </si>
  <si>
    <t>CARMEN LIDIA DIAZ REYES</t>
  </si>
  <si>
    <t>CARMEN YAHIRA LORENZO ENCARNACION</t>
  </si>
  <si>
    <t>CAROL DANGELIS JEAN DEDONNE</t>
  </si>
  <si>
    <t>CAROLINA ANTONIA ORTEGA SANTIAGO</t>
  </si>
  <si>
    <t>CELIA MARIA CEBALLOS QUIÑONEZ</t>
  </si>
  <si>
    <t>CELINA SANCHEZ PASCUAL</t>
  </si>
  <si>
    <t>CLARIBEL DEL CARMEN ABREU SANCHEZ</t>
  </si>
  <si>
    <t>CLARIBEL ROSARIO POLANCO</t>
  </si>
  <si>
    <t>CLARITA REYES GOMEZ</t>
  </si>
  <si>
    <t>CLAUDIA FAMILIA MEJIA</t>
  </si>
  <si>
    <t>COLOMBINA GUZMAN</t>
  </si>
  <si>
    <t>CRIDAINI JAZMIN</t>
  </si>
  <si>
    <t>CRISTIBEL PANIAGUA FAMILIA</t>
  </si>
  <si>
    <t>CRUZ MAIRY SOSA BALBUENA</t>
  </si>
  <si>
    <t>DANIEL DE LA ROSA DE LA CRUZ</t>
  </si>
  <si>
    <t>DARLENIS ELIZABETH SEGURA ESPINOSA</t>
  </si>
  <si>
    <t>DAVID AUGUSTO ACEVEDO AQUINO</t>
  </si>
  <si>
    <t>ENC. SECC. DE ALMACEN Y SUM.</t>
  </si>
  <si>
    <t>DAYANA DE JESUS AVELARDA</t>
  </si>
  <si>
    <t>DEBORAH CRISTINA SUAREZ SANTELISES</t>
  </si>
  <si>
    <t>DEIVY ARIAS MEJIA</t>
  </si>
  <si>
    <t>DENNY ALTAGRACIA TINEO MORENO</t>
  </si>
  <si>
    <t>DERSIA DE LEÀN MEDINA</t>
  </si>
  <si>
    <t>DEYANIRA DE LOS SANTOS DE LOS SANTO</t>
  </si>
  <si>
    <t>DEYSI MIRELYS CASTILLO SOTO DE CRUZ</t>
  </si>
  <si>
    <t>DIANA ELIZABETH HILARIO PERDOMO</t>
  </si>
  <si>
    <t>DIONI CARLITO CABRERA SANTANA</t>
  </si>
  <si>
    <t>DIONISIA AREOPAGITA MERCADO ALMONTE</t>
  </si>
  <si>
    <t>ASESOR JURIDICO</t>
  </si>
  <si>
    <t>DISHA LIDIBETH URBANO</t>
  </si>
  <si>
    <t>DISNEY AMADOR MERAN</t>
  </si>
  <si>
    <t>DONAILIN PAOLA PEREZ CUEVAS</t>
  </si>
  <si>
    <t>DORIS INES CACERES ROSA</t>
  </si>
  <si>
    <t>DORIS RANCHEL WILLIAMS</t>
  </si>
  <si>
    <t>DORQUI MARLENY GUZMAN VILLA</t>
  </si>
  <si>
    <t>DULCE MARIA SANCHEZ NUÑEZ</t>
  </si>
  <si>
    <t>EDGAR ESTRUBAL LOPEZ TAVAREZ</t>
  </si>
  <si>
    <t>EDILIO CASTRO JOSE</t>
  </si>
  <si>
    <t>EDUARDO MIGUEL MEDINA MOQUETE</t>
  </si>
  <si>
    <t>EDUARDO TABOADA CENTENO</t>
  </si>
  <si>
    <t>ELAYNE BIENVENIDA EVANGELISTA MERCE</t>
  </si>
  <si>
    <t>ELENA ENCARNACION PIRON</t>
  </si>
  <si>
    <t>ELIAS MARTINEZ GARCIA</t>
  </si>
  <si>
    <t>INSPECTOR (A)</t>
  </si>
  <si>
    <t>ELIAS MELO SOLIS</t>
  </si>
  <si>
    <t>ELISEO ANTONIO PAREDEZ</t>
  </si>
  <si>
    <t>ELMI GONZALEZ MARTINEZ</t>
  </si>
  <si>
    <t>ELPIDIO RAMON VASQUEZ ROMERO</t>
  </si>
  <si>
    <t>ELVIS ISAIAS ABREU CORDERO</t>
  </si>
  <si>
    <t>EMILY SOLANGE EGA ABREU</t>
  </si>
  <si>
    <t>ENMANUEL RAMOS DEL ORBE</t>
  </si>
  <si>
    <t>EPIFANIO ROA LUCIANO</t>
  </si>
  <si>
    <t>ERIDANIA MERCEDES DE LEON ARVELO</t>
  </si>
  <si>
    <t>ERIKA JAZMIN LUNA VARGAS</t>
  </si>
  <si>
    <t>ESEQUIEL MARTINEZ SELMO</t>
  </si>
  <si>
    <t>ESMERALDA ALMENGO MARTE</t>
  </si>
  <si>
    <t>ESTARLIN VLADIMIR DE LOS SANTOS CAS</t>
  </si>
  <si>
    <t>ESTEBAN AUGUSTO MATOS SEGURA</t>
  </si>
  <si>
    <t>ESTEPHALYN PERALTA LOPEZ</t>
  </si>
  <si>
    <t>ESTHEFANIA AYBAR MORETA</t>
  </si>
  <si>
    <t>ESTHER SORIANO GERONIMO</t>
  </si>
  <si>
    <t>ESTIBESON FELIZ RAMIREZ</t>
  </si>
  <si>
    <t>FABIO SANTIAGO INOA PATRONE</t>
  </si>
  <si>
    <t>FABRIELA MARTE GARCIA</t>
  </si>
  <si>
    <t>FARLIN MICHAEL SANCHEZ GARCIA</t>
  </si>
  <si>
    <t>FASELIS ESPERANZA CARRASCO ROSSO</t>
  </si>
  <si>
    <t>FEIRY PAULINA VALDEZ ALCANTARA</t>
  </si>
  <si>
    <t>FELIX ANTONIO DE LA CRUZ</t>
  </si>
  <si>
    <t>FELIX BOLIVAR ROSARIO ABREU</t>
  </si>
  <si>
    <t>FELIX RAYNIEL REYNOSO VENTURA</t>
  </si>
  <si>
    <t>FERNANDA MATEO GALVA</t>
  </si>
  <si>
    <t>FERNANDO PICHARDO TAVERAS</t>
  </si>
  <si>
    <t>ANALISTA DE PRESUPUESTO II</t>
  </si>
  <si>
    <t>FIDELINA TAVAREZ MEREGILDO</t>
  </si>
  <si>
    <t>FLERIDA MERCEDES ULERIO SANTOS</t>
  </si>
  <si>
    <t>ADMINSTRADOR/A SEGURIDAD TECN</t>
  </si>
  <si>
    <t>FLOR MERCEDES LOPEZ NUÑEZ</t>
  </si>
  <si>
    <t>FRANCHESCA DE JESUS VASQUEZ</t>
  </si>
  <si>
    <t>FRANCIS HISAA NAVARRO SUAZO</t>
  </si>
  <si>
    <t>FRANCISCA JAVIELA DAVID DOROTEO</t>
  </si>
  <si>
    <t>FRANCISCO ALBERTO RODRIGUEZ</t>
  </si>
  <si>
    <t>FRANCISCO EUGENIO ABREU SURIEL</t>
  </si>
  <si>
    <t>FRANKLIN CHANEL GOMEZ PEREZ</t>
  </si>
  <si>
    <t>FRANKLIN MANUEL RODRIGUEZ DE LA ROS</t>
  </si>
  <si>
    <t>FRANKLYN MERCEDES SOSA</t>
  </si>
  <si>
    <t>FRANKYELLIS MARTINEZ LOPEZ</t>
  </si>
  <si>
    <t>FREDDY DANIEL POLANCO PELLETIER</t>
  </si>
  <si>
    <t>FREDDY LANDY GALAN PEREZ</t>
  </si>
  <si>
    <t>FREDDY RAFAEL JIMENEZ ROJAS</t>
  </si>
  <si>
    <t>GABRIEL PATRICIO SANCHEZ</t>
  </si>
  <si>
    <t>GABRIELA ELIZABETH GONZALEZ RODRIGU</t>
  </si>
  <si>
    <t>GEIDY ALTAGRACIA BELLO PERALTA</t>
  </si>
  <si>
    <t>GENARA CASTILLO CORDERO</t>
  </si>
  <si>
    <t>GENESIS ENEROLISA SOLIS ROCHA</t>
  </si>
  <si>
    <t>GENESIS JOSEFINA UREÑA GARCIA</t>
  </si>
  <si>
    <t>GENESIS PENELOPE CASSO SANCHEZ</t>
  </si>
  <si>
    <t>GENRRY MANUEL HENRIQUEZ DISLA</t>
  </si>
  <si>
    <t>GEORGINA DE JESUS MELENDEZ JIMENEZ</t>
  </si>
  <si>
    <t>GISSEL KARINA ESPINOSA DE LOS SANTO</t>
  </si>
  <si>
    <t>GLADYS MARIA JIMENEZ LANTIGUA</t>
  </si>
  <si>
    <t>GLORIANNY RAMIREZ SORIANO</t>
  </si>
  <si>
    <t>GLORIHANNY PAULA VENTURA</t>
  </si>
  <si>
    <t>GREIDIN BRITO SENCION</t>
  </si>
  <si>
    <t>GUADALUPE ELIZANET FIGUEROA DE LA R</t>
  </si>
  <si>
    <t>GUSTAVO ARTURO GUERRERO GASLING</t>
  </si>
  <si>
    <t>HAGAR ACEVEDO MERCEDES</t>
  </si>
  <si>
    <t>IRIS ALTAGRACIA GEORGE CARRION</t>
  </si>
  <si>
    <t>ISABEL FELIZ MENDEZ</t>
  </si>
  <si>
    <t>ISABEL PEREZ FAMILIA</t>
  </si>
  <si>
    <t>ISAIAS MEJIA</t>
  </si>
  <si>
    <t>ISRAEL ANTONIO JIMENEZ HERNANDEZ</t>
  </si>
  <si>
    <t>IVELISSE NUÑEZ PACHE</t>
  </si>
  <si>
    <t>ARCHIVISTA</t>
  </si>
  <si>
    <t>JACKLYN FERMIN DE LOS SANTOS</t>
  </si>
  <si>
    <t>JACQUELIN HERNANDEZ DE ALMANZAR</t>
  </si>
  <si>
    <t>JAROLIN DEL CARMEN PEÑA ROJAS</t>
  </si>
  <si>
    <t>JAVIER GUILLERMO RISK REYES</t>
  </si>
  <si>
    <t>JEANNETTE PAOLA GARCIA ORDEIX</t>
  </si>
  <si>
    <t>JENNIFER LAURENCE PEREZ MEJIA</t>
  </si>
  <si>
    <t>JENNIFER MARIA UREÑA RODRIGUEZ</t>
  </si>
  <si>
    <t>JENNY ISAHIRA GUZMAN GONZALEZ</t>
  </si>
  <si>
    <t>ASESOR (A)</t>
  </si>
  <si>
    <t>JENSY CUELLO SANCHEZ</t>
  </si>
  <si>
    <t>JERIKA PATRICIA TORRES SANCHEZ</t>
  </si>
  <si>
    <t>JESICA MARIA GARCIA CABRERA</t>
  </si>
  <si>
    <t>JESSICA NATHALY CUEVAS BATISTA</t>
  </si>
  <si>
    <t>JESUS LOPES REYES</t>
  </si>
  <si>
    <t>JESUS MARIA ESTEVEZ BOURDIER</t>
  </si>
  <si>
    <t>JIMMY CARLOS BONILLA RODRIGUEZ</t>
  </si>
  <si>
    <t>JOEL JOSE VALDESPINA FIGUEROA</t>
  </si>
  <si>
    <t>JOEL RAUL RODRIGUEZ JIMENEZ</t>
  </si>
  <si>
    <t>JOHENNY RODRIGUEZ ALCANTARA</t>
  </si>
  <si>
    <t>JORGE DE JESUS LOPEZ RESTITUYO</t>
  </si>
  <si>
    <t>JORGE LUIS PICHARDO MARTINEZ</t>
  </si>
  <si>
    <t>JORGE LUIS SANTANA</t>
  </si>
  <si>
    <t>JORGE SIMON LIZARDO RAMIREZ</t>
  </si>
  <si>
    <t>JOSE ANTONIO ROSARIO</t>
  </si>
  <si>
    <t>JOSE CARLOS ALMONTE CABRERA</t>
  </si>
  <si>
    <t>JOSE EDGAR ALVAREZ HERRERA</t>
  </si>
  <si>
    <t>JOSE FELIPE MEREGILDO MEDINA</t>
  </si>
  <si>
    <t>JOSE FRANCISCO HERNANDEZ LARA</t>
  </si>
  <si>
    <t>JOSE GABRIEL MATOS PARRA</t>
  </si>
  <si>
    <t>JOSE HERIBERTO SANCHEZ GREEN</t>
  </si>
  <si>
    <t>JOSE LUIS BELTRE VIZCAINO</t>
  </si>
  <si>
    <t>JOSE LUIS CARMONA VILLANUEVA</t>
  </si>
  <si>
    <t>JOSE MIGUEL DE LEON CRESPO</t>
  </si>
  <si>
    <t>JOSE MIGUEL MONTERO MORILLO</t>
  </si>
  <si>
    <t>JOSE RAFAEL RODRIGUEZ LEDESMA</t>
  </si>
  <si>
    <t>JOSE SEPULVEDA CELESTINO</t>
  </si>
  <si>
    <t>JOSEFINA LINARES ENCARNACION</t>
  </si>
  <si>
    <t>JOSELIN MORILLO</t>
  </si>
  <si>
    <t>JUAN CARLOS ROSEEL LOPEZ</t>
  </si>
  <si>
    <t>JUAN MANUEL PEGUERO MEJIA</t>
  </si>
  <si>
    <t>JUAN POLANCO DOROTEO</t>
  </si>
  <si>
    <t>JUANA FRANCISCA AMARANTE REGALADO D</t>
  </si>
  <si>
    <t>JUANA SOFIA HAZIM ARIAS</t>
  </si>
  <si>
    <t>JUANIBEL ALMANZAR GARCIA</t>
  </si>
  <si>
    <t>JULIO ANDRES MONTERO MERAN</t>
  </si>
  <si>
    <t>JUNIOR RAFAEL SILVERIO ORTIZ</t>
  </si>
  <si>
    <t>JUSTO SORIANO GARCIA</t>
  </si>
  <si>
    <t>KARINA NUÑEZ MEJIA</t>
  </si>
  <si>
    <t>KARINA ROBLES RAMIREZ</t>
  </si>
  <si>
    <t>KATERINE ARCINIEGA GUZMAN</t>
  </si>
  <si>
    <t>KATHERINE GISSEL GUZMAN REYNOSO</t>
  </si>
  <si>
    <t>KATHERINE YAMILET PADUA RUEDA</t>
  </si>
  <si>
    <t>KATIA ESTELA LUIS ESPINO</t>
  </si>
  <si>
    <t>KATTY NADIUSKA BAEZ HERNANDEZ</t>
  </si>
  <si>
    <t>KELVIS MANUEL MARTINEZ SILVERIO</t>
  </si>
  <si>
    <t>KELVIS MORILLO ENCARNACION</t>
  </si>
  <si>
    <t>KENI SUGILIO PIMENTEL</t>
  </si>
  <si>
    <t>KEREN ANDREINA MEDINA MARTINEZ</t>
  </si>
  <si>
    <t>KIRSY ALBANERY SILVESTRE HERNANDEZ</t>
  </si>
  <si>
    <t>LA BUENA CARVAJAL MONTERO</t>
  </si>
  <si>
    <t>LARY ESTHER VILLA BERROA</t>
  </si>
  <si>
    <t>LAURA CASTALIA LEBRON DE LOS SANTOS</t>
  </si>
  <si>
    <t>LAURY DIOSIRIS LIRANZO MATIAS</t>
  </si>
  <si>
    <t>LESLEY ARACELIS LIRIANO HENRIQUEZ</t>
  </si>
  <si>
    <t>LESLIE NATALIA SANTANA MOLINA</t>
  </si>
  <si>
    <t>LEYBY ALTAGRACIA CANELA SANTOS</t>
  </si>
  <si>
    <t>LEYDI JULISSA SANCHEZ CEDEÑO</t>
  </si>
  <si>
    <t>LIATRIS HEREDIA DE LA CRUZ</t>
  </si>
  <si>
    <t>LICELOT RAMIREZ DIAZ</t>
  </si>
  <si>
    <t>LICHAY CONTRERAS GUERRA</t>
  </si>
  <si>
    <t>LIDIA CONTRERA AQUINO</t>
  </si>
  <si>
    <t>LOANA NIURFA MEDINA PERALTA</t>
  </si>
  <si>
    <t>LORENA FELIZ</t>
  </si>
  <si>
    <t>LORENZO DE JESUS GUZMAN</t>
  </si>
  <si>
    <t>LORIANNY ALEXANDRA DEL ROSARIO BAS</t>
  </si>
  <si>
    <t>LUANNI DEL CARMEN DURAN LIRIANO</t>
  </si>
  <si>
    <t>LUCIA BELTRE CONTRERAS</t>
  </si>
  <si>
    <t>LUCIA HERRERA BATISTA</t>
  </si>
  <si>
    <t>LUCIANA ANAYELIS VALDEZ</t>
  </si>
  <si>
    <t>LUCRECIA SANTANA PERALTA</t>
  </si>
  <si>
    <t>LUCY ALEXANDRA BONILLA ENCARNACION</t>
  </si>
  <si>
    <t>LUIS ERNESTO HENRIQUEZ ACOSTA</t>
  </si>
  <si>
    <t>LUIS GABRIEL REYES</t>
  </si>
  <si>
    <t>LUIS MIGUEL VICTORIA RIVAS</t>
  </si>
  <si>
    <t>LUIS RAFAEL CASTILLO PIÑA</t>
  </si>
  <si>
    <t>MADELINE ALEJANDRA ALVAREZ VIDAL</t>
  </si>
  <si>
    <t>MAFALDA MAÑON DE LA CRUZ</t>
  </si>
  <si>
    <t>MAGALY CANDELARIO MORILLO</t>
  </si>
  <si>
    <t>MAGNAURIS LOPEZ PEÑA</t>
  </si>
  <si>
    <t>MAHEBI SMIL PUJOLS BONILLA</t>
  </si>
  <si>
    <t>MAINARDI MEDRANO DIAZ</t>
  </si>
  <si>
    <t>MANUEL DE JESUS PICHARDO CASTRO</t>
  </si>
  <si>
    <t>MANUEL LUIS PELLETIER GUZMAN</t>
  </si>
  <si>
    <t>MARCLYN TERRERO NUÑEZ</t>
  </si>
  <si>
    <t>MARCO AUGUSTO MOORE RICHARDSON</t>
  </si>
  <si>
    <t>MARCOS HUGO PEREZ REYNOSO</t>
  </si>
  <si>
    <t>MARGARITA LAGARES</t>
  </si>
  <si>
    <t>MARIA ALTAGRACIA GALVEZ DE LA CRUZ</t>
  </si>
  <si>
    <t>MARIA CRISTINA GONZALEZ ORTIZ</t>
  </si>
  <si>
    <t>MARIA DE LOS ANGELES SORIANO FLORIA</t>
  </si>
  <si>
    <t>MARIA EDIBERTA QUEZADA RODRIGUEZ</t>
  </si>
  <si>
    <t>MARIA ELENA LINARES GERMAN</t>
  </si>
  <si>
    <t>MARIA EMPERATRIZ FERNANDA ALVAREZ G</t>
  </si>
  <si>
    <t>MARIA JOSEFINA MEJIA ARACENA</t>
  </si>
  <si>
    <t>MARIA MADRE MONTERO MONTERO</t>
  </si>
  <si>
    <t>MARIA MAGDALENA ALVAREZ GALVEZ</t>
  </si>
  <si>
    <t>MARIA MAGDALENA DURAN CALDERON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</si>
  <si>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</si>
  <si>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</si>
  <si>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</si>
  <si>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</si>
  <si>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</si>
  <si>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MARIANA DE JESUS GUZMAN</t>
  </si>
  <si>
    <t>MARIBEL BREA</t>
  </si>
  <si>
    <t>MARIBEL CEPEDA AQUINO DE OTTENWALDE</t>
  </si>
  <si>
    <t>MARIBEL ESPINAL CONTRERAS</t>
  </si>
  <si>
    <t>MARIBEL MONTERO QUEZADA</t>
  </si>
  <si>
    <t>MARIDELY BUENO ARIAS</t>
  </si>
  <si>
    <t>MARIE LAURA RODRIGUEZ</t>
  </si>
  <si>
    <t>MARIEL ZARZUELA VALENZUELA</t>
  </si>
  <si>
    <t>MARIELY ALVENIZA GARCIA YNFANTE</t>
  </si>
  <si>
    <t>MARIONI FRANCHESCA PEPIN SEPULVEDA</t>
  </si>
  <si>
    <t>MARJORIE LILIANA ARACENA MUÑOZ</t>
  </si>
  <si>
    <t>MARLENY VASQUEZ RODRIGUEZ</t>
  </si>
  <si>
    <t>MARLYN DILENNY RAMIREZ</t>
  </si>
  <si>
    <t>MARQUIORI ALEJANDRO MONTERO DE OLEO</t>
  </si>
  <si>
    <t>MARTA RAQUEL GOMEZ MUÑOZ</t>
  </si>
  <si>
    <t>MARTHA SMITH GERONIMO</t>
  </si>
  <si>
    <t>MARTIN POLANCO ROSARIO</t>
  </si>
  <si>
    <t>MARTINA MENDEZ CARABALLO</t>
  </si>
  <si>
    <t>MASSIEL KARINA DE LA CRUZ LEON</t>
  </si>
  <si>
    <t>MASSIEL LUCIA TAVAREZ QUELIZ</t>
  </si>
  <si>
    <t>MAYKIN RODRIGUEZ CONCEPCION</t>
  </si>
  <si>
    <t>MAYRA ANDREINA CASTILLO PEREZ</t>
  </si>
  <si>
    <t>MELKIN JAVIER MONTERO</t>
  </si>
  <si>
    <t>MENORKA GENSI CASTILLO CASTILLO</t>
  </si>
  <si>
    <t>MERCEDES MILIANO DE LOS SANTOS</t>
  </si>
  <si>
    <t>MICHELLE LACHAPEL</t>
  </si>
  <si>
    <t>MIGUEL DAVID PACHECO DIAZ</t>
  </si>
  <si>
    <t>MIGUELA DE LA ROSA DEL ROSARIO</t>
  </si>
  <si>
    <t>MILQUIADES SINDULFO VARGAS GERONIMO</t>
  </si>
  <si>
    <t>MIOSOTIS DEL CARMEN VASQUEZ PEÑA</t>
  </si>
  <si>
    <t>MIRELIS SUGUERINE MENDEZ</t>
  </si>
  <si>
    <t>TECNICO DE PLANIFICACION</t>
  </si>
  <si>
    <t>MIRIAM LINA RODRIGUEZ SANTANA</t>
  </si>
  <si>
    <t>MIRNA ACOSTA MARTINEZ</t>
  </si>
  <si>
    <t>NARIUTKA ZAPATA ROCHE</t>
  </si>
  <si>
    <t>NATALIA PEREZ MORETA</t>
  </si>
  <si>
    <t>NATHANAEL EVE DE LOS SANTOS</t>
  </si>
  <si>
    <t>NAYELI FEBLES GARCIA</t>
  </si>
  <si>
    <t>NAYELI GUERRERO DEL RIO</t>
  </si>
  <si>
    <t>NAYELIS FERNANDEZ ENCARNACION</t>
  </si>
  <si>
    <t>NELKY LUSVIANKY DE LOS SANTOS VENTU</t>
  </si>
  <si>
    <t>NICOL FERMIN BAEZ</t>
  </si>
  <si>
    <t>NIEVES ESTHER CESAR CORPORAN</t>
  </si>
  <si>
    <t>NOEMI DE LA CRUZ DE LA CRUZ</t>
  </si>
  <si>
    <t>NOEMI YESICA SOTO NAVARRO</t>
  </si>
  <si>
    <t>NORYS KATIUSCA VALDEZ MERAN</t>
  </si>
  <si>
    <t>NORYS MARTE ROJAS</t>
  </si>
  <si>
    <t>NULCY CASTELLANO OGANDO</t>
  </si>
  <si>
    <t>OLIVER FRANCISCO ROSA MENDOZA</t>
  </si>
  <si>
    <t>OLIVER FRANCISCO SOSA JIMENEZ</t>
  </si>
  <si>
    <t>ORIONNY ROSADO ALCANTARA</t>
  </si>
  <si>
    <t>ORLANDY DE JESUS NUÑEZ FERNANDEZ</t>
  </si>
  <si>
    <t>ORQUIDEA DE LA CRUZ GARCIA</t>
  </si>
  <si>
    <t>OSCALY ANTONIO OLIVERO FELIZ</t>
  </si>
  <si>
    <t>PABLO JOSE PEREZ GIL</t>
  </si>
  <si>
    <t>PATRICIA ALEXANDRA NUÑEZ RIVERA</t>
  </si>
  <si>
    <t>PAVELL PAOLA DE PEÑA TAVAREZ</t>
  </si>
  <si>
    <t>PEDRO PABLO HERNANDEZ</t>
  </si>
  <si>
    <t>PENNY REYES DE FELIZ</t>
  </si>
  <si>
    <t>PERCIDA FERNANDEZ</t>
  </si>
  <si>
    <t>PERLA ESTEFANY GENAO</t>
  </si>
  <si>
    <t>PORFIRIA DIAZ NOVAS</t>
  </si>
  <si>
    <t>RACHEL FIS WILLIAM</t>
  </si>
  <si>
    <t>RAFAEL ARTURO VASQUEZ RAMIREZ</t>
  </si>
  <si>
    <t>RAFAEL BELTRAN SOTO</t>
  </si>
  <si>
    <t>RAFAEL CESPEDES RONDON</t>
  </si>
  <si>
    <t>RAMON ANTONIO VARGAS TAVERA</t>
  </si>
  <si>
    <t>RAMON DE JESUS VILLAR REYES</t>
  </si>
  <si>
    <t>RAMON EMILIO JIMENEZ AMPARO</t>
  </si>
  <si>
    <t>RAMON OSVALDO CASTILLO ALVAREZ</t>
  </si>
  <si>
    <t>RAMONA SERRANO DE LOS SANTOS</t>
  </si>
  <si>
    <t>REINOSA ALCANTARA MERAN</t>
  </si>
  <si>
    <t>RHINA BIDO DE LOS SANTOS</t>
  </si>
  <si>
    <t>RICARDO RAFAEL VARGAS</t>
  </si>
  <si>
    <t>ROLANDO MONTERO RODRIGUEZ</t>
  </si>
  <si>
    <t>ROMALDI JOEL MOSQUEA DEVER</t>
  </si>
  <si>
    <t>ROSA ANGELA TAVERAS REYES</t>
  </si>
  <si>
    <t>ROSA CASTILLO MENA</t>
  </si>
  <si>
    <t>ROSA ELBA GOMEZ FLORENCIO</t>
  </si>
  <si>
    <t>ROSA MARIA ALCANTARA RUIZ</t>
  </si>
  <si>
    <t>ROSA MARIA TRAVIESO SOLIS</t>
  </si>
  <si>
    <t>ROSAURY GUERRERO MARTINEZ</t>
  </si>
  <si>
    <t>ROXANNA YENIFER RAMIREZ DIAZ</t>
  </si>
  <si>
    <t>SAMUEL ALEJANDRO JIMENEZ ROSARIO</t>
  </si>
  <si>
    <t>SANDRA YVELISE DE OLEO FERNANDEZ</t>
  </si>
  <si>
    <t>SANTO CASTRO VIZCAINO</t>
  </si>
  <si>
    <t>TECNICO EN COMUNICACIONES</t>
  </si>
  <si>
    <t>SAUL GALVA SANTANA</t>
  </si>
  <si>
    <t>SAURY SAMUEL MATOS SANCHEZ</t>
  </si>
  <si>
    <t>SEBASTIAN JUNIOR DE LA CRUZ VIDAL</t>
  </si>
  <si>
    <t>SINDY VALDEZ</t>
  </si>
  <si>
    <t>SIXTO MANUEL LAURENCIO POLANCO</t>
  </si>
  <si>
    <t>SOLEDAD VIRGINIA POLANCO DE JESUS</t>
  </si>
  <si>
    <t>SORANGE ANTIGUA CAMILO</t>
  </si>
  <si>
    <t>SUGEIDY JOSEFINA RIVERA</t>
  </si>
  <si>
    <t>SUSANA POZO</t>
  </si>
  <si>
    <t>TATIANA GERARDO DE LOS SANTOS</t>
  </si>
  <si>
    <t>TATIANA ROA RODRIGUEZ</t>
  </si>
  <si>
    <t>TERESA DE OLEO DE OLEO</t>
  </si>
  <si>
    <t>TRINA BALBUENA ROSARIO</t>
  </si>
  <si>
    <t>VALENTINA ALTAGRACIA PEREZ GOMEZ</t>
  </si>
  <si>
    <t>VALERIE CRISTAL CASTILLO AMOR</t>
  </si>
  <si>
    <t>VICENTA YSABEL TORRES</t>
  </si>
  <si>
    <t>VICENTE MARMOLEJOS HERNANDEZ</t>
  </si>
  <si>
    <t>VICTOR JUNIOR DE LA CRUZ MERCEDES</t>
  </si>
  <si>
    <t>VICTOR RAFAEL MORILLO</t>
  </si>
  <si>
    <t>VUENA VENTURA HENRIQUEZ</t>
  </si>
  <si>
    <t>WADI FERNANDEZ ALCANTARA</t>
  </si>
  <si>
    <t>WELINGTON ROJAS ROSARIO</t>
  </si>
  <si>
    <t>WENDY ALTAGRACIA FRANCO</t>
  </si>
  <si>
    <t>WIDER ALEXANDER POLANCO VALDEZ</t>
  </si>
  <si>
    <t>WILFRED JOSE PAULINO</t>
  </si>
  <si>
    <t>WILLIAN JIMENEZ MORENO</t>
  </si>
  <si>
    <t>YAFREYSI ARGENTINA ROJAS CORDERO</t>
  </si>
  <si>
    <t>YAINDHI DASIR GARCIA SAMBRANO</t>
  </si>
  <si>
    <t>YAQUELIN MORILLO</t>
  </si>
  <si>
    <t>YARILSI MARISOL LARA PRESINAL</t>
  </si>
  <si>
    <t>YELISSA ESPINOSA SUERO</t>
  </si>
  <si>
    <t>YENIFFER ANDREA HEREDIA VARGAS</t>
  </si>
  <si>
    <t>YEREMI YEISON ROMERO DE VARGAS</t>
  </si>
  <si>
    <t>YESENNY AGUSTINA ZENA SANCHEZ</t>
  </si>
  <si>
    <t>YEURI WHAGNER ADAMES OGANDO</t>
  </si>
  <si>
    <t>YHOSUEL ENRIQUE CARABALLO BATISTA</t>
  </si>
  <si>
    <t>YNMACULADA MARIA CRUZ JIMENEZ</t>
  </si>
  <si>
    <t>YOANKY BRITO CORDERO</t>
  </si>
  <si>
    <t>YOESKAR STEVENS DE LA CRUZ</t>
  </si>
  <si>
    <t>YOHAN DANIEL CRUZ TORIBIO</t>
  </si>
  <si>
    <t>YOHANNA CRUZ DURAN</t>
  </si>
  <si>
    <t>YOMIRA TINEO PEÑA</t>
  </si>
  <si>
    <t>YRENIS ELAINY CORTES DOTEL</t>
  </si>
  <si>
    <t>YRKANIA VANESSA BAUTISTA FRANCISCO</t>
  </si>
  <si>
    <t>YSRAEL CANARIO VASQUEZ</t>
  </si>
  <si>
    <t>YUDELKA DE LEON LAGRULE</t>
  </si>
  <si>
    <t>YUDELKA MARTINEZ</t>
  </si>
  <si>
    <t>YUDITH FRANCISCA TAVERAS VARGAS</t>
  </si>
  <si>
    <t>YURALNY MASSIEL SUSAÑA REYES</t>
  </si>
  <si>
    <t>YURISMER ACOSTA PEREZ</t>
  </si>
  <si>
    <t>ZENEIDA YSABEL DE JESUS ROMERO</t>
  </si>
  <si>
    <t>ROMULO REYNOSO</t>
  </si>
  <si>
    <t>FAUSTINA HOLGUIN MORENO</t>
  </si>
  <si>
    <t>JUANA ESTHER ZAPATA RAMIREZ</t>
  </si>
  <si>
    <t>AQUILINA AQUINO HERNANDEZ</t>
  </si>
  <si>
    <t>EDIE MARIA COLUMNA</t>
  </si>
  <si>
    <t>EVANGELISTA ARAUJO</t>
  </si>
  <si>
    <t>FLOR ANGEL ALCANTARA HERRERA</t>
  </si>
  <si>
    <t>FRANCISCA ADAMES GALVA</t>
  </si>
  <si>
    <t>JHOSEIMY URBAEZ CID</t>
  </si>
  <si>
    <t>YNOSENCIA BRITO GONZALEZ</t>
  </si>
  <si>
    <t>PEDRO SANCHEZ SEVERINO</t>
  </si>
  <si>
    <t>PORFIRIA PRENZA VARGAS</t>
  </si>
  <si>
    <t>JONNEIDY RISELL DE LA CRUZ SANCHEZ</t>
  </si>
  <si>
    <t>MERCEDES MORENO GONZALEZ</t>
  </si>
  <si>
    <t>EVELIN MARIA GARCIA FLETTE</t>
  </si>
  <si>
    <t>TANEL CHAVELY CARELA</t>
  </si>
  <si>
    <t>SECRETARIA REGIONAL VALDESIA</t>
  </si>
  <si>
    <t>JOSE LUIS MORENO LEOCADIO</t>
  </si>
  <si>
    <t>SUPERV. CAMPO MONTE PLATA</t>
  </si>
  <si>
    <t>YIRDA YSABEL PACHECO</t>
  </si>
  <si>
    <t>MARIA MAGDALENA GARCIA</t>
  </si>
  <si>
    <t>MARGARITA CRUZ SANTOS</t>
  </si>
  <si>
    <t>ALTAGRACIA CALDERON</t>
  </si>
  <si>
    <t>MARIA LUISA CRUZ MILIANO</t>
  </si>
  <si>
    <t>YRIS MARLENY LEONARDO MARTE</t>
  </si>
  <si>
    <t>CRISTINA MENA BAUTISTA</t>
  </si>
  <si>
    <t>LUCRECIA CRUZ FAJARDO</t>
  </si>
  <si>
    <t>IRIS YOKATY VERAS</t>
  </si>
  <si>
    <t>FIOR DALIZA DEL CARMEN JIMENEZ ROSA</t>
  </si>
  <si>
    <t>GILBERTO DE JESUS REYES GARCIA</t>
  </si>
  <si>
    <t>MARTIRE DAMIAN RODRIGUEZ JIMENEZ</t>
  </si>
  <si>
    <t>SUPER. CAMPO MONTE CRISTI</t>
  </si>
  <si>
    <t>ALTAGRACIA DEL ROSARIO ALVAREZ HERR</t>
  </si>
  <si>
    <t>ENLACE COM NOROESTE</t>
  </si>
  <si>
    <t>RAMONA ADALGISA PEREZ BUENO</t>
  </si>
  <si>
    <t>GABRIEL ROSA MEDINA</t>
  </si>
  <si>
    <t>WELLINGTON OMAR MARIA</t>
  </si>
  <si>
    <t>MARTIN MIGUEL MARTE DE JESUS</t>
  </si>
  <si>
    <t>EREMINDA DE JESUS SANTANA MEJIA</t>
  </si>
  <si>
    <t>ARISLANIA MAVEL SALAZAR MARTINEZ</t>
  </si>
  <si>
    <t>FRANCISCO BAEZ MOJICA</t>
  </si>
  <si>
    <t>RAMONA CASTILLO CASTILLO</t>
  </si>
  <si>
    <t>ALTAGRACIA CASTRO DE PEÑA</t>
  </si>
  <si>
    <t>ANA MARIA VENTURA HERNANDEZ</t>
  </si>
  <si>
    <t>ESMERALDA TAVERA ABAD</t>
  </si>
  <si>
    <t>VENDEDORA DEL BOOK SHOP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</si>
  <si>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</si>
  <si>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</si>
  <si>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</si>
  <si>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</si>
  <si>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</si>
  <si>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</si>
  <si>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AIRAN LUZ AMADOR CASANOVA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</si>
  <si>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</si>
  <si>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</si>
  <si>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</si>
  <si>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</si>
  <si>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</si>
  <si>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</si>
  <si>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MARIA CRISEYDA ALTAGRACIA CANDELARI</t>
  </si>
  <si>
    <t>RUBEN DOMINGO FABIAN LEYBA</t>
  </si>
  <si>
    <t>GUILLERMINA DE LA CRUZ ROSARIO</t>
  </si>
  <si>
    <t>JERSON URIBE SANTANA FERRERAS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</si>
  <si>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</si>
  <si>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</si>
  <si>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</si>
  <si>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</si>
  <si>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</si>
  <si>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</si>
  <si>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</si>
  <si>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</si>
  <si>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</si>
  <si>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</si>
  <si>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</si>
  <si>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</si>
  <si>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</si>
  <si>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</si>
  <si>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</si>
  <si>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</si>
  <si>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ZOILA L DOMINICANA ESTEVEZ DE LEON</t>
  </si>
  <si>
    <t>DULCE MARIA PEREZ TEJADA</t>
  </si>
  <si>
    <t>CLARIZA CARELA MARTINEZ</t>
  </si>
  <si>
    <t>KATY ZORRILLA POLANCO</t>
  </si>
  <si>
    <t>LUIS MANUEL JIMENEZ SOSA</t>
  </si>
  <si>
    <t>MARTINA REYES GUZMAN</t>
  </si>
  <si>
    <t>ROSA DE LA CRUZ</t>
  </si>
  <si>
    <t>LEONOR VAZQUEZ MOREL</t>
  </si>
  <si>
    <t>NOEMIAS SHERIVE LUIS</t>
  </si>
  <si>
    <t>MARIA LOURDEN AYBAR SANCHEZ</t>
  </si>
  <si>
    <t>NELLYBEL DE LA CRUZ MORA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</si>
  <si>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</si>
  <si>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</si>
  <si>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</si>
  <si>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</si>
  <si>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</si>
  <si>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</si>
  <si>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</si>
  <si>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GLENIS FRANCISCA BAEZ HIDALGO</t>
  </si>
  <si>
    <t>ALBERONYS PEÑALO VALDEZ</t>
  </si>
  <si>
    <t>LUIS MANUEL PAULINO</t>
  </si>
  <si>
    <t>DEYANIRA CLASE JIMENEZ</t>
  </si>
  <si>
    <t>CAMILO MARTINEZ DIAZ</t>
  </si>
  <si>
    <t>ALVARO PEÑA BURGOS</t>
  </si>
  <si>
    <t>JONAN ESTANISLAO SANTOS RAMIREZ</t>
  </si>
  <si>
    <t>LORENZO FRIAS VASQUEZ</t>
  </si>
  <si>
    <t>MARCOS ANTONIO SANTANA</t>
  </si>
  <si>
    <t>CHOFER REGION ENRIQUILLO</t>
  </si>
  <si>
    <t>MIRELIS HERNANDEZ JAQUEZ</t>
  </si>
  <si>
    <t>MIXTRA SORAIDA HERRERA NIEVES</t>
  </si>
  <si>
    <t>LEORIAN FRANCARDO RICARDO ABREU</t>
  </si>
  <si>
    <t>ANA ANTONIA AYBAR BELEN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</si>
  <si>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</si>
  <si>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</si>
  <si>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</si>
  <si>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</si>
  <si>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</si>
  <si>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</si>
  <si>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ALTAGRACIA DE LOS SANTOS BIDO</t>
  </si>
  <si>
    <t>RAMON ARTURO CANARIO</t>
  </si>
  <si>
    <t>MIRIAM ALTAGRACIA ALMONTE DISLA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</si>
  <si>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</si>
  <si>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</si>
  <si>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</si>
  <si>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</si>
  <si>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</si>
  <si>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MARIA ALTAGRACIA PAULINO PAULINO</t>
  </si>
  <si>
    <t>ROSI ELIAS CORCINO</t>
  </si>
  <si>
    <t>SANTA GARCIA TINEO</t>
  </si>
  <si>
    <t>MARIA ENCARNACION OVALLE VENTURA</t>
  </si>
  <si>
    <t>MIREYA ALTAGRACIA REYES MUÑOZ</t>
  </si>
  <si>
    <t>EUGENIO NICOLAS ANTONIO FERNANDEZ R</t>
  </si>
  <si>
    <t>CHOFER REGION NORCENTRAL</t>
  </si>
  <si>
    <t>BACILIA MEDINA HIRALDO</t>
  </si>
  <si>
    <t>PATRICIA MINAYA RIVERA</t>
  </si>
  <si>
    <t>INGRID DAMARIS PEREZ LORENZO</t>
  </si>
  <si>
    <t>MERCEDES LIBANESA ALCANTARA GARCIA</t>
  </si>
  <si>
    <t>FELICIDAD CASTILLO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</si>
  <si>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</si>
  <si>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</si>
  <si>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</si>
  <si>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</si>
  <si>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</si>
  <si>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</si>
  <si>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JUAN GERARDO GOMEZ DE LOS SANTOS</t>
  </si>
  <si>
    <t>LUIGUI BENJAMIN PINEDA FLETE</t>
  </si>
  <si>
    <t>MARIA ESTELA ADON CARRERAS</t>
  </si>
  <si>
    <t>ALBANY MERCEDES PEGUERO</t>
  </si>
  <si>
    <t>ELVI RAFAEL GONZALEZ</t>
  </si>
  <si>
    <t>JUAN OCTAVIO ENCARNACION VASQUEZ</t>
  </si>
  <si>
    <t>FLOR DIVINA GARCIA MORETA</t>
  </si>
  <si>
    <t>ANDERSON ANTONIO SANTOS JEREZ</t>
  </si>
  <si>
    <t>MIGDALIA AGUSTINA TAVERAS DE FELIZ</t>
  </si>
  <si>
    <t>FREDDY AUGUSTO PEREZ SENA</t>
  </si>
  <si>
    <t>ANDRES ISRAEL CEDANO PEGUERO</t>
  </si>
  <si>
    <t>ANDRES AUGUSTO CLEMENTE LAFONTAINE</t>
  </si>
  <si>
    <t>ANNY ELIZABETH HERNANDEZ DE LOS SAN</t>
  </si>
  <si>
    <t>SUPERVISORA PROG. PROGRE.</t>
  </si>
  <si>
    <t>GUILLERMINA GONZALEZ REYES</t>
  </si>
  <si>
    <t>PETRONILA DIAZ MARTE</t>
  </si>
  <si>
    <t>SUPER. CAMPO, DISTRITO NACI</t>
  </si>
  <si>
    <t>ANA MIOSOTIS LEONARDO</t>
  </si>
  <si>
    <t>FRANCISCO DE LA CRUZ JIMENEZ CORONA</t>
  </si>
  <si>
    <t>ARLENYS MARGARITA SALVADOR DISLA</t>
  </si>
  <si>
    <t>MIRIAM PIÑA LARA</t>
  </si>
  <si>
    <t>ALTAGRACIA RAFAELA RAMIREZ</t>
  </si>
  <si>
    <t>YULEISY MIGUELINA ARIAS PEÑA</t>
  </si>
  <si>
    <t>YONDEL GABRIEL MARIA REYES</t>
  </si>
  <si>
    <t>MARILYN ALTAGRACIA MOREL MARTE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</si>
  <si>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</si>
  <si>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</si>
  <si>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</si>
  <si>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</si>
  <si>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</si>
  <si>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</si>
  <si>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</si>
  <si>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</si>
  <si>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</si>
  <si>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</si>
  <si>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MILDRED TORRES REYES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</si>
  <si>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</si>
  <si>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</si>
  <si>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</si>
  <si>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</si>
  <si>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</si>
  <si>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</si>
  <si>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RAMON ROSADO MEDINA</t>
  </si>
  <si>
    <t>LAUDO RHADAMES PEÑA PEREZ</t>
  </si>
  <si>
    <t>JOSE EVANGELISTA SANTANA DUVAL</t>
  </si>
  <si>
    <t>YUREIDY MATOS GARCIA</t>
  </si>
  <si>
    <t>NANCY MERCEDES SANTIAGO QUEZADA</t>
  </si>
  <si>
    <t>ENC. ACTIVOS FIJOS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</si>
  <si>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</si>
  <si>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</si>
  <si>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</si>
  <si>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</si>
  <si>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</si>
  <si>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</si>
  <si>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ENC. DIV. CONTABILIDAD</t>
  </si>
  <si>
    <t>LUIS ARTURO OLIVERO SANTIAGO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</si>
  <si>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</si>
  <si>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</si>
  <si>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</si>
  <si>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</si>
  <si>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</si>
  <si>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</si>
  <si>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</si>
  <si>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</si>
  <si>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</si>
  <si>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</si>
  <si>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</si>
  <si>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</si>
  <si>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</si>
  <si>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</si>
  <si>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</si>
  <si>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</si>
  <si>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</si>
  <si>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</si>
  <si>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</si>
  <si>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</si>
  <si>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</si>
  <si>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</si>
  <si>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</si>
  <si>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</si>
  <si>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</si>
  <si>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</si>
  <si>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</si>
  <si>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</si>
  <si>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</si>
  <si>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</si>
  <si>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</si>
  <si>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</si>
  <si>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</si>
  <si>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</si>
  <si>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</si>
  <si>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</si>
  <si>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</si>
  <si>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</si>
  <si>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</si>
  <si>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</si>
  <si>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</si>
  <si>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</si>
  <si>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</si>
  <si>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</si>
  <si>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</si>
  <si>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</si>
  <si>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</si>
  <si>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</si>
  <si>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</si>
  <si>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</si>
  <si>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</si>
  <si>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</si>
  <si>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</si>
  <si>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</si>
  <si>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</si>
  <si>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</si>
  <si>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</si>
  <si>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</si>
  <si>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</si>
  <si>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</si>
  <si>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</si>
  <si>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</si>
  <si>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</si>
  <si>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</si>
  <si>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</si>
  <si>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</si>
  <si>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</si>
  <si>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</si>
  <si>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ADAMILKA DOLORES POZO SEGURA</t>
  </si>
  <si>
    <t>ADOLFO SENA NOVA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</si>
  <si>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</si>
  <si>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</si>
  <si>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</si>
  <si>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</si>
  <si>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</si>
  <si>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</si>
  <si>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</si>
  <si>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</si>
  <si>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</si>
  <si>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</si>
  <si>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</si>
  <si>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</si>
  <si>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</si>
  <si>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</si>
  <si>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</si>
  <si>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</si>
  <si>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</si>
  <si>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</si>
  <si>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</si>
  <si>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</si>
  <si>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FANNY BIDO ALCANTARA</t>
  </si>
  <si>
    <t>FANOEL MONTERO ENCARNACION</t>
  </si>
  <si>
    <t>FATIMA YANEIDY MARCELINO MERCEDES</t>
  </si>
  <si>
    <t>FAUDY ISRAEL ANGOMAS ABREU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</si>
  <si>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</si>
  <si>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</si>
  <si>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</si>
  <si>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</si>
  <si>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</si>
  <si>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</si>
  <si>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</si>
  <si>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</si>
  <si>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</si>
  <si>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</si>
  <si>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</si>
  <si>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</si>
  <si>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</si>
  <si>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</si>
  <si>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PAULINO OZUNA</t>
  </si>
  <si>
    <t>FRANCY ALEXIS BELTRE DIAZ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</si>
  <si>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</si>
  <si>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</si>
  <si>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</si>
  <si>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</si>
  <si>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</si>
  <si>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</si>
  <si>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</si>
  <si>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</si>
  <si>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</si>
  <si>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</si>
  <si>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</si>
  <si>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</si>
  <si>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</si>
  <si>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</si>
  <si>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</si>
  <si>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</si>
  <si>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</si>
  <si>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</si>
  <si>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</si>
  <si>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</si>
  <si>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</si>
  <si>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</si>
  <si>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</si>
  <si>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</si>
  <si>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</si>
  <si>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</si>
  <si>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</si>
  <si>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</si>
  <si>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</si>
  <si>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</si>
  <si>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</si>
  <si>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</si>
  <si>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</si>
  <si>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</si>
  <si>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</si>
  <si>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</si>
  <si>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</si>
  <si>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</si>
  <si>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</si>
  <si>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</si>
  <si>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</si>
  <si>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</si>
  <si>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</si>
  <si>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</si>
  <si>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</si>
  <si>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</si>
  <si>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</si>
  <si>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</si>
  <si>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</si>
  <si>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</si>
  <si>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</si>
  <si>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</si>
  <si>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</si>
  <si>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</si>
  <si>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</si>
  <si>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</si>
  <si>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</si>
  <si>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</si>
  <si>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</si>
  <si>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</si>
  <si>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</si>
  <si>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</si>
  <si>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</si>
  <si>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</si>
  <si>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</si>
  <si>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</si>
  <si>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</si>
  <si>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JUANA ELISA SILVEN MEJIA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</si>
  <si>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</si>
  <si>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</si>
  <si>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</si>
  <si>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</si>
  <si>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</si>
  <si>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</si>
  <si>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</si>
  <si>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</si>
  <si>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</si>
  <si>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</si>
  <si>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</si>
  <si>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</si>
  <si>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</si>
  <si>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</si>
  <si>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</si>
  <si>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</si>
  <si>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</si>
  <si>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</si>
  <si>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</si>
  <si>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</si>
  <si>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</si>
  <si>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</si>
  <si>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</si>
  <si>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</si>
  <si>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</si>
  <si>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</si>
  <si>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</si>
  <si>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</si>
  <si>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</si>
  <si>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</si>
  <si>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</si>
  <si>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</si>
  <si>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</si>
  <si>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</si>
  <si>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</si>
  <si>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</si>
  <si>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</si>
  <si>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</si>
  <si>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</si>
  <si>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</si>
  <si>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</si>
  <si>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</si>
  <si>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</si>
  <si>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</si>
  <si>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</si>
  <si>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</si>
  <si>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</si>
  <si>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</si>
  <si>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</si>
  <si>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</si>
  <si>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</si>
  <si>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</si>
  <si>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</si>
  <si>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</si>
  <si>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</si>
  <si>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</si>
  <si>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</si>
  <si>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</si>
  <si>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</si>
  <si>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</si>
  <si>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</si>
  <si>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</si>
  <si>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</si>
  <si>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</si>
  <si>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</si>
  <si>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</si>
  <si>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</si>
  <si>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</si>
  <si>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</si>
  <si>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</si>
  <si>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</si>
  <si>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</si>
  <si>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</si>
  <si>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</si>
  <si>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</si>
  <si>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</si>
  <si>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</si>
  <si>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</si>
  <si>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</si>
  <si>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</si>
  <si>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</si>
  <si>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</si>
  <si>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</si>
  <si>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</si>
  <si>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</si>
  <si>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</si>
  <si>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</si>
  <si>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</si>
  <si>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</si>
  <si>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</si>
  <si>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</si>
  <si>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</si>
  <si>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</si>
  <si>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</si>
  <si>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</si>
  <si>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</si>
  <si>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</si>
  <si>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</si>
  <si>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</si>
  <si>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</si>
  <si>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</si>
  <si>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</si>
  <si>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</si>
  <si>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</si>
  <si>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</si>
  <si>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</si>
  <si>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</si>
  <si>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</si>
  <si>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</si>
  <si>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</si>
  <si>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</si>
  <si>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</si>
  <si>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</si>
  <si>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</si>
  <si>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</si>
  <si>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</si>
  <si>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</si>
  <si>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</si>
  <si>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</si>
  <si>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</si>
  <si>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</si>
  <si>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</si>
  <si>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</si>
  <si>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</si>
  <si>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</si>
  <si>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</si>
  <si>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</si>
  <si>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</si>
  <si>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</si>
  <si>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</si>
  <si>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</si>
  <si>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</si>
  <si>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</si>
  <si>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</si>
  <si>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</si>
  <si>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</si>
  <si>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</si>
  <si>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</si>
  <si>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</si>
  <si>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</si>
  <si>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</si>
  <si>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</si>
  <si>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</si>
  <si>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</si>
  <si>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</si>
  <si>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</si>
  <si>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</si>
  <si>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</si>
  <si>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</si>
  <si>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</si>
  <si>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</si>
  <si>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</si>
  <si>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</si>
  <si>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</si>
  <si>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</si>
  <si>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</si>
  <si>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</si>
  <si>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</si>
  <si>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</si>
  <si>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</si>
  <si>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</si>
  <si>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</si>
  <si>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</si>
  <si>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</si>
  <si>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</si>
  <si>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</si>
  <si>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</si>
  <si>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</si>
  <si>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</si>
  <si>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</si>
  <si>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</si>
  <si>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</si>
  <si>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</si>
  <si>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</si>
  <si>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</si>
  <si>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</si>
  <si>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</si>
  <si>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</si>
  <si>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</si>
  <si>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</si>
  <si>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</si>
  <si>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</si>
  <si>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</si>
  <si>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</si>
  <si>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</si>
  <si>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</si>
  <si>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</si>
  <si>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</si>
  <si>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</si>
  <si>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</si>
  <si>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</si>
  <si>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</si>
  <si>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</si>
  <si>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</si>
  <si>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</si>
  <si>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</si>
  <si>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</si>
  <si>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</si>
  <si>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</si>
  <si>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</si>
  <si>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</si>
  <si>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</si>
  <si>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</si>
  <si>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</si>
  <si>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</si>
  <si>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</si>
  <si>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</si>
  <si>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</si>
  <si>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</si>
  <si>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</si>
  <si>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</si>
  <si>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</si>
  <si>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</si>
  <si>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</si>
  <si>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</si>
  <si>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</si>
  <si>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</si>
  <si>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</si>
  <si>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</si>
  <si>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</si>
  <si>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</si>
  <si>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</si>
  <si>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</si>
  <si>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</si>
  <si>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</si>
  <si>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</si>
  <si>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</si>
  <si>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</si>
  <si>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</si>
  <si>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</si>
  <si>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</si>
  <si>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</si>
  <si>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</si>
  <si>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</si>
  <si>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</si>
  <si>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</si>
  <si>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</si>
  <si>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</si>
  <si>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</si>
  <si>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</si>
  <si>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</si>
  <si>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</si>
  <si>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</si>
  <si>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</si>
  <si>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</si>
  <si>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</si>
  <si>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</si>
  <si>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</si>
  <si>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</si>
  <si>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</si>
  <si>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</si>
  <si>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</si>
  <si>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</si>
  <si>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</si>
  <si>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</si>
  <si>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</si>
  <si>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</si>
  <si>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</si>
  <si>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</si>
  <si>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</si>
  <si>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</si>
  <si>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</si>
  <si>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</si>
  <si>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</si>
  <si>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</si>
  <si>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</si>
  <si>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</si>
  <si>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</si>
  <si>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</si>
  <si>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</si>
  <si>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</si>
  <si>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</si>
  <si>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</si>
  <si>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</si>
  <si>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</si>
  <si>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</si>
  <si>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</si>
  <si>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</si>
  <si>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</si>
  <si>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</si>
  <si>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</si>
  <si>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</si>
  <si>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</si>
  <si>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</si>
  <si>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</si>
  <si>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</si>
  <si>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</si>
  <si>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</si>
  <si>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</si>
  <si>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</si>
  <si>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</si>
  <si>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</si>
  <si>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</si>
  <si>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</si>
  <si>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</si>
  <si>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</si>
  <si>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</si>
  <si>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</si>
  <si>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</si>
  <si>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</si>
  <si>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</si>
  <si>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</si>
  <si>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</si>
  <si>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</si>
  <si>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</si>
  <si>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</si>
  <si>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MARGARITA NUÑEZ DIAZ</t>
  </si>
  <si>
    <t>MARIA EMILIA BAEZ</t>
  </si>
  <si>
    <t>MAYRA MATEO MATEO</t>
  </si>
  <si>
    <t>LUZ JUANA PEREZ PEREZ</t>
  </si>
  <si>
    <t>MANUELA MIGUELINA LARA BELTRE</t>
  </si>
  <si>
    <t>OLGA MARIA GUZMAN HERNANDEZ</t>
  </si>
  <si>
    <t>MANUELA RUBIO MATOS</t>
  </si>
  <si>
    <t>LUISA ARGENTINA LORA GIL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</si>
  <si>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</si>
  <si>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</si>
  <si>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</si>
  <si>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</si>
  <si>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</si>
  <si>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</si>
  <si>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</si>
  <si>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</si>
  <si>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MICHELLE ADAMES FAMILIA</t>
  </si>
  <si>
    <t>militar</t>
  </si>
  <si>
    <t>ABEL PEREZ PEREZ</t>
  </si>
  <si>
    <t>JERSON BATISTA ANDUJAR</t>
  </si>
  <si>
    <t>ALEXANDER FELIZ MATEO</t>
  </si>
  <si>
    <t>MARIA LUISA GUZMAN CALDERON</t>
  </si>
  <si>
    <t>ASESOR(A)</t>
  </si>
  <si>
    <t>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</si>
</sst>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C0A]d&quot; de &quot;mmmm&quot; de &quot;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Border="1"/>
    <xf numFmtId="4" fontId="2" fillId="2" borderId="2" xfId="0" applyNumberFormat="1" applyFont="1" applyFill="1" applyBorder="1"/>
    <xf numFmtId="164" fontId="0" fillId="2" borderId="0" xfId="0" applyNumberFormat="1" applyFill="1"/>
    <xf numFmtId="0" fontId="0" fillId="4" borderId="0" xfId="0" applyFill="1"/>
    <xf numFmtId="0" fontId="0" fillId="5" borderId="0" xfId="0" applyFill="1" applyBorder="1"/>
    <xf numFmtId="0" fontId="0" fillId="6" borderId="0" xfId="0" applyFill="1" applyBorder="1"/>
    <xf numFmtId="164" fontId="0" fillId="2" borderId="0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0" fontId="2" fillId="0" borderId="1" xfId="0" applyFont="1" applyFill="1" applyBorder="1"/>
    <xf numFmtId="43" fontId="2" fillId="0" borderId="1" xfId="1" applyFont="1" applyFill="1" applyBorder="1"/>
    <xf numFmtId="0" fontId="0" fillId="0" borderId="1" xfId="0" applyFont="1" applyFill="1" applyBorder="1"/>
    <xf numFmtId="164" fontId="2" fillId="3" borderId="3" xfId="0" applyNumberFormat="1" applyFont="1" applyFill="1" applyBorder="1"/>
    <xf numFmtId="164" fontId="0" fillId="2" borderId="3" xfId="0" applyNumberFormat="1" applyFill="1" applyBorder="1"/>
    <xf numFmtId="164" fontId="0" fillId="5" borderId="3" xfId="0" applyNumberForma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0" fontId="0" fillId="0" borderId="6" xfId="0" applyFont="1" applyFill="1" applyBorder="1"/>
    <xf numFmtId="0" fontId="0" fillId="0" borderId="7" xfId="0" applyFill="1" applyBorder="1"/>
    <xf numFmtId="4" fontId="0" fillId="0" borderId="7" xfId="0" applyNumberForma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2" fillId="2" borderId="0" xfId="0" applyFont="1" applyFill="1" applyBorder="1" applyAlignment="1">
      <alignment horizontal="center"/>
    </xf>
    <xf numFmtId="17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feliciano/Desktop/Andres%20Feliciano/ANDRES%20FELICIANO/RRHH/EMPLEADOS%20POR%20FECHA%20DE%20INGRESO/FECHA%20DE%20INGRESOS%20PROGRESANDO%20AL%2026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gresando por fecha de ingres"/>
    </sheetNames>
    <sheetDataSet>
      <sheetData sheetId="0"/>
      <sheetData sheetId="1">
        <row r="1">
          <cell r="A1" t="str">
            <v>CEDULA</v>
          </cell>
          <cell r="B1" t="str">
            <v>NOMBRE</v>
          </cell>
          <cell r="C1" t="str">
            <v>CARGO</v>
          </cell>
          <cell r="D1" t="str">
            <v>FECHA DE INGRESO </v>
          </cell>
        </row>
        <row r="2">
          <cell r="A2">
            <v>100003037</v>
          </cell>
          <cell r="B2" t="str">
            <v>MERY ALTAGRACIA MENDEZ CORNIEL</v>
          </cell>
          <cell r="C2" t="str">
            <v>SUPERV. ENLACE FAMILIAR</v>
          </cell>
          <cell r="D2" t="str">
            <v>03/11/2020</v>
          </cell>
        </row>
        <row r="3">
          <cell r="A3">
            <v>100033349</v>
          </cell>
          <cell r="B3" t="str">
            <v>YORNET ALTAGRACIA CASTILLO GONZALEZ</v>
          </cell>
          <cell r="C3" t="str">
            <v>ASISTENTE EJECUTIVA</v>
          </cell>
          <cell r="D3" t="str">
            <v>01/09/2012</v>
          </cell>
        </row>
        <row r="4">
          <cell r="A4">
            <v>100042811</v>
          </cell>
          <cell r="B4" t="str">
            <v>ESTHER RODRIGUEZ PEÑA VARGAS</v>
          </cell>
          <cell r="C4" t="str">
            <v>COORDINADOR (A)</v>
          </cell>
          <cell r="D4" t="str">
            <v>01/09/2012</v>
          </cell>
        </row>
        <row r="5">
          <cell r="A5">
            <v>100071075</v>
          </cell>
          <cell r="B5" t="str">
            <v>NIEVES MERCEDES PEGUERO MELENDEZ</v>
          </cell>
          <cell r="C5" t="str">
            <v>ENC. RELACIONES INTERNACIONALES</v>
          </cell>
          <cell r="D5" t="str">
            <v>13/11/2012</v>
          </cell>
        </row>
        <row r="6">
          <cell r="A6">
            <v>100084631</v>
          </cell>
          <cell r="B6" t="str">
            <v>THANIA ALTAGRACIA FERNANDEZ REYES</v>
          </cell>
          <cell r="C6" t="str">
            <v>FACILITADOR</v>
          </cell>
          <cell r="D6" t="str">
            <v>28/07/2014</v>
          </cell>
        </row>
        <row r="7">
          <cell r="A7">
            <v>100188291</v>
          </cell>
          <cell r="B7" t="str">
            <v>ALTAGRACIA QUISQUEYA MOJICA DIAZ</v>
          </cell>
          <cell r="C7" t="str">
            <v>FACILITADOR</v>
          </cell>
          <cell r="D7" t="str">
            <v>23/11/2020</v>
          </cell>
        </row>
        <row r="8">
          <cell r="A8">
            <v>100188291</v>
          </cell>
          <cell r="B8" t="str">
            <v>ALTAGRACIA QUISQUEYA MOJICA DIAZ</v>
          </cell>
          <cell r="C8" t="str">
            <v>FACILITADOR</v>
          </cell>
          <cell r="D8" t="str">
            <v>23/11/2020</v>
          </cell>
        </row>
        <row r="9">
          <cell r="A9">
            <v>100198795</v>
          </cell>
          <cell r="B9" t="str">
            <v>JESUS MANUEL DE LA CRUZ BRITO</v>
          </cell>
          <cell r="C9" t="str">
            <v>MIEMBRO DE SEGURIDAD</v>
          </cell>
          <cell r="D9" t="str">
            <v>01/07/2016</v>
          </cell>
        </row>
        <row r="10">
          <cell r="A10">
            <v>100250489</v>
          </cell>
          <cell r="B10" t="str">
            <v>FELIX MON RODRIGUEZ ALVAREZ</v>
          </cell>
          <cell r="C10" t="str">
            <v>CONSERJE</v>
          </cell>
          <cell r="D10" t="str">
            <v>01/09/2014</v>
          </cell>
        </row>
        <row r="11">
          <cell r="A11">
            <v>100311638</v>
          </cell>
          <cell r="B11" t="str">
            <v>EDISANDRA ROBLES</v>
          </cell>
          <cell r="C11" t="str">
            <v>SECRETARIA</v>
          </cell>
          <cell r="D11" t="str">
            <v>12/11/2020</v>
          </cell>
        </row>
        <row r="12">
          <cell r="A12">
            <v>100315860</v>
          </cell>
          <cell r="B12" t="str">
            <v>JOSE FRANK SANCHEZ GARCIA</v>
          </cell>
          <cell r="C12" t="str">
            <v>TECNICO</v>
          </cell>
          <cell r="D12" t="str">
            <v>01/11/2013</v>
          </cell>
        </row>
        <row r="13">
          <cell r="A13">
            <v>100322312</v>
          </cell>
          <cell r="B13" t="str">
            <v>DEYANIRA MILADY VALDEZ FELIPE</v>
          </cell>
          <cell r="C13" t="str">
            <v>SUPERVISOR CAMPO</v>
          </cell>
          <cell r="D13" t="str">
            <v>01/08/2017</v>
          </cell>
        </row>
        <row r="14">
          <cell r="A14">
            <v>100356831</v>
          </cell>
          <cell r="B14" t="str">
            <v>ROXANNA GENAO FERDEZ. DE RODRIGUEZ</v>
          </cell>
          <cell r="C14" t="str">
            <v>TECNICO</v>
          </cell>
          <cell r="D14" t="str">
            <v>01/12/2020</v>
          </cell>
        </row>
        <row r="15">
          <cell r="A15">
            <v>100402692</v>
          </cell>
          <cell r="B15" t="str">
            <v>JULIANA DE LA ROSA TRINIDAD</v>
          </cell>
          <cell r="C15" t="str">
            <v>SUPERV. ENLACE FAMILIAR</v>
          </cell>
          <cell r="D15" t="str">
            <v>01/01/2021</v>
          </cell>
        </row>
        <row r="16">
          <cell r="A16">
            <v>100410877</v>
          </cell>
          <cell r="B16" t="str">
            <v>MARIA CORNELIA BIDO PADOVANI</v>
          </cell>
          <cell r="C16" t="str">
            <v>MIEMBRO DE SEGURIDAD</v>
          </cell>
          <cell r="D16" t="str">
            <v>01/09/2018</v>
          </cell>
        </row>
        <row r="17">
          <cell r="A17">
            <v>100420686</v>
          </cell>
          <cell r="B17" t="str">
            <v>ANGEL RAFAEL REYNOSO DIAZ</v>
          </cell>
          <cell r="C17" t="str">
            <v>MIEMBRO DE SEGURIDAD</v>
          </cell>
          <cell r="D17" t="str">
            <v>01/10/2020</v>
          </cell>
        </row>
        <row r="18">
          <cell r="A18">
            <v>100436435</v>
          </cell>
          <cell r="B18" t="str">
            <v>ANDRICKSON CARVAJAL MATOS</v>
          </cell>
          <cell r="C18" t="str">
            <v>FACILITADOR</v>
          </cell>
          <cell r="D18" t="str">
            <v>02/01/2021</v>
          </cell>
        </row>
        <row r="19">
          <cell r="A19">
            <v>100438454</v>
          </cell>
          <cell r="B19" t="str">
            <v>LUIS RICARDO VALDEZ MONTERO</v>
          </cell>
          <cell r="C19" t="str">
            <v>MIEMBRO DE SEGURIDAD</v>
          </cell>
          <cell r="D19" t="str">
            <v>01/02/2020</v>
          </cell>
        </row>
        <row r="20">
          <cell r="A20">
            <v>100456060</v>
          </cell>
          <cell r="B20" t="str">
            <v>JOSE IGNACIO GUZMAN DIAZ</v>
          </cell>
          <cell r="C20" t="str">
            <v>SUPERVISOR CAMPO</v>
          </cell>
          <cell r="D20" t="str">
            <v>01/04/2013</v>
          </cell>
        </row>
        <row r="21">
          <cell r="A21">
            <v>100484716</v>
          </cell>
          <cell r="B21" t="str">
            <v>JULIANA JACQUELINE SANTANA</v>
          </cell>
          <cell r="C21" t="str">
            <v>SUPERV. ENLACE FAMILIAR</v>
          </cell>
          <cell r="D21" t="str">
            <v>01/04/2021</v>
          </cell>
        </row>
        <row r="22">
          <cell r="A22">
            <v>100492214</v>
          </cell>
          <cell r="B22" t="str">
            <v>FELIPE MARTINEZ PUELLO</v>
          </cell>
          <cell r="C22" t="str">
            <v>SUPERV. ENLACE FAMILIAR</v>
          </cell>
          <cell r="D22" t="str">
            <v>01/04/2021</v>
          </cell>
        </row>
        <row r="23">
          <cell r="A23">
            <v>100552215</v>
          </cell>
          <cell r="B23" t="str">
            <v>ROSA ESTELA MEDRANO VOLQUEZ</v>
          </cell>
          <cell r="C23" t="str">
            <v>ENLACE COM REG ENRIQUILLO</v>
          </cell>
          <cell r="D23" t="str">
            <v>01/06/2015</v>
          </cell>
        </row>
        <row r="24">
          <cell r="A24">
            <v>100558139</v>
          </cell>
          <cell r="B24" t="str">
            <v>BELKYS RAFAELA RODRIGUEZ ABREU</v>
          </cell>
          <cell r="C24" t="str">
            <v>SUPERVISOR CAMPO</v>
          </cell>
          <cell r="D24" t="str">
            <v>01/04/2014</v>
          </cell>
        </row>
        <row r="25">
          <cell r="A25">
            <v>100581495</v>
          </cell>
          <cell r="B25" t="str">
            <v>SULLY EDUARDO NUÑEZ PIÑA</v>
          </cell>
          <cell r="C25" t="str">
            <v>MIEMBRO DE SEGURIDAD</v>
          </cell>
          <cell r="D25" t="str">
            <v>01/02/2021</v>
          </cell>
        </row>
        <row r="26">
          <cell r="A26">
            <v>100603190</v>
          </cell>
          <cell r="B26" t="str">
            <v>ROSA MARITZA ALT TORIBIO MARMOLEJOS</v>
          </cell>
          <cell r="C26" t="str">
            <v>DIRECTOR (A) DE FINANZAS</v>
          </cell>
          <cell r="D26" t="str">
            <v>01/09/2014</v>
          </cell>
        </row>
        <row r="27">
          <cell r="A27">
            <v>100660398</v>
          </cell>
          <cell r="B27" t="str">
            <v>MARIA                          QUEZADA ORTIZ</v>
          </cell>
          <cell r="C27" t="str">
            <v>ENC. DE ATENCION AL CIUDADANO</v>
          </cell>
          <cell r="D27" t="str">
            <v>01/01/2021</v>
          </cell>
        </row>
        <row r="28">
          <cell r="A28">
            <v>100669332</v>
          </cell>
          <cell r="B28" t="str">
            <v>JULIA MARGARITA CARLO RAYMOND</v>
          </cell>
          <cell r="C28" t="str">
            <v>COORD. DE PROYECTOS</v>
          </cell>
          <cell r="D28" t="str">
            <v>30/11/2020</v>
          </cell>
        </row>
        <row r="29">
          <cell r="A29">
            <v>100678952</v>
          </cell>
          <cell r="B29" t="str">
            <v>SONIA MARGARITA LIRIANO REYNOSO</v>
          </cell>
          <cell r="C29" t="str">
            <v>ASISTENTE ADMINISTRATIVA</v>
          </cell>
          <cell r="D29" t="str">
            <v>24/11/2020</v>
          </cell>
        </row>
        <row r="30">
          <cell r="A30">
            <v>100678952</v>
          </cell>
          <cell r="B30" t="str">
            <v>SONIA MARGARITA LIRIANO REYNOSO</v>
          </cell>
          <cell r="C30" t="str">
            <v>AUXILIAR ADMINISTRATIVO (A)</v>
          </cell>
          <cell r="D30" t="str">
            <v>24/11/2020</v>
          </cell>
        </row>
        <row r="31">
          <cell r="A31">
            <v>100707041</v>
          </cell>
          <cell r="B31" t="str">
            <v>MARIA DOLORES LUNA PEÑA</v>
          </cell>
          <cell r="C31" t="str">
            <v>ENCARGADO (A)</v>
          </cell>
          <cell r="D31" t="str">
            <v>01/09/2012</v>
          </cell>
        </row>
        <row r="32">
          <cell r="A32">
            <v>100717453</v>
          </cell>
          <cell r="B32" t="str">
            <v>ANGELINA SURIEL</v>
          </cell>
          <cell r="C32" t="str">
            <v>SUPERVISOR (A)</v>
          </cell>
          <cell r="D32" t="str">
            <v>01/09/2012</v>
          </cell>
        </row>
        <row r="33">
          <cell r="A33">
            <v>100717453</v>
          </cell>
          <cell r="B33" t="str">
            <v>ANGELINA SURIEL</v>
          </cell>
          <cell r="C33" t="str">
            <v>SUPERVISORA</v>
          </cell>
          <cell r="D33" t="str">
            <v>01/09/2012</v>
          </cell>
        </row>
        <row r="34">
          <cell r="A34">
            <v>100809037</v>
          </cell>
          <cell r="B34" t="str">
            <v>LUIS MOISES ROJAS PAREDES</v>
          </cell>
          <cell r="C34" t="str">
            <v>ENCARGADO DE TECNOLOGIA  DE LA INFORMACION</v>
          </cell>
          <cell r="D34" t="str">
            <v>01/09/2012</v>
          </cell>
        </row>
        <row r="35">
          <cell r="A35">
            <v>100833359</v>
          </cell>
          <cell r="B35" t="str">
            <v>RITA JOSEFINA DE LOS SANTOS MATA</v>
          </cell>
          <cell r="C35" t="str">
            <v>PROFESOR DE MUSICA</v>
          </cell>
          <cell r="D35" t="str">
            <v>01/02/2015</v>
          </cell>
        </row>
        <row r="36">
          <cell r="A36">
            <v>100839794</v>
          </cell>
          <cell r="B36" t="str">
            <v>SARAH MERCADO LUNA</v>
          </cell>
          <cell r="C36" t="str">
            <v>COORDINADOR (A)</v>
          </cell>
          <cell r="D36" t="str">
            <v>17/02/2021</v>
          </cell>
        </row>
        <row r="37">
          <cell r="A37">
            <v>100861210</v>
          </cell>
          <cell r="B37" t="str">
            <v>DULCE ELVIRA DE LOS            SANTOS MATA</v>
          </cell>
          <cell r="C37" t="str">
            <v>DIRECTOR (A)</v>
          </cell>
          <cell r="D37" t="str">
            <v>01/10/2016</v>
          </cell>
        </row>
        <row r="38">
          <cell r="A38">
            <v>100861848</v>
          </cell>
          <cell r="B38" t="str">
            <v>ANIANO DE JESUS ALMANZAR ROSARIO</v>
          </cell>
          <cell r="C38" t="str">
            <v>ESPECIALISTA</v>
          </cell>
          <cell r="D38" t="str">
            <v>30/10/2020</v>
          </cell>
        </row>
        <row r="39">
          <cell r="A39">
            <v>100874205</v>
          </cell>
          <cell r="B39" t="str">
            <v>RAMON TEOFILO FERRER RICART</v>
          </cell>
          <cell r="C39" t="str">
            <v>ANALISTA II</v>
          </cell>
          <cell r="D39" t="str">
            <v>01/09/2012</v>
          </cell>
        </row>
        <row r="40">
          <cell r="A40">
            <v>100878339</v>
          </cell>
          <cell r="B40" t="str">
            <v>ALEXANDRA MILAGROS SANZ LOVATON</v>
          </cell>
          <cell r="C40" t="str">
            <v>FACILITADOR</v>
          </cell>
          <cell r="D40" t="str">
            <v>01/10/2020</v>
          </cell>
        </row>
        <row r="41">
          <cell r="A41">
            <v>100960095</v>
          </cell>
          <cell r="B41" t="str">
            <v>SARY MARIA DE LOURDES ARBAJE SANCHEZ</v>
          </cell>
          <cell r="C41" t="str">
            <v>SUPERVISORA ADMINISTRATIVA</v>
          </cell>
          <cell r="D41" t="str">
            <v>01/09/2012</v>
          </cell>
        </row>
        <row r="42">
          <cell r="A42">
            <v>100996610</v>
          </cell>
          <cell r="B42" t="str">
            <v>MARIA DEL CARMEN VENTA DIEZ</v>
          </cell>
          <cell r="C42" t="str">
            <v>ENCARGADO (A)</v>
          </cell>
          <cell r="D42" t="str">
            <v>01/10/2020</v>
          </cell>
        </row>
        <row r="43">
          <cell r="A43">
            <v>101046498</v>
          </cell>
          <cell r="B43" t="str">
            <v>CRISTINA DE LA CRUZ REYES</v>
          </cell>
          <cell r="C43" t="str">
            <v>ENFERMERA</v>
          </cell>
          <cell r="D43" t="str">
            <v>01/05/2013</v>
          </cell>
        </row>
        <row r="44">
          <cell r="A44">
            <v>101046498</v>
          </cell>
          <cell r="B44" t="str">
            <v>CRISTINA DE LA CRUZ REYES</v>
          </cell>
          <cell r="C44" t="str">
            <v>ENFERMERA</v>
          </cell>
          <cell r="D44" t="str">
            <v>01/05/2013</v>
          </cell>
        </row>
        <row r="45">
          <cell r="A45">
            <v>101115689</v>
          </cell>
          <cell r="B45" t="str">
            <v>VIRGILIO  JEREZ</v>
          </cell>
          <cell r="C45" t="str">
            <v>MIEMBRO DE SEGURIDAD</v>
          </cell>
          <cell r="D45" t="str">
            <v>01/06/2019</v>
          </cell>
        </row>
        <row r="46">
          <cell r="A46">
            <v>101202059</v>
          </cell>
          <cell r="B46" t="str">
            <v>RUBEN DARIO SANTOS SMITH</v>
          </cell>
          <cell r="C46" t="str">
            <v>CHOFER</v>
          </cell>
          <cell r="D46" t="str">
            <v>15/02/2021</v>
          </cell>
        </row>
        <row r="47">
          <cell r="A47">
            <v>101213486</v>
          </cell>
          <cell r="B47" t="str">
            <v>DANIA BRUNEQUILDA MENDEZ FERNANDEZ DE UBIERA</v>
          </cell>
          <cell r="C47" t="str">
            <v>INGENIERO AUDITOR</v>
          </cell>
          <cell r="D47" t="str">
            <v>01/07/2019</v>
          </cell>
        </row>
        <row r="48">
          <cell r="A48">
            <v>101219913</v>
          </cell>
          <cell r="B48" t="str">
            <v>DOMINGA MENDEZ GONZALEZ</v>
          </cell>
          <cell r="C48" t="str">
            <v>MIEMBRO DE SEGURIDAD</v>
          </cell>
          <cell r="D48" t="str">
            <v>01/12/2018</v>
          </cell>
        </row>
        <row r="49">
          <cell r="A49">
            <v>101224707</v>
          </cell>
          <cell r="B49" t="str">
            <v>FELIX DE LA ALTAGRACIA GARCIA DE LA CRUZ</v>
          </cell>
          <cell r="C49" t="str">
            <v>ASISTENTE</v>
          </cell>
          <cell r="D49" t="str">
            <v>26/08/2014</v>
          </cell>
        </row>
        <row r="50">
          <cell r="A50">
            <v>101256691</v>
          </cell>
          <cell r="B50" t="str">
            <v>MANUEL EURIPIDES DE LEON BAEZ</v>
          </cell>
          <cell r="C50" t="str">
            <v>FACILITADOR</v>
          </cell>
          <cell r="D50" t="str">
            <v>12/03/2020</v>
          </cell>
        </row>
        <row r="51">
          <cell r="A51">
            <v>101295095</v>
          </cell>
          <cell r="B51" t="str">
            <v>JUANA PEREZ MORILLO</v>
          </cell>
          <cell r="C51" t="str">
            <v>MIEMBRO DE SEGURIDAD</v>
          </cell>
          <cell r="D51" t="str">
            <v>01/11/2018</v>
          </cell>
        </row>
        <row r="52">
          <cell r="A52">
            <v>101295939</v>
          </cell>
          <cell r="B52" t="str">
            <v>KATIA MARIA RODRIGUEZ DE LOS SANTOS</v>
          </cell>
          <cell r="C52" t="str">
            <v>FACILITADOR</v>
          </cell>
          <cell r="D52" t="str">
            <v>20/10/2020</v>
          </cell>
        </row>
        <row r="53">
          <cell r="A53">
            <v>101328466</v>
          </cell>
          <cell r="B53" t="str">
            <v>ALBA  ROJAS</v>
          </cell>
          <cell r="C53" t="str">
            <v>MIEMBRO DE SEGURIDAD</v>
          </cell>
          <cell r="D53" t="str">
            <v>01/01/2019</v>
          </cell>
        </row>
        <row r="54">
          <cell r="A54">
            <v>101365237</v>
          </cell>
          <cell r="B54" t="str">
            <v>AMARA ALTAGRACIA PE A GONZALEZ</v>
          </cell>
          <cell r="C54" t="str">
            <v>ANALISTA</v>
          </cell>
          <cell r="D54" t="str">
            <v>01/07/2017</v>
          </cell>
        </row>
        <row r="55">
          <cell r="A55">
            <v>101388338</v>
          </cell>
          <cell r="B55" t="str">
            <v>LUIS ALCIBIADES ENCARNACION SOTO</v>
          </cell>
          <cell r="C55" t="str">
            <v>ENCARGADO (A)</v>
          </cell>
          <cell r="D55" t="str">
            <v>01/11/2013</v>
          </cell>
        </row>
        <row r="56">
          <cell r="A56">
            <v>101420586</v>
          </cell>
          <cell r="B56" t="str">
            <v>JUAN PABLO BATISTA ROSARIO</v>
          </cell>
          <cell r="C56" t="str">
            <v>SUPERVISOR MANTENIMIENTO</v>
          </cell>
          <cell r="D56" t="str">
            <v>31/12/2016</v>
          </cell>
        </row>
        <row r="57">
          <cell r="A57">
            <v>101458578</v>
          </cell>
          <cell r="B57" t="str">
            <v>DARIO DE LA CRUZ</v>
          </cell>
          <cell r="C57" t="str">
            <v>PERIODISTA</v>
          </cell>
          <cell r="D57" t="str">
            <v>01/09/2015</v>
          </cell>
        </row>
        <row r="58">
          <cell r="A58">
            <v>101471142</v>
          </cell>
          <cell r="B58" t="str">
            <v>GENARA REYES</v>
          </cell>
          <cell r="C58" t="str">
            <v>COORDINADOR (A)</v>
          </cell>
          <cell r="D58" t="str">
            <v>10/10/2016</v>
          </cell>
        </row>
        <row r="59">
          <cell r="A59">
            <v>101478600</v>
          </cell>
          <cell r="B59" t="str">
            <v>CATALINA VALLEJO SANTANA</v>
          </cell>
          <cell r="C59" t="str">
            <v>ANALISTA</v>
          </cell>
          <cell r="D59" t="str">
            <v>01/05/2021</v>
          </cell>
        </row>
        <row r="60">
          <cell r="A60">
            <v>101488955</v>
          </cell>
          <cell r="B60" t="str">
            <v>ANTONIA DE LA ROSA C. DE ENCARNACION</v>
          </cell>
          <cell r="C60" t="str">
            <v>PSICOLOGA II</v>
          </cell>
          <cell r="D60" t="str">
            <v>01/09/2012</v>
          </cell>
        </row>
        <row r="61">
          <cell r="A61">
            <v>101490191</v>
          </cell>
          <cell r="B61" t="str">
            <v>LEON GOMEZ PICHARDO</v>
          </cell>
          <cell r="C61" t="str">
            <v>MIEMBRO DE SEGURIDAD</v>
          </cell>
          <cell r="D61" t="str">
            <v>01/01/2019</v>
          </cell>
        </row>
        <row r="62">
          <cell r="A62">
            <v>101493393</v>
          </cell>
          <cell r="B62" t="str">
            <v>JUANA ELVIRA PICHARDO</v>
          </cell>
          <cell r="C62" t="str">
            <v>MIEMBRO DE SEGURIDAD</v>
          </cell>
          <cell r="D62" t="str">
            <v>01/01/2019</v>
          </cell>
        </row>
        <row r="63">
          <cell r="A63">
            <v>101539534</v>
          </cell>
          <cell r="B63" t="str">
            <v>JOSELYN GONZALEZ MOTA</v>
          </cell>
          <cell r="C63" t="str">
            <v>ASISTENTE ADMINISTRATIVO</v>
          </cell>
          <cell r="D63" t="str">
            <v>01/09/2012</v>
          </cell>
        </row>
        <row r="64">
          <cell r="A64">
            <v>101541324</v>
          </cell>
          <cell r="B64" t="str">
            <v>FERNANDO ELOY PARRA CARRASCO</v>
          </cell>
          <cell r="C64" t="str">
            <v>SUPERVISOR (A)</v>
          </cell>
          <cell r="D64" t="str">
            <v>01/02/2021</v>
          </cell>
        </row>
        <row r="65">
          <cell r="A65">
            <v>101552511</v>
          </cell>
          <cell r="B65" t="str">
            <v>RAFAELA ALTAGRACIA DELMONTE DE LA CRUZ</v>
          </cell>
          <cell r="C65" t="str">
            <v>SUPERVISOR CAMPO</v>
          </cell>
          <cell r="D65" t="str">
            <v>12/10/2020</v>
          </cell>
        </row>
        <row r="66">
          <cell r="A66">
            <v>101564896</v>
          </cell>
          <cell r="B66" t="str">
            <v>HENRY FRANCISCO PANIAGUA SANCHEZ</v>
          </cell>
          <cell r="C66" t="str">
            <v>MIEMBRO DE SEGURIDAD</v>
          </cell>
          <cell r="D66" t="str">
            <v>01/01/2017</v>
          </cell>
        </row>
        <row r="67">
          <cell r="A67">
            <v>101564946</v>
          </cell>
          <cell r="B67" t="str">
            <v>GLENYS ALEXANDRA PARRA CASTILLO</v>
          </cell>
          <cell r="C67" t="str">
            <v>TECNICO ADMINISTRATIVO</v>
          </cell>
          <cell r="D67" t="str">
            <v>14/01/2021</v>
          </cell>
        </row>
        <row r="68">
          <cell r="A68">
            <v>101580348</v>
          </cell>
          <cell r="B68" t="str">
            <v>EUGENIA MARITZA CASTILLO FRIAS</v>
          </cell>
          <cell r="C68" t="str">
            <v>PERIODISTA</v>
          </cell>
          <cell r="D68" t="str">
            <v>01/09/2012</v>
          </cell>
        </row>
        <row r="69">
          <cell r="A69">
            <v>101580348</v>
          </cell>
          <cell r="B69" t="str">
            <v>EUGENIA MARITZA CASTILLO FRIAS</v>
          </cell>
          <cell r="C69" t="str">
            <v>PERIODISTA</v>
          </cell>
          <cell r="D69" t="str">
            <v>01/09/2012</v>
          </cell>
        </row>
        <row r="70">
          <cell r="A70">
            <v>101599082</v>
          </cell>
          <cell r="B70" t="str">
            <v>YANELYS LARA DE LA CRUZ</v>
          </cell>
          <cell r="C70" t="str">
            <v>ASISTENTE ADMINISTRATIVA</v>
          </cell>
          <cell r="D70" t="str">
            <v>01/02/2021</v>
          </cell>
        </row>
        <row r="71">
          <cell r="A71">
            <v>101619120</v>
          </cell>
          <cell r="B71" t="str">
            <v>JOSE MIGUEL ANTONIO JOAQUIN BENCOSME</v>
          </cell>
          <cell r="C71" t="str">
            <v>MIEMBRO DE SEGURIDAD</v>
          </cell>
          <cell r="D71" t="str">
            <v>01/05/2018</v>
          </cell>
        </row>
        <row r="72">
          <cell r="A72">
            <v>101790657</v>
          </cell>
          <cell r="B72" t="str">
            <v>CECILIO VILLANUEVA REGALADO</v>
          </cell>
          <cell r="C72" t="str">
            <v>CONSERJE</v>
          </cell>
          <cell r="D72" t="str">
            <v>17/02/2020</v>
          </cell>
        </row>
        <row r="73">
          <cell r="A73">
            <v>101806404</v>
          </cell>
          <cell r="B73" t="str">
            <v>JUNI BERROA VILLAR</v>
          </cell>
          <cell r="C73" t="str">
            <v>ENCARGADO DE PLANIFICACION</v>
          </cell>
          <cell r="D73" t="str">
            <v>01/02/2017</v>
          </cell>
        </row>
        <row r="74">
          <cell r="A74">
            <v>101857050</v>
          </cell>
          <cell r="B74" t="str">
            <v>MANUEL DE JESUS                CUBILETE SANCHEZ</v>
          </cell>
          <cell r="C74" t="str">
            <v>FOTOGRAFO (A)</v>
          </cell>
          <cell r="D74" t="str">
            <v>29/09/2020</v>
          </cell>
        </row>
        <row r="75">
          <cell r="A75">
            <v>101859387</v>
          </cell>
          <cell r="B75" t="str">
            <v>PORFIRIO ANTONIO PEÑA GONZALEZ</v>
          </cell>
          <cell r="C75" t="str">
            <v>AYUDANTE MANTENIMIENTO</v>
          </cell>
          <cell r="D75" t="str">
            <v>01/10/2020</v>
          </cell>
        </row>
        <row r="76">
          <cell r="A76">
            <v>101877918</v>
          </cell>
          <cell r="B76" t="str">
            <v>LUCIA ALCANTARA RAMIREZ</v>
          </cell>
          <cell r="C76" t="str">
            <v>CONSERJE</v>
          </cell>
          <cell r="D76" t="str">
            <v>01/09/2012</v>
          </cell>
        </row>
        <row r="77">
          <cell r="A77">
            <v>101948933</v>
          </cell>
          <cell r="B77" t="str">
            <v>VIRGEN DOLORES PEGUERO AQUINO</v>
          </cell>
          <cell r="C77" t="str">
            <v>AUXILIAR ADMINISTRATIVO (A)</v>
          </cell>
          <cell r="D77" t="str">
            <v>07/10/2020</v>
          </cell>
        </row>
        <row r="78">
          <cell r="A78">
            <v>101988442</v>
          </cell>
          <cell r="B78" t="str">
            <v>CARLOS HECTOR GARCIA DE LA ROSA</v>
          </cell>
          <cell r="C78" t="str">
            <v>SOPORTE ADMINISTRATIVO</v>
          </cell>
          <cell r="D78" t="str">
            <v>25/02/2019</v>
          </cell>
        </row>
        <row r="79">
          <cell r="A79">
            <v>102027885</v>
          </cell>
          <cell r="B79" t="str">
            <v>TEODORO MARTINEZ OTAÑO</v>
          </cell>
          <cell r="C79" t="str">
            <v>ALBAÑIL</v>
          </cell>
          <cell r="D79" t="str">
            <v>05/11/2020</v>
          </cell>
        </row>
        <row r="80">
          <cell r="A80">
            <v>102027885</v>
          </cell>
          <cell r="B80" t="str">
            <v>TEODORO MARTINEZ OTAÑO</v>
          </cell>
          <cell r="C80" t="str">
            <v>AYUDANTE DE MANTENIMIENTO</v>
          </cell>
          <cell r="D80" t="str">
            <v>05/11/2020</v>
          </cell>
        </row>
        <row r="81">
          <cell r="A81">
            <v>102046968</v>
          </cell>
          <cell r="B81" t="str">
            <v>IVAN EUGENIO BAEZ SALCEDO</v>
          </cell>
          <cell r="C81" t="str">
            <v>MIEMBRO DE SEGURIDAD</v>
          </cell>
          <cell r="D81" t="str">
            <v>17/08/2020</v>
          </cell>
        </row>
        <row r="82">
          <cell r="A82">
            <v>102102282</v>
          </cell>
          <cell r="B82" t="str">
            <v>JULIO VERAS CAMPUSANO</v>
          </cell>
          <cell r="C82" t="str">
            <v>PROFESOR (A)</v>
          </cell>
          <cell r="D82" t="str">
            <v>01/03/2014</v>
          </cell>
        </row>
        <row r="83">
          <cell r="A83">
            <v>102129798</v>
          </cell>
          <cell r="B83" t="str">
            <v>NELSON WANEL TAVERAS DE LOS SANTOS</v>
          </cell>
          <cell r="C83" t="str">
            <v>CHOFER</v>
          </cell>
          <cell r="D83" t="str">
            <v>29/04/2015</v>
          </cell>
        </row>
        <row r="84">
          <cell r="A84">
            <v>102137809</v>
          </cell>
          <cell r="B84" t="str">
            <v>PEDRO MANUEL CASTILLO CAPELLAN</v>
          </cell>
          <cell r="C84" t="str">
            <v>MIEMBRO DE SEGURIDAD</v>
          </cell>
          <cell r="D84" t="str">
            <v>01/09/2018</v>
          </cell>
        </row>
        <row r="85">
          <cell r="A85">
            <v>102189107</v>
          </cell>
          <cell r="B85" t="str">
            <v>SANTA CRISEYDA ALEJO HEREDIA</v>
          </cell>
          <cell r="C85" t="str">
            <v>SUPERV. ENLACE FAMILIAR</v>
          </cell>
          <cell r="D85" t="str">
            <v>06/11/2020</v>
          </cell>
        </row>
        <row r="86">
          <cell r="A86">
            <v>102198850</v>
          </cell>
          <cell r="B86" t="str">
            <v>LUCIA HERRERA BATISTA</v>
          </cell>
          <cell r="C86" t="str">
            <v>CONSERJE</v>
          </cell>
          <cell r="D86" t="str">
            <v>28/10/2020</v>
          </cell>
        </row>
        <row r="87">
          <cell r="A87">
            <v>102290491</v>
          </cell>
          <cell r="B87" t="str">
            <v>NORMA LUISA CONTRERAS URE A</v>
          </cell>
          <cell r="C87" t="str">
            <v>ENLACE COMUNITARIO D.N</v>
          </cell>
          <cell r="D87" t="str">
            <v>01/07/2015</v>
          </cell>
        </row>
        <row r="88">
          <cell r="A88">
            <v>102356508</v>
          </cell>
          <cell r="B88" t="str">
            <v>MARIA ELENA ZAMORA</v>
          </cell>
          <cell r="C88" t="str">
            <v>SUPERVISOR (A)</v>
          </cell>
          <cell r="D88" t="str">
            <v>12/10/2020</v>
          </cell>
        </row>
        <row r="89">
          <cell r="A89">
            <v>102412756</v>
          </cell>
          <cell r="B89" t="str">
            <v>ZOILA ANDREA MATEO LEBRON</v>
          </cell>
          <cell r="C89" t="str">
            <v>SUPERVISOR (A)</v>
          </cell>
          <cell r="D89" t="str">
            <v>01/09/2012</v>
          </cell>
        </row>
        <row r="90">
          <cell r="A90">
            <v>102448891</v>
          </cell>
          <cell r="B90" t="str">
            <v>JUANA ANGELA GARCIA DISLA</v>
          </cell>
          <cell r="C90" t="str">
            <v>ENCARGADO (A)</v>
          </cell>
          <cell r="D90" t="str">
            <v>01/09/2012</v>
          </cell>
        </row>
        <row r="91">
          <cell r="A91">
            <v>102506243</v>
          </cell>
          <cell r="B91" t="str">
            <v>MARIA ELENA SENA CUEVAS</v>
          </cell>
          <cell r="C91" t="str">
            <v>SUPERV. ENLACE FAMILIAR</v>
          </cell>
          <cell r="D91" t="str">
            <v>06/11/2020</v>
          </cell>
        </row>
        <row r="92">
          <cell r="A92">
            <v>102522505</v>
          </cell>
          <cell r="B92" t="str">
            <v>DANILO PIÑA RAMIREZ</v>
          </cell>
          <cell r="C92" t="str">
            <v>SUPERV. ENLACE FAMILIAR</v>
          </cell>
          <cell r="D92" t="str">
            <v>12/11/2020</v>
          </cell>
        </row>
        <row r="93">
          <cell r="A93">
            <v>102523818</v>
          </cell>
          <cell r="B93" t="str">
            <v>FAVIOLA ALCANTARA DE LA ROSA</v>
          </cell>
          <cell r="C93" t="str">
            <v>TECNICO ADMINISTRATIVO</v>
          </cell>
          <cell r="D93" t="str">
            <v>21/11/2020</v>
          </cell>
        </row>
        <row r="94">
          <cell r="A94">
            <v>102523818</v>
          </cell>
          <cell r="B94" t="str">
            <v>FAVIOLA ALCANTARA DE LA ROSA</v>
          </cell>
          <cell r="C94" t="str">
            <v>AUXILIAR ADMINISTRATIVO I</v>
          </cell>
          <cell r="D94" t="str">
            <v>21/11/2020</v>
          </cell>
        </row>
        <row r="95">
          <cell r="A95">
            <v>102573029</v>
          </cell>
          <cell r="B95" t="str">
            <v>RAMON ANTONIO GENAO GENAO</v>
          </cell>
          <cell r="C95" t="str">
            <v>CHOFER</v>
          </cell>
          <cell r="D95" t="str">
            <v>01/02/2021</v>
          </cell>
        </row>
        <row r="96">
          <cell r="A96">
            <v>102573557</v>
          </cell>
          <cell r="B96" t="str">
            <v>JOSE RAMON ACOSTA LUNA</v>
          </cell>
          <cell r="C96" t="str">
            <v>CHOFER</v>
          </cell>
          <cell r="D96" t="str">
            <v>06/10/2020</v>
          </cell>
        </row>
        <row r="97">
          <cell r="A97">
            <v>102607967</v>
          </cell>
          <cell r="B97" t="str">
            <v>VIRGINIA ADELAIDA HERNANDEZ DE LA CRUZ</v>
          </cell>
          <cell r="C97" t="str">
            <v>COORD. DE CAPACITACION Y PRODUCCION</v>
          </cell>
          <cell r="D97" t="str">
            <v>02/12/2020</v>
          </cell>
        </row>
        <row r="98">
          <cell r="A98">
            <v>102607967</v>
          </cell>
          <cell r="B98" t="str">
            <v>VIRGINIA ADELAIDA HERNANDEZ DE LA CRUZ</v>
          </cell>
          <cell r="C98" t="str">
            <v>ENCARGADO (A)</v>
          </cell>
          <cell r="D98" t="str">
            <v>02/12/2020</v>
          </cell>
        </row>
        <row r="99">
          <cell r="A99">
            <v>102617404</v>
          </cell>
          <cell r="B99" t="str">
            <v>JUAN CARLOS RODRIGUEZ</v>
          </cell>
          <cell r="C99" t="str">
            <v>AUXILIAR</v>
          </cell>
          <cell r="D99" t="str">
            <v>01/12/2019</v>
          </cell>
        </row>
        <row r="100">
          <cell r="A100">
            <v>102640729</v>
          </cell>
          <cell r="B100" t="str">
            <v>ALFONSO NIVAR NUÑEZ</v>
          </cell>
          <cell r="C100" t="str">
            <v>CHOFER</v>
          </cell>
          <cell r="D100" t="str">
            <v>11/03/2014</v>
          </cell>
        </row>
        <row r="101">
          <cell r="A101">
            <v>102642618</v>
          </cell>
          <cell r="B101" t="str">
            <v>LUIS VICENTE                   ARIAS MEJIA</v>
          </cell>
          <cell r="C101" t="str">
            <v>ENCARGADO DE CULTURA</v>
          </cell>
          <cell r="D101" t="str">
            <v>06/04/2016</v>
          </cell>
        </row>
        <row r="102">
          <cell r="A102">
            <v>102642618</v>
          </cell>
          <cell r="B102" t="str">
            <v>LUIS VICENTE                   ARIAS MEJIA</v>
          </cell>
          <cell r="C102" t="str">
            <v>ENCARGADO (A)</v>
          </cell>
          <cell r="D102" t="str">
            <v>06/04/2016</v>
          </cell>
        </row>
        <row r="103">
          <cell r="A103">
            <v>102648334</v>
          </cell>
          <cell r="B103" t="str">
            <v>GLADYS ANAISA CONTRERAS DE LA ROSA</v>
          </cell>
          <cell r="C103" t="str">
            <v>ENC. DE EVENTOS</v>
          </cell>
          <cell r="D103" t="str">
            <v>04/02/2021</v>
          </cell>
        </row>
        <row r="104">
          <cell r="A104">
            <v>102692704</v>
          </cell>
          <cell r="B104" t="str">
            <v>JULIO CESAR PEÑA COMPRES</v>
          </cell>
          <cell r="C104" t="str">
            <v>AYUDANTE DE MANTENIMIENTO</v>
          </cell>
          <cell r="D104" t="str">
            <v>23/11/2020</v>
          </cell>
        </row>
        <row r="105">
          <cell r="A105">
            <v>102777075</v>
          </cell>
          <cell r="B105" t="str">
            <v>EUDELIA ARMIDA DE FATIMA GONZALEZ GONZALEZ DE ROSARIO</v>
          </cell>
          <cell r="C105" t="str">
            <v>FACILITADOR</v>
          </cell>
          <cell r="D105" t="str">
            <v>30/11/2020</v>
          </cell>
        </row>
        <row r="106">
          <cell r="A106">
            <v>102837556</v>
          </cell>
          <cell r="B106" t="str">
            <v>ZORAIDA ORQUIDEA JORGE GUILLEN</v>
          </cell>
          <cell r="C106" t="str">
            <v>AUXILIAR ADMINISTRATIVO I</v>
          </cell>
          <cell r="D106" t="str">
            <v>01/09/2012</v>
          </cell>
        </row>
        <row r="107">
          <cell r="A107">
            <v>102924677</v>
          </cell>
          <cell r="B107" t="str">
            <v>RAMON FIGUEROA MERCEDES</v>
          </cell>
          <cell r="C107" t="str">
            <v>MIEMBRO DE SEGURIDAD</v>
          </cell>
          <cell r="D107" t="str">
            <v>01/11/2020</v>
          </cell>
        </row>
        <row r="108">
          <cell r="A108">
            <v>102924677</v>
          </cell>
          <cell r="B108" t="str">
            <v>RAMON FIGUEROA MERCEDES</v>
          </cell>
          <cell r="C108" t="str">
            <v>MIEMBRO DE SEGURIDAD</v>
          </cell>
          <cell r="D108" t="str">
            <v>01/11/2020</v>
          </cell>
        </row>
        <row r="109">
          <cell r="A109">
            <v>102926599</v>
          </cell>
          <cell r="B109" t="str">
            <v>SONIA                          SANDOVAL ESPINAL</v>
          </cell>
          <cell r="C109" t="str">
            <v>CONSERJE</v>
          </cell>
          <cell r="D109" t="str">
            <v>28/09/2020</v>
          </cell>
        </row>
        <row r="110">
          <cell r="A110">
            <v>102935442</v>
          </cell>
          <cell r="B110" t="str">
            <v>MIGUEL ANTONIO UREÑA</v>
          </cell>
          <cell r="C110" t="str">
            <v>AUXILIAR ADMINISTRATIVO (A)</v>
          </cell>
          <cell r="D110" t="str">
            <v>15/09/2020</v>
          </cell>
        </row>
        <row r="111">
          <cell r="A111">
            <v>102952306</v>
          </cell>
          <cell r="B111" t="str">
            <v>ANA CANDIDA NUÑEZ MOREL</v>
          </cell>
          <cell r="C111" t="str">
            <v>SUPERV. ENLACE FAMILIAR</v>
          </cell>
          <cell r="D111" t="str">
            <v>27/11/2020</v>
          </cell>
        </row>
        <row r="112">
          <cell r="A112">
            <v>102954831</v>
          </cell>
          <cell r="B112" t="str">
            <v>HIPOLITO RIVERA DE JESUS</v>
          </cell>
          <cell r="C112" t="str">
            <v>ABOGADO (A)</v>
          </cell>
          <cell r="D112" t="str">
            <v>01/02/2021</v>
          </cell>
        </row>
        <row r="113">
          <cell r="A113">
            <v>103042354</v>
          </cell>
          <cell r="B113" t="str">
            <v>MARTHA ROSA SIRI GUZMAN</v>
          </cell>
          <cell r="C113" t="str">
            <v>DISEÑADOR GRAFICO</v>
          </cell>
          <cell r="D113" t="str">
            <v>01/09/2012</v>
          </cell>
        </row>
        <row r="114">
          <cell r="A114">
            <v>103062741</v>
          </cell>
          <cell r="B114" t="str">
            <v>MALENA MEDINA</v>
          </cell>
          <cell r="C114" t="str">
            <v>SUPERVISOR (A)</v>
          </cell>
          <cell r="D114" t="str">
            <v>30/10/2020</v>
          </cell>
        </row>
        <row r="115">
          <cell r="A115">
            <v>103084547</v>
          </cell>
          <cell r="B115" t="str">
            <v>LERBIS ANA SANCHEZ MEJIA</v>
          </cell>
          <cell r="C115" t="str">
            <v>TECNICO</v>
          </cell>
          <cell r="D115" t="str">
            <v>01/12/2020</v>
          </cell>
        </row>
        <row r="116">
          <cell r="A116">
            <v>103314753</v>
          </cell>
          <cell r="B116" t="str">
            <v>MARINO CONTRERAS LIRIANO</v>
          </cell>
          <cell r="C116" t="str">
            <v>AUXILIAR ALMACEN Y SUMINISTRO</v>
          </cell>
          <cell r="D116" t="str">
            <v>28/10/2015</v>
          </cell>
        </row>
        <row r="117">
          <cell r="A117">
            <v>103315651</v>
          </cell>
          <cell r="B117" t="str">
            <v>TOMAS GERMOSEN GALVEZ</v>
          </cell>
          <cell r="C117" t="str">
            <v>CHOFER</v>
          </cell>
          <cell r="D117" t="str">
            <v>01/09/2012</v>
          </cell>
        </row>
        <row r="118">
          <cell r="A118">
            <v>103366761</v>
          </cell>
          <cell r="B118" t="str">
            <v>ROSMERY ALTAGRACIA DE JESUS TAVARES</v>
          </cell>
          <cell r="C118" t="str">
            <v>SUPERVISOR (A)</v>
          </cell>
          <cell r="D118" t="str">
            <v>29/10/2020</v>
          </cell>
        </row>
        <row r="119">
          <cell r="A119">
            <v>103521977</v>
          </cell>
          <cell r="B119" t="str">
            <v>FRANCIA MARTINEZ FELIX</v>
          </cell>
          <cell r="C119" t="str">
            <v>SUPERVISOR (A)</v>
          </cell>
          <cell r="D119" t="str">
            <v>01/11/2017</v>
          </cell>
        </row>
        <row r="120">
          <cell r="A120">
            <v>103541793</v>
          </cell>
          <cell r="B120" t="str">
            <v>JOSE ALEJANDRO HEREDIA SANTOS</v>
          </cell>
          <cell r="C120" t="str">
            <v>CHOFER</v>
          </cell>
          <cell r="D120" t="str">
            <v>22/03/2021</v>
          </cell>
        </row>
        <row r="121">
          <cell r="A121">
            <v>103597779</v>
          </cell>
          <cell r="B121" t="str">
            <v>BASTIS EUNICES JIMENEZ CARRASCO</v>
          </cell>
          <cell r="C121" t="str">
            <v>MIEMBRO DE SEGURIDAD</v>
          </cell>
          <cell r="D121" t="str">
            <v>17/08/2020</v>
          </cell>
        </row>
        <row r="122">
          <cell r="A122">
            <v>103657169</v>
          </cell>
          <cell r="B122" t="str">
            <v>YUBELKYS INMACULADA MEJIA RINCON</v>
          </cell>
          <cell r="C122" t="str">
            <v>PERIODISTA</v>
          </cell>
          <cell r="D122" t="str">
            <v>21/09/2020</v>
          </cell>
        </row>
        <row r="123">
          <cell r="A123">
            <v>103675732</v>
          </cell>
          <cell r="B123" t="str">
            <v>JOSE ANTONIO PERALTA</v>
          </cell>
          <cell r="C123" t="str">
            <v>MIEMBRO DE SEGURIDAD</v>
          </cell>
          <cell r="D123" t="str">
            <v>01/12/2019</v>
          </cell>
        </row>
        <row r="124">
          <cell r="A124">
            <v>103675732</v>
          </cell>
          <cell r="B124" t="str">
            <v>JOSE ANTONIO PERALTA</v>
          </cell>
          <cell r="C124" t="str">
            <v>MIEMBRO DE SEGURIDAD</v>
          </cell>
          <cell r="D124" t="str">
            <v>01/12/2019</v>
          </cell>
        </row>
        <row r="125">
          <cell r="A125">
            <v>103754172</v>
          </cell>
          <cell r="B125" t="str">
            <v>FACTIMA MARIA PEÑA</v>
          </cell>
          <cell r="C125" t="str">
            <v>GESTOR CULTURAL</v>
          </cell>
          <cell r="D125" t="str">
            <v>29/10/2020</v>
          </cell>
        </row>
        <row r="126">
          <cell r="A126">
            <v>103754172</v>
          </cell>
          <cell r="B126" t="str">
            <v>FACTIMA MARIA PEÑA</v>
          </cell>
          <cell r="C126" t="str">
            <v>SUPERVISOR (A)</v>
          </cell>
          <cell r="D126" t="str">
            <v>29/10/2020</v>
          </cell>
        </row>
        <row r="127">
          <cell r="A127">
            <v>103790879</v>
          </cell>
          <cell r="B127" t="str">
            <v>BERNARDO ANTONIO LOPEZ SANCHEZ</v>
          </cell>
          <cell r="C127" t="str">
            <v>INSTRUCTOR DE AJEDREZ</v>
          </cell>
          <cell r="D127" t="str">
            <v>06/01/2021</v>
          </cell>
        </row>
        <row r="128">
          <cell r="A128">
            <v>103792412</v>
          </cell>
          <cell r="B128" t="str">
            <v>FRANCISCA ANTONIA SANCHEZ CORDERO</v>
          </cell>
          <cell r="C128" t="str">
            <v>AUXILIAR ADMINISTRATIVO (A)</v>
          </cell>
          <cell r="D128" t="str">
            <v>16/11/2020</v>
          </cell>
        </row>
        <row r="129">
          <cell r="A129">
            <v>103792412</v>
          </cell>
          <cell r="B129" t="str">
            <v>FRANCISCA ANTONIA SANCHEZ CORDERO</v>
          </cell>
          <cell r="C129" t="str">
            <v>MONITOR</v>
          </cell>
          <cell r="D129" t="str">
            <v>16/11/2020</v>
          </cell>
        </row>
        <row r="130">
          <cell r="A130">
            <v>103829529</v>
          </cell>
          <cell r="B130" t="str">
            <v>ORQUIDEA MARIA ALFONSECA SANTANA</v>
          </cell>
          <cell r="C130" t="str">
            <v>ANALISTA</v>
          </cell>
          <cell r="D130" t="str">
            <v>05/05/2015</v>
          </cell>
        </row>
        <row r="131">
          <cell r="A131">
            <v>103919668</v>
          </cell>
          <cell r="B131" t="str">
            <v>PEDRO SALVADOR GONZALEZ GARCIA</v>
          </cell>
          <cell r="C131" t="str">
            <v>FACILITADOR</v>
          </cell>
          <cell r="D131" t="str">
            <v>01/01/2021</v>
          </cell>
        </row>
        <row r="132">
          <cell r="A132">
            <v>103924189</v>
          </cell>
          <cell r="B132" t="str">
            <v>XIOMARA GENOVEVA DURAN PEREZ</v>
          </cell>
          <cell r="C132" t="str">
            <v>SUPERVISOR (A)</v>
          </cell>
          <cell r="D132" t="str">
            <v>01/11/2013</v>
          </cell>
        </row>
        <row r="133">
          <cell r="A133">
            <v>103924692</v>
          </cell>
          <cell r="B133" t="str">
            <v>LAURA YSABEL GARCIA CARABALLO</v>
          </cell>
          <cell r="C133" t="str">
            <v>AUXILIAR</v>
          </cell>
          <cell r="D133" t="str">
            <v>09/10/2017</v>
          </cell>
        </row>
        <row r="134">
          <cell r="A134">
            <v>103976486</v>
          </cell>
          <cell r="B134" t="str">
            <v>SANDRA LEONILDA LAURENZ HERNANDEZ</v>
          </cell>
          <cell r="C134" t="str">
            <v>ANALISTA</v>
          </cell>
          <cell r="D134" t="str">
            <v>01/05/2021</v>
          </cell>
        </row>
        <row r="135">
          <cell r="A135">
            <v>104029657</v>
          </cell>
          <cell r="B135" t="str">
            <v>CLAIRET MIGUELINA CASTRO TORIBIO</v>
          </cell>
          <cell r="C135" t="str">
            <v>SUPERV. ENLACE FAMILIAR</v>
          </cell>
          <cell r="D135" t="str">
            <v>04/12/2020</v>
          </cell>
        </row>
        <row r="136">
          <cell r="A136">
            <v>104052519</v>
          </cell>
          <cell r="B136" t="str">
            <v>OLANDA PERDOMO BAUTISTA</v>
          </cell>
          <cell r="C136" t="str">
            <v>SUPERV. ENLACE FAMILIAR</v>
          </cell>
          <cell r="D136" t="str">
            <v>02/11/2020</v>
          </cell>
        </row>
        <row r="137">
          <cell r="A137">
            <v>104079918</v>
          </cell>
          <cell r="B137" t="str">
            <v>CONCEPCION SANCHEZ POLANCO</v>
          </cell>
          <cell r="C137" t="str">
            <v>CONSERJE</v>
          </cell>
          <cell r="D137" t="str">
            <v>22/04/2019</v>
          </cell>
        </row>
        <row r="138">
          <cell r="A138">
            <v>104127543</v>
          </cell>
          <cell r="B138" t="str">
            <v>SANTA MARIA MATEO DE CORPORAN</v>
          </cell>
          <cell r="C138" t="str">
            <v>DIRECTOR (A)</v>
          </cell>
          <cell r="D138" t="str">
            <v>24/08/2020</v>
          </cell>
        </row>
        <row r="139">
          <cell r="A139">
            <v>104127543</v>
          </cell>
          <cell r="B139" t="str">
            <v>SANTA MARIA MATEO DE CORPORAN</v>
          </cell>
          <cell r="C139" t="str">
            <v>DIRECTOR (A)</v>
          </cell>
          <cell r="D139" t="str">
            <v>24/08/2020</v>
          </cell>
        </row>
        <row r="140">
          <cell r="A140">
            <v>104159629</v>
          </cell>
          <cell r="B140" t="str">
            <v>GERONIMA CAMACHO CASTILLO DE ALMONTE</v>
          </cell>
          <cell r="C140" t="str">
            <v>SUPERVISOR (A)</v>
          </cell>
          <cell r="D140" t="str">
            <v>30/10/2020</v>
          </cell>
        </row>
        <row r="141">
          <cell r="A141">
            <v>104163225</v>
          </cell>
          <cell r="B141" t="str">
            <v>LUIS ALFREDO PLASENCIO ALMONTE</v>
          </cell>
          <cell r="C141" t="str">
            <v>CHOFER</v>
          </cell>
          <cell r="D141" t="str">
            <v>01/03/2014</v>
          </cell>
        </row>
        <row r="142">
          <cell r="A142">
            <v>104179361</v>
          </cell>
          <cell r="B142" t="str">
            <v>AUDELINA ERCIA CABREJA</v>
          </cell>
          <cell r="C142" t="str">
            <v>CONSERJE</v>
          </cell>
          <cell r="D142" t="str">
            <v>09/10/2019</v>
          </cell>
        </row>
        <row r="143">
          <cell r="A143">
            <v>104189485</v>
          </cell>
          <cell r="B143" t="str">
            <v>PABLO                          VICENTE BAUTISTA</v>
          </cell>
          <cell r="C143" t="str">
            <v>ENCARGADO (A)</v>
          </cell>
          <cell r="D143" t="str">
            <v>01/05/2013</v>
          </cell>
        </row>
        <row r="144">
          <cell r="A144">
            <v>104200753</v>
          </cell>
          <cell r="B144" t="str">
            <v>GRISELDA SULIZ DE LA CRUZ</v>
          </cell>
          <cell r="C144" t="str">
            <v>SUPERVISOR (A)</v>
          </cell>
          <cell r="D144" t="str">
            <v>01/06/2018</v>
          </cell>
        </row>
        <row r="145">
          <cell r="A145">
            <v>104223417</v>
          </cell>
          <cell r="B145" t="str">
            <v>MAYRA VICTORIA RODRIGUEZ BREA</v>
          </cell>
          <cell r="C145" t="str">
            <v>ASISTENTE  TECNICA</v>
          </cell>
          <cell r="D145" t="str">
            <v>01/09/2012</v>
          </cell>
        </row>
        <row r="146">
          <cell r="A146">
            <v>104233614</v>
          </cell>
          <cell r="B146" t="str">
            <v>CARMEN LOURDES MEJIA RAMIREZ</v>
          </cell>
          <cell r="C146" t="str">
            <v>ENLACE COMUNITARIO SAN JOSE OC</v>
          </cell>
          <cell r="D146" t="str">
            <v>01/03/2014</v>
          </cell>
        </row>
        <row r="147">
          <cell r="A147">
            <v>104269030</v>
          </cell>
          <cell r="B147" t="str">
            <v>ALEJANDRA SOCORRO MOTA</v>
          </cell>
          <cell r="C147" t="str">
            <v>SUPERVISOR (A)</v>
          </cell>
          <cell r="D147" t="str">
            <v>01/09/2012</v>
          </cell>
        </row>
        <row r="148">
          <cell r="A148">
            <v>104289327</v>
          </cell>
          <cell r="B148" t="str">
            <v>JOSE ANTONIO MICHEL GABRIEL</v>
          </cell>
          <cell r="C148" t="str">
            <v>PROF. DE FLAUTA</v>
          </cell>
          <cell r="D148" t="str">
            <v>01/09/2012</v>
          </cell>
        </row>
        <row r="149">
          <cell r="A149">
            <v>104437850</v>
          </cell>
          <cell r="B149" t="str">
            <v>ODALIS MERCEDES TORRES LOPEZ</v>
          </cell>
          <cell r="C149" t="str">
            <v>CONSERJE</v>
          </cell>
          <cell r="D149" t="str">
            <v>01/01/2017</v>
          </cell>
        </row>
        <row r="150">
          <cell r="A150">
            <v>104440078</v>
          </cell>
          <cell r="B150" t="str">
            <v>AGUSTINA GARCIA</v>
          </cell>
          <cell r="C150" t="str">
            <v>MIEMBRO DE SEGURIDAD</v>
          </cell>
          <cell r="D150" t="str">
            <v>01/06/2019</v>
          </cell>
        </row>
        <row r="151">
          <cell r="A151">
            <v>104444104</v>
          </cell>
          <cell r="B151" t="str">
            <v>RAMONA SERRANO DE JESUS</v>
          </cell>
          <cell r="C151" t="str">
            <v>SUPERVISOR (A)</v>
          </cell>
          <cell r="D151" t="str">
            <v>01/07/2013</v>
          </cell>
        </row>
        <row r="152">
          <cell r="A152">
            <v>104446299</v>
          </cell>
          <cell r="B152" t="str">
            <v>PEDRO AUGUSTO DURAN DE LA CRUZ</v>
          </cell>
          <cell r="C152" t="str">
            <v>ENCARGADO (A)</v>
          </cell>
          <cell r="D152" t="str">
            <v>04/08/2014</v>
          </cell>
        </row>
        <row r="153">
          <cell r="A153">
            <v>104469390</v>
          </cell>
          <cell r="B153" t="str">
            <v>APOLINA ALTAGRACIA TATIS CLASE</v>
          </cell>
          <cell r="C153" t="str">
            <v>SUPERVISOR (A)</v>
          </cell>
          <cell r="D153" t="str">
            <v>01/11/2019</v>
          </cell>
        </row>
        <row r="154">
          <cell r="A154">
            <v>104470497</v>
          </cell>
          <cell r="B154" t="str">
            <v>CARLOS JOSE BONILLA UREÑA</v>
          </cell>
          <cell r="C154" t="str">
            <v>PINTOR</v>
          </cell>
          <cell r="D154" t="str">
            <v>16/04/2021</v>
          </cell>
        </row>
        <row r="155">
          <cell r="A155">
            <v>104545173</v>
          </cell>
          <cell r="B155" t="str">
            <v>ALTAGRACIA DEYANIRA TEJEDA GRULLON</v>
          </cell>
          <cell r="C155" t="str">
            <v>SUPERV. ENLACE FAMILIAR</v>
          </cell>
          <cell r="D155" t="str">
            <v>16/11/2020</v>
          </cell>
        </row>
        <row r="156">
          <cell r="A156">
            <v>104561634</v>
          </cell>
          <cell r="B156" t="str">
            <v>JOHNNY ALBELICO SANCHEZ DE LA CRUZ</v>
          </cell>
          <cell r="C156" t="str">
            <v>MIEMBRO DE SEGURIDAD</v>
          </cell>
          <cell r="D156" t="str">
            <v>01/03/2020</v>
          </cell>
        </row>
        <row r="157">
          <cell r="A157">
            <v>104609573</v>
          </cell>
          <cell r="B157" t="str">
            <v>ROBIN RAFAEL CARRASCO PAULINO</v>
          </cell>
          <cell r="C157" t="str">
            <v>ENCARGADO (A)</v>
          </cell>
          <cell r="D157" t="str">
            <v>12/10/2020</v>
          </cell>
        </row>
        <row r="158">
          <cell r="A158">
            <v>104613260</v>
          </cell>
          <cell r="B158" t="str">
            <v>PORFIRIO ANTONIO MIRELES HIERRO</v>
          </cell>
          <cell r="C158" t="str">
            <v>MIEMBRO DE SEGURIDAD</v>
          </cell>
          <cell r="D158" t="str">
            <v>01/02/2021</v>
          </cell>
        </row>
        <row r="159">
          <cell r="A159">
            <v>104654710</v>
          </cell>
          <cell r="B159" t="str">
            <v>JUAN CARLOS RODRIGUEZ SEGURA</v>
          </cell>
          <cell r="C159" t="str">
            <v>CHOFER</v>
          </cell>
          <cell r="D159" t="str">
            <v>01/09/2012</v>
          </cell>
        </row>
        <row r="160">
          <cell r="A160">
            <v>104717863</v>
          </cell>
          <cell r="B160" t="str">
            <v>AUSTRALINA SEGURA DE PASCUAL</v>
          </cell>
          <cell r="C160" t="str">
            <v>DIRECTOR REGIONAL</v>
          </cell>
          <cell r="D160" t="str">
            <v>09/10/2020</v>
          </cell>
        </row>
        <row r="161">
          <cell r="A161">
            <v>104730015</v>
          </cell>
          <cell r="B161" t="str">
            <v>EFIGENIO ANTONIO TORRES TORRES</v>
          </cell>
          <cell r="C161" t="str">
            <v>CONSERJE</v>
          </cell>
          <cell r="D161" t="str">
            <v>01/07/2014</v>
          </cell>
        </row>
        <row r="162">
          <cell r="A162">
            <v>104736434</v>
          </cell>
          <cell r="B162" t="str">
            <v>PORFIRIO BATISTA LOPEZ</v>
          </cell>
          <cell r="C162" t="str">
            <v>MIEMBRO DE SEGURIDAD</v>
          </cell>
          <cell r="D162" t="str">
            <v>01/01/2020</v>
          </cell>
        </row>
        <row r="163">
          <cell r="A163">
            <v>104746805</v>
          </cell>
          <cell r="B163" t="str">
            <v>ARACELIS THEN HERRERA</v>
          </cell>
          <cell r="C163" t="str">
            <v>TECNICO ADMINISTRATIVO</v>
          </cell>
          <cell r="D163" t="str">
            <v>16/09/2020</v>
          </cell>
        </row>
        <row r="164">
          <cell r="A164">
            <v>104814405</v>
          </cell>
          <cell r="B164" t="str">
            <v>OLGA MARIA GUZMAN HERNANDEZ</v>
          </cell>
          <cell r="C164" t="str">
            <v>CONSERJE</v>
          </cell>
          <cell r="D164" t="str">
            <v>12/11/2020</v>
          </cell>
        </row>
        <row r="165">
          <cell r="A165">
            <v>104902788</v>
          </cell>
          <cell r="B165" t="str">
            <v>JORGE ALEXANDER SANTANA CAMACHO</v>
          </cell>
          <cell r="C165" t="str">
            <v>SUPERVISOR GENERAL</v>
          </cell>
          <cell r="D165" t="str">
            <v>06/11/2020</v>
          </cell>
        </row>
        <row r="166">
          <cell r="A166">
            <v>104902788</v>
          </cell>
          <cell r="B166" t="str">
            <v>JORGE ALEXANDER SANTANA CAMACHO</v>
          </cell>
          <cell r="C166" t="str">
            <v>FACILITADOR</v>
          </cell>
          <cell r="D166" t="str">
            <v>06/11/2020</v>
          </cell>
        </row>
        <row r="167">
          <cell r="A167">
            <v>104951470</v>
          </cell>
          <cell r="B167" t="str">
            <v>ALTAGRACIA RAMIREZ CASTILLO</v>
          </cell>
          <cell r="C167" t="str">
            <v>AUXILIAR ADMINISTRATIVO I</v>
          </cell>
          <cell r="D167" t="str">
            <v>17/11/2020</v>
          </cell>
        </row>
        <row r="168">
          <cell r="A168">
            <v>104951470</v>
          </cell>
          <cell r="B168" t="str">
            <v>ALTAGRACIA RAMIREZ CASTILLO</v>
          </cell>
          <cell r="C168" t="str">
            <v>SUPERVISOR CAMPO</v>
          </cell>
          <cell r="D168" t="str">
            <v>17/11/2020</v>
          </cell>
        </row>
        <row r="169">
          <cell r="A169">
            <v>104986773</v>
          </cell>
          <cell r="B169" t="str">
            <v>CARMENCITA SANTANA NIVAR</v>
          </cell>
          <cell r="C169" t="str">
            <v>ENCARGADO (A)</v>
          </cell>
          <cell r="D169" t="str">
            <v>01/09/2012</v>
          </cell>
        </row>
        <row r="170">
          <cell r="A170">
            <v>105048375</v>
          </cell>
          <cell r="B170" t="str">
            <v>JACQUELINE ALTAGRACIA ESTRELLA ROSARIO DE RUIZ</v>
          </cell>
          <cell r="C170" t="str">
            <v>FACILITADOR</v>
          </cell>
          <cell r="D170" t="str">
            <v>01/02/2017</v>
          </cell>
        </row>
        <row r="171">
          <cell r="A171">
            <v>105113179</v>
          </cell>
          <cell r="B171" t="str">
            <v>FLERIDA LOPEZ TERRERO</v>
          </cell>
          <cell r="C171" t="str">
            <v>ANALISTA</v>
          </cell>
          <cell r="D171" t="str">
            <v>01/05/2021</v>
          </cell>
        </row>
        <row r="172">
          <cell r="A172">
            <v>105152771</v>
          </cell>
          <cell r="B172" t="str">
            <v>MARGARITA NUÑEZ DIAZ</v>
          </cell>
          <cell r="C172" t="str">
            <v>CONSERJE</v>
          </cell>
          <cell r="D172" t="str">
            <v>30/11/2020</v>
          </cell>
        </row>
        <row r="173">
          <cell r="A173">
            <v>105158810</v>
          </cell>
          <cell r="B173" t="str">
            <v>CRISTIAN CORPORINA GUZMAN</v>
          </cell>
          <cell r="C173" t="str">
            <v>CONSERJE</v>
          </cell>
          <cell r="D173" t="str">
            <v>01/10/2017</v>
          </cell>
        </row>
        <row r="174">
          <cell r="A174">
            <v>105185367</v>
          </cell>
          <cell r="B174" t="str">
            <v>JUAN JULIO JIMENEZ</v>
          </cell>
          <cell r="C174" t="str">
            <v>MIEMBRO DE SEGURIDAD</v>
          </cell>
          <cell r="D174" t="str">
            <v>01/02/2021</v>
          </cell>
        </row>
        <row r="175">
          <cell r="A175">
            <v>105205538</v>
          </cell>
          <cell r="B175" t="str">
            <v>AYDA VANESA DE LAS M NOVA VASQUEZ</v>
          </cell>
          <cell r="C175" t="str">
            <v>ENCARGADA ADMINISTRATIVA</v>
          </cell>
          <cell r="D175" t="str">
            <v>01/09/2012</v>
          </cell>
        </row>
        <row r="176">
          <cell r="A176">
            <v>105266316</v>
          </cell>
          <cell r="B176" t="str">
            <v>WILLIAM REYES DIAZ</v>
          </cell>
          <cell r="C176" t="str">
            <v>COORDINADOR (A)</v>
          </cell>
          <cell r="D176" t="str">
            <v>01/10/2013</v>
          </cell>
        </row>
        <row r="177">
          <cell r="A177">
            <v>105424394</v>
          </cell>
          <cell r="B177" t="str">
            <v>LEONOR MINAYA AMADOR</v>
          </cell>
          <cell r="C177" t="str">
            <v>CONSERJE</v>
          </cell>
          <cell r="D177" t="str">
            <v>01/04/2021</v>
          </cell>
        </row>
        <row r="178">
          <cell r="A178">
            <v>105441919</v>
          </cell>
          <cell r="B178" t="str">
            <v>EDIBURGA TAPIA BERBERE</v>
          </cell>
          <cell r="C178" t="str">
            <v>SUPERVISOR (A)</v>
          </cell>
          <cell r="D178" t="str">
            <v>01/03/2021</v>
          </cell>
        </row>
        <row r="179">
          <cell r="A179">
            <v>105505309</v>
          </cell>
          <cell r="B179" t="str">
            <v>ADALGISA AMPARO JAVIER GOMEZ</v>
          </cell>
          <cell r="C179" t="str">
            <v>ASISTENTE</v>
          </cell>
          <cell r="D179" t="str">
            <v>15/03/2017</v>
          </cell>
        </row>
        <row r="180">
          <cell r="A180">
            <v>105515126</v>
          </cell>
          <cell r="B180" t="str">
            <v>RAYMUNDO ANTONIO DE LA ROSA SANTANA</v>
          </cell>
          <cell r="C180" t="str">
            <v>MIEMBRO DE SEGURIDAD</v>
          </cell>
          <cell r="D180" t="str">
            <v>01/02/2018</v>
          </cell>
        </row>
        <row r="181">
          <cell r="A181">
            <v>105561898</v>
          </cell>
          <cell r="B181" t="str">
            <v>RAISA VICTORINA BATISTA FELIZ</v>
          </cell>
          <cell r="C181" t="str">
            <v>ANALISTA</v>
          </cell>
          <cell r="D181" t="str">
            <v>15/09/2020</v>
          </cell>
        </row>
        <row r="182">
          <cell r="A182">
            <v>105639181</v>
          </cell>
          <cell r="B182" t="str">
            <v>KATIUSCA DEL ROSARIO TEJADA SANTOS</v>
          </cell>
          <cell r="C182" t="str">
            <v>ASISTENTE</v>
          </cell>
          <cell r="D182" t="str">
            <v>01/12/2020</v>
          </cell>
        </row>
        <row r="183">
          <cell r="A183">
            <v>105639181</v>
          </cell>
          <cell r="B183" t="str">
            <v>KATIUSCA DEL ROSARIO TEJADA SANTOS</v>
          </cell>
          <cell r="C183" t="str">
            <v>AUXILIAR ADMINISTRATIVO I</v>
          </cell>
          <cell r="D183" t="str">
            <v>01/12/2020</v>
          </cell>
        </row>
        <row r="184">
          <cell r="A184">
            <v>105655336</v>
          </cell>
          <cell r="B184" t="str">
            <v>VICTORIA PUELLO</v>
          </cell>
          <cell r="C184" t="str">
            <v>SUPERV. ENLACE FAMILIAR</v>
          </cell>
          <cell r="D184" t="str">
            <v>02/11/2020</v>
          </cell>
        </row>
        <row r="185">
          <cell r="A185">
            <v>105670046</v>
          </cell>
          <cell r="B185" t="str">
            <v>SATURNINA CASTILLO BERROA</v>
          </cell>
          <cell r="C185" t="str">
            <v>SUPERV. ENLACE FAMILIAR</v>
          </cell>
          <cell r="D185" t="str">
            <v>01/04/2021</v>
          </cell>
        </row>
        <row r="186">
          <cell r="A186">
            <v>105808216</v>
          </cell>
          <cell r="B186" t="str">
            <v>MARIANO DE LOS SANTOS ENCARNACION</v>
          </cell>
          <cell r="C186" t="str">
            <v>FACILITADOR</v>
          </cell>
          <cell r="D186" t="str">
            <v>18/01/2021</v>
          </cell>
        </row>
        <row r="187">
          <cell r="A187">
            <v>105816003</v>
          </cell>
          <cell r="B187" t="str">
            <v>ROLANDO CORREA</v>
          </cell>
          <cell r="C187" t="str">
            <v>SUPERVISOR MANTENIMIENTO</v>
          </cell>
          <cell r="D187" t="str">
            <v>28/10/2020</v>
          </cell>
        </row>
        <row r="188">
          <cell r="A188">
            <v>105930986</v>
          </cell>
          <cell r="B188" t="str">
            <v>MARCIA TOLENTINO</v>
          </cell>
          <cell r="C188" t="str">
            <v>SUPERVISOR CAMPO SAN CRISTOBAL</v>
          </cell>
          <cell r="D188" t="str">
            <v>16/02/2015</v>
          </cell>
        </row>
        <row r="189">
          <cell r="A189">
            <v>105941405</v>
          </cell>
          <cell r="B189" t="str">
            <v>EMILIANA MARTINEZ MARTINEZ</v>
          </cell>
          <cell r="C189" t="str">
            <v>CONSERJE</v>
          </cell>
          <cell r="D189" t="str">
            <v>01/03/2019</v>
          </cell>
        </row>
        <row r="190">
          <cell r="A190">
            <v>105978951</v>
          </cell>
          <cell r="B190" t="str">
            <v>LUCIANA ROSARIO SABINO</v>
          </cell>
          <cell r="C190" t="str">
            <v>SUPERV. ENLACE FAMILIAR</v>
          </cell>
          <cell r="D190" t="str">
            <v>29/01/2021</v>
          </cell>
        </row>
        <row r="191">
          <cell r="A191">
            <v>105993455</v>
          </cell>
          <cell r="B191" t="str">
            <v>BELGICA MARIA DE LA CRUZ</v>
          </cell>
          <cell r="C191" t="str">
            <v>SUPERVISOR CAMPO</v>
          </cell>
          <cell r="D191" t="str">
            <v>01/03/2021</v>
          </cell>
        </row>
        <row r="192">
          <cell r="A192">
            <v>106000201</v>
          </cell>
          <cell r="B192" t="str">
            <v>FELICITA FABIAN SATURRIA</v>
          </cell>
          <cell r="C192" t="str">
            <v>SUPERV. ENLACE FAMILIAR</v>
          </cell>
          <cell r="D192" t="str">
            <v>01/04/2021</v>
          </cell>
        </row>
        <row r="193">
          <cell r="A193">
            <v>106026800</v>
          </cell>
          <cell r="B193" t="str">
            <v>CRISELDA DE LOS SANTOS</v>
          </cell>
          <cell r="C193" t="str">
            <v>CONSERJE</v>
          </cell>
          <cell r="D193" t="str">
            <v>02/01/2017</v>
          </cell>
        </row>
        <row r="194">
          <cell r="A194">
            <v>106029614</v>
          </cell>
          <cell r="B194" t="str">
            <v>SANTA PEGUERO</v>
          </cell>
          <cell r="C194" t="str">
            <v>AYUDANTE MANTENIMIENTO</v>
          </cell>
          <cell r="D194" t="str">
            <v>17/11/2020</v>
          </cell>
        </row>
        <row r="195">
          <cell r="A195">
            <v>106060304</v>
          </cell>
          <cell r="B195" t="str">
            <v>ALTAGRACIA FROMETA</v>
          </cell>
          <cell r="C195" t="str">
            <v>ENC. CENTRO DE CAPACITACION</v>
          </cell>
          <cell r="D195" t="str">
            <v>01/06/2018</v>
          </cell>
        </row>
        <row r="196">
          <cell r="A196">
            <v>106087364</v>
          </cell>
          <cell r="B196" t="str">
            <v>DANNIS FELIZ RAMIREZ</v>
          </cell>
          <cell r="C196" t="str">
            <v>SUPERVISOR (A)</v>
          </cell>
          <cell r="D196" t="str">
            <v>01/01/2018</v>
          </cell>
        </row>
        <row r="197">
          <cell r="A197">
            <v>106090897</v>
          </cell>
          <cell r="B197" t="str">
            <v>VIVIANA REYES FELIZ</v>
          </cell>
          <cell r="C197" t="str">
            <v>SUPERVISOR CAMPO</v>
          </cell>
          <cell r="D197" t="str">
            <v>12/10/2020</v>
          </cell>
        </row>
        <row r="198">
          <cell r="A198">
            <v>106091515</v>
          </cell>
          <cell r="B198" t="str">
            <v>JULIAN ANTONIO RUIZ DEL ROSARIO</v>
          </cell>
          <cell r="C198" t="str">
            <v>CHOFER</v>
          </cell>
          <cell r="D198" t="str">
            <v>26/10/2020</v>
          </cell>
        </row>
        <row r="199">
          <cell r="A199">
            <v>106105356</v>
          </cell>
          <cell r="B199" t="str">
            <v>YOVANNY FRANCISCO PUELLO ALMONTE</v>
          </cell>
          <cell r="C199" t="str">
            <v>ABOGADO (A)</v>
          </cell>
          <cell r="D199" t="str">
            <v>05/09/2020</v>
          </cell>
        </row>
        <row r="200">
          <cell r="A200">
            <v>106108913</v>
          </cell>
          <cell r="B200" t="str">
            <v>JOSEPH CAROLYN DICENT MARTINEZ</v>
          </cell>
          <cell r="C200" t="str">
            <v>SUPERVISOR CAMPO</v>
          </cell>
          <cell r="D200" t="str">
            <v>12/10/2020</v>
          </cell>
        </row>
        <row r="201">
          <cell r="A201">
            <v>106129919</v>
          </cell>
          <cell r="B201" t="str">
            <v>PEDRO SOLANO NUÑEZ</v>
          </cell>
          <cell r="C201" t="str">
            <v>CONSERJE STO.DGO.OESTE</v>
          </cell>
          <cell r="D201" t="str">
            <v>01/11/2015</v>
          </cell>
        </row>
        <row r="202">
          <cell r="A202">
            <v>106133622</v>
          </cell>
          <cell r="B202" t="str">
            <v>ODALIS HENRIQUEZ DEL ROSARIO</v>
          </cell>
          <cell r="C202" t="str">
            <v>SUPERVISOR (A)</v>
          </cell>
          <cell r="D202" t="str">
            <v>28/10/2020</v>
          </cell>
        </row>
        <row r="203">
          <cell r="A203">
            <v>106204167</v>
          </cell>
          <cell r="B203" t="str">
            <v>ANGELA BENITA MARIÑEZ FIGUEROA</v>
          </cell>
          <cell r="C203" t="str">
            <v>COORDINADOR (A)</v>
          </cell>
          <cell r="D203" t="str">
            <v>14/09/2020</v>
          </cell>
        </row>
        <row r="204">
          <cell r="A204">
            <v>106217128</v>
          </cell>
          <cell r="B204" t="str">
            <v>DULCE MARIA FAMILIA PINALES</v>
          </cell>
          <cell r="C204" t="str">
            <v>OFICIAL DE ATENCION AL CIUDADANO</v>
          </cell>
          <cell r="D204" t="str">
            <v>30/11/2020</v>
          </cell>
        </row>
        <row r="205">
          <cell r="A205">
            <v>106248073</v>
          </cell>
          <cell r="B205" t="str">
            <v>SANTA EDELMIRA FERNANDEZ MANCEBO</v>
          </cell>
          <cell r="C205" t="str">
            <v>ENCARGADO (A) ADMINISTRATIVO (A)</v>
          </cell>
          <cell r="D205" t="str">
            <v>12/10/2020</v>
          </cell>
        </row>
        <row r="206">
          <cell r="A206">
            <v>106248073</v>
          </cell>
          <cell r="B206" t="str">
            <v>SANTA EDELMIRA FERNANDEZ MANCEBO</v>
          </cell>
          <cell r="C206" t="str">
            <v>SUPERVISOR GENERAL</v>
          </cell>
          <cell r="D206" t="str">
            <v>12/10/2020</v>
          </cell>
        </row>
        <row r="207">
          <cell r="A207">
            <v>106287451</v>
          </cell>
          <cell r="B207" t="str">
            <v>JULIA ESPIRITU DE PEREZ</v>
          </cell>
          <cell r="C207" t="str">
            <v>ENLACE COM. SANTO DGO</v>
          </cell>
          <cell r="D207" t="str">
            <v>01/10/2016</v>
          </cell>
        </row>
        <row r="208">
          <cell r="A208">
            <v>106294598</v>
          </cell>
          <cell r="B208" t="str">
            <v>SILVIA MOLINA SEPULVEDA</v>
          </cell>
          <cell r="C208" t="str">
            <v>SUPERV. ENLACE FAMILIAR</v>
          </cell>
          <cell r="D208" t="str">
            <v>17/11/2020</v>
          </cell>
        </row>
        <row r="209">
          <cell r="A209">
            <v>106326622</v>
          </cell>
          <cell r="B209" t="str">
            <v>SANTA MATILDE REYNA CALZADO</v>
          </cell>
          <cell r="C209" t="str">
            <v>MIEMBRO DE SEGURIDAD</v>
          </cell>
          <cell r="D209" t="str">
            <v>01/03/2015</v>
          </cell>
        </row>
        <row r="210">
          <cell r="A210">
            <v>106334659</v>
          </cell>
          <cell r="B210" t="str">
            <v>AGUEDA GENAO GERMAN</v>
          </cell>
          <cell r="C210" t="str">
            <v>MIEMBRO DE SEGURIDAD</v>
          </cell>
          <cell r="D210" t="str">
            <v>01/03/2015</v>
          </cell>
        </row>
        <row r="211">
          <cell r="A211">
            <v>106404627</v>
          </cell>
          <cell r="B211" t="str">
            <v>INGRID JOSEFINA MUÑOZ</v>
          </cell>
          <cell r="C211" t="str">
            <v>SUPERVISOR (A)</v>
          </cell>
          <cell r="D211" t="str">
            <v>30/10/2020</v>
          </cell>
        </row>
        <row r="212">
          <cell r="A212">
            <v>106404627</v>
          </cell>
          <cell r="B212" t="str">
            <v>INGRID JOSEFINA MUÑOZ</v>
          </cell>
          <cell r="C212" t="str">
            <v>SUPERVISOR (A)</v>
          </cell>
          <cell r="D212" t="str">
            <v>30/10/2020</v>
          </cell>
        </row>
        <row r="213">
          <cell r="A213">
            <v>106444326</v>
          </cell>
          <cell r="B213" t="str">
            <v>RAIZA MIGUELINA SUAREZ BOBADILLA</v>
          </cell>
          <cell r="C213" t="str">
            <v>TECNICO</v>
          </cell>
          <cell r="D213" t="str">
            <v>01/12/2020</v>
          </cell>
        </row>
        <row r="214">
          <cell r="A214">
            <v>106463656</v>
          </cell>
          <cell r="B214" t="str">
            <v>GREGORIO MARTES BRITO</v>
          </cell>
          <cell r="C214" t="str">
            <v>COORDINADOR (A)</v>
          </cell>
          <cell r="D214" t="str">
            <v>28/08/2014</v>
          </cell>
        </row>
        <row r="215">
          <cell r="A215">
            <v>106477896</v>
          </cell>
          <cell r="B215" t="str">
            <v>JUAN JORGE JUSTO SORIANO</v>
          </cell>
          <cell r="C215" t="str">
            <v>CHOFER VEHICULO PESADO</v>
          </cell>
          <cell r="D215" t="str">
            <v>01/10/2019</v>
          </cell>
        </row>
        <row r="216">
          <cell r="A216">
            <v>106494727</v>
          </cell>
          <cell r="B216" t="str">
            <v>YENNY DEL ROSARIO BATISTA</v>
          </cell>
          <cell r="C216" t="str">
            <v>AUXILIAR ADMINISTRATIVO (A)</v>
          </cell>
          <cell r="D216" t="str">
            <v>28/10/2020</v>
          </cell>
        </row>
        <row r="217">
          <cell r="A217">
            <v>106502131</v>
          </cell>
          <cell r="B217" t="str">
            <v>GUMERCINDA BELEN SANCHEZ</v>
          </cell>
          <cell r="C217" t="str">
            <v>MIEMBRO DE SEGURIDAD</v>
          </cell>
          <cell r="D217" t="str">
            <v>01/02/2019</v>
          </cell>
        </row>
        <row r="218">
          <cell r="A218">
            <v>106521529</v>
          </cell>
          <cell r="B218" t="str">
            <v>ELVIRA ANGUSTIA SANCHEZ</v>
          </cell>
          <cell r="C218" t="str">
            <v>ANALISTA</v>
          </cell>
          <cell r="D218" t="str">
            <v>26/10/2020</v>
          </cell>
        </row>
        <row r="219">
          <cell r="A219">
            <v>106687908</v>
          </cell>
          <cell r="B219" t="str">
            <v>JESUS GUZMAN BAEZ</v>
          </cell>
          <cell r="C219" t="str">
            <v>MIEMBRO DE SEGURIDAD</v>
          </cell>
          <cell r="D219" t="str">
            <v>01/05/2020</v>
          </cell>
        </row>
        <row r="220">
          <cell r="A220">
            <v>106776032</v>
          </cell>
          <cell r="B220" t="str">
            <v>CAROLINA FERREIRA PAULINO</v>
          </cell>
          <cell r="C220" t="str">
            <v>SUPERVISOR (A)</v>
          </cell>
          <cell r="D220" t="str">
            <v>30/10/2020</v>
          </cell>
        </row>
        <row r="221">
          <cell r="A221">
            <v>106783764</v>
          </cell>
          <cell r="B221" t="str">
            <v>DIOGENE FLORIAN FELIZ</v>
          </cell>
          <cell r="C221" t="str">
            <v>SUPERVISOR (A)</v>
          </cell>
          <cell r="D221" t="str">
            <v>01/11/2019</v>
          </cell>
        </row>
        <row r="222">
          <cell r="A222">
            <v>106784747</v>
          </cell>
          <cell r="B222" t="str">
            <v>JOSE MANUEL HERNANDEZ RIVAS</v>
          </cell>
          <cell r="C222" t="str">
            <v>CHOFER</v>
          </cell>
          <cell r="D222" t="str">
            <v>01/09/2012</v>
          </cell>
        </row>
        <row r="223">
          <cell r="A223">
            <v>106861602</v>
          </cell>
          <cell r="B223" t="str">
            <v>JOSEFINA SANTANA</v>
          </cell>
          <cell r="C223" t="str">
            <v>SUPERVISOR (A)</v>
          </cell>
          <cell r="D223" t="str">
            <v>01/08/2019</v>
          </cell>
        </row>
        <row r="224">
          <cell r="A224">
            <v>106878317</v>
          </cell>
          <cell r="B224" t="str">
            <v>YOLANDA YOVANY PREVOST RODRIGUEZ</v>
          </cell>
          <cell r="C224" t="str">
            <v>ENCARGADA ADMINISTRATIVA</v>
          </cell>
          <cell r="D224" t="str">
            <v>29/09/2020</v>
          </cell>
        </row>
        <row r="225">
          <cell r="A225">
            <v>106900491</v>
          </cell>
          <cell r="B225" t="str">
            <v>ALFREDO CESPEDES LEDESMA</v>
          </cell>
          <cell r="C225" t="str">
            <v>ELECTRICISTA</v>
          </cell>
          <cell r="D225" t="str">
            <v>01/04/2021</v>
          </cell>
        </row>
        <row r="226">
          <cell r="A226">
            <v>106916687</v>
          </cell>
          <cell r="B226" t="str">
            <v>JORGE GILBERTO SIERRA PINALES</v>
          </cell>
          <cell r="C226" t="str">
            <v>MAESTRO CONSTRUCTOR</v>
          </cell>
          <cell r="D226" t="str">
            <v>18/11/2020</v>
          </cell>
        </row>
        <row r="227">
          <cell r="A227">
            <v>106916687</v>
          </cell>
          <cell r="B227" t="str">
            <v>JORGE GILBERTO SIERRA PINALES</v>
          </cell>
          <cell r="C227" t="str">
            <v>MAESTRO CONSTRUCTOR</v>
          </cell>
          <cell r="D227" t="str">
            <v>18/11/2020</v>
          </cell>
        </row>
        <row r="228">
          <cell r="A228">
            <v>106938004</v>
          </cell>
          <cell r="B228" t="str">
            <v>OLGA ALTAGRACIA                BERROA MARTICH</v>
          </cell>
          <cell r="C228" t="str">
            <v>AUXILIAR ADMINISTRATIVO (A)</v>
          </cell>
          <cell r="D228" t="str">
            <v>01/03/2013</v>
          </cell>
        </row>
        <row r="229">
          <cell r="A229">
            <v>106976392</v>
          </cell>
          <cell r="B229" t="str">
            <v>MELIDA DE LOS SANTOS RECIO</v>
          </cell>
          <cell r="C229" t="str">
            <v>CONSERJE</v>
          </cell>
          <cell r="D229" t="str">
            <v>01/02/2021</v>
          </cell>
        </row>
        <row r="230">
          <cell r="A230">
            <v>106984214</v>
          </cell>
          <cell r="B230" t="str">
            <v>MIGUELINA ALTAGRACIA ROJAS</v>
          </cell>
          <cell r="C230" t="str">
            <v>ASISTENTE ADMINISTRATIVA</v>
          </cell>
          <cell r="D230" t="str">
            <v>13/10/2020</v>
          </cell>
        </row>
        <row r="231">
          <cell r="A231">
            <v>107022592</v>
          </cell>
          <cell r="B231" t="str">
            <v>CLAUDINA VALDEZ</v>
          </cell>
          <cell r="C231" t="str">
            <v>SUB-DIRECTORA</v>
          </cell>
          <cell r="D231" t="str">
            <v>01/09/2012</v>
          </cell>
        </row>
        <row r="232">
          <cell r="A232">
            <v>107041618</v>
          </cell>
          <cell r="B232" t="str">
            <v>CLARIBEL DIAZ HERRERA</v>
          </cell>
          <cell r="C232" t="str">
            <v>SUPERV. ENLACE FAMILIAR</v>
          </cell>
          <cell r="D232" t="str">
            <v>20/11/2020</v>
          </cell>
        </row>
        <row r="233">
          <cell r="A233">
            <v>107041618</v>
          </cell>
          <cell r="B233" t="str">
            <v>CLARIBEL DIAZ HERRERA</v>
          </cell>
          <cell r="C233" t="str">
            <v>SUPERV. ENLACE FAMILIAR</v>
          </cell>
          <cell r="D233" t="str">
            <v>20/11/2020</v>
          </cell>
        </row>
        <row r="234">
          <cell r="A234">
            <v>107077174</v>
          </cell>
          <cell r="B234" t="str">
            <v>VLADIMIR ERNESTO MONTERO GONZALEZ</v>
          </cell>
          <cell r="C234" t="str">
            <v>SUPERVISOR (A)</v>
          </cell>
          <cell r="D234" t="str">
            <v>30/10/2020</v>
          </cell>
        </row>
        <row r="235">
          <cell r="A235">
            <v>107081663</v>
          </cell>
          <cell r="B235" t="str">
            <v>ELMA CORNELIO TINEO</v>
          </cell>
          <cell r="C235" t="str">
            <v>COORDINADOR (A)</v>
          </cell>
          <cell r="D235" t="str">
            <v>12/10/2020</v>
          </cell>
        </row>
        <row r="236">
          <cell r="A236">
            <v>107081663</v>
          </cell>
          <cell r="B236" t="str">
            <v>ELMA CORNELIO TINEO</v>
          </cell>
          <cell r="C236" t="str">
            <v>COORDINADOR (A)</v>
          </cell>
          <cell r="D236" t="str">
            <v>12/10/2020</v>
          </cell>
        </row>
        <row r="237">
          <cell r="A237">
            <v>107084758</v>
          </cell>
          <cell r="B237" t="str">
            <v>BARTOLO MELO OGANDO</v>
          </cell>
          <cell r="C237" t="str">
            <v>MIEMBRO DE SEGURIDAD</v>
          </cell>
          <cell r="D237" t="str">
            <v>01/10/2013</v>
          </cell>
        </row>
        <row r="238">
          <cell r="A238">
            <v>107104580</v>
          </cell>
          <cell r="B238" t="str">
            <v>SORAIDA SILVERIO</v>
          </cell>
          <cell r="C238" t="str">
            <v>SUPERV. ENLACE FAMILIAR</v>
          </cell>
          <cell r="D238" t="str">
            <v>01/12/2020</v>
          </cell>
        </row>
        <row r="239">
          <cell r="A239">
            <v>107105553</v>
          </cell>
          <cell r="B239" t="str">
            <v>LEONICIO ANTONIO ACOSTA</v>
          </cell>
          <cell r="C239" t="str">
            <v>ALBAÑIL</v>
          </cell>
          <cell r="D239" t="str">
            <v>17/11/2020</v>
          </cell>
        </row>
        <row r="240">
          <cell r="A240">
            <v>107105553</v>
          </cell>
          <cell r="B240" t="str">
            <v>LEONICIO ANTONIO ACOSTA</v>
          </cell>
          <cell r="C240" t="str">
            <v>AYUDANTE DE MANTENIMIENTO</v>
          </cell>
          <cell r="D240" t="str">
            <v>17/11/2020</v>
          </cell>
        </row>
        <row r="241">
          <cell r="A241">
            <v>107137028</v>
          </cell>
          <cell r="B241" t="str">
            <v>TOMAS DE LA CRUZ GUANTE</v>
          </cell>
          <cell r="C241" t="str">
            <v>AUXILIAR MANTENIMIENTO</v>
          </cell>
          <cell r="D241" t="str">
            <v>10/11/2020</v>
          </cell>
        </row>
        <row r="242">
          <cell r="A242">
            <v>107137028</v>
          </cell>
          <cell r="B242" t="str">
            <v>TOMAS DE LA CRUZ GUANTE</v>
          </cell>
          <cell r="C242" t="str">
            <v>AYUDANTE DE MANTENIMIENTO</v>
          </cell>
          <cell r="D242" t="str">
            <v>10/11/2020</v>
          </cell>
        </row>
        <row r="243">
          <cell r="A243">
            <v>107139867</v>
          </cell>
          <cell r="B243" t="str">
            <v>LUIS ENRIQUE MATIAS PEÑA</v>
          </cell>
          <cell r="C243" t="str">
            <v>TEC. CAPACITACION Y DESARROLLO</v>
          </cell>
          <cell r="D243" t="str">
            <v>30/11/2020</v>
          </cell>
        </row>
        <row r="244">
          <cell r="A244">
            <v>107139867</v>
          </cell>
          <cell r="B244" t="str">
            <v>LUIS ENRIQUE MATIAS PEÑA</v>
          </cell>
          <cell r="C244" t="str">
            <v>ANALISTA CREDITO</v>
          </cell>
          <cell r="D244" t="str">
            <v>30/11/2020</v>
          </cell>
        </row>
        <row r="245">
          <cell r="A245">
            <v>107156853</v>
          </cell>
          <cell r="B245" t="str">
            <v>PLINIO MENDEZ CUEVAS</v>
          </cell>
          <cell r="C245" t="str">
            <v>SUPERVISOR (A)</v>
          </cell>
          <cell r="D245" t="str">
            <v>30/10/2020</v>
          </cell>
        </row>
        <row r="246">
          <cell r="A246">
            <v>107166894</v>
          </cell>
          <cell r="B246" t="str">
            <v>CECILIO SABINO MORENO</v>
          </cell>
          <cell r="C246" t="str">
            <v>CHOFER SEGURIDAD</v>
          </cell>
          <cell r="D246" t="str">
            <v>01/02/2013</v>
          </cell>
        </row>
        <row r="247">
          <cell r="A247">
            <v>107209736</v>
          </cell>
          <cell r="B247" t="str">
            <v>JOSE MANUEL FAJARDO MARTE</v>
          </cell>
          <cell r="C247" t="str">
            <v>MECANICO</v>
          </cell>
          <cell r="D247" t="str">
            <v>08/12/2020</v>
          </cell>
        </row>
        <row r="248">
          <cell r="A248">
            <v>107209736</v>
          </cell>
          <cell r="B248" t="str">
            <v>JOSE MANUEL FAJARDO MARTE</v>
          </cell>
          <cell r="C248" t="str">
            <v>MECANICO AUTOMOTRIZ</v>
          </cell>
          <cell r="D248" t="str">
            <v>08/12/2020</v>
          </cell>
        </row>
        <row r="249">
          <cell r="A249">
            <v>107246829</v>
          </cell>
          <cell r="B249" t="str">
            <v>FERNELLY AMADOR MONTERO</v>
          </cell>
          <cell r="C249" t="str">
            <v>ANALISTA</v>
          </cell>
          <cell r="D249" t="str">
            <v>16/11/2020</v>
          </cell>
        </row>
        <row r="250">
          <cell r="A250">
            <v>107252462</v>
          </cell>
          <cell r="B250" t="str">
            <v>ANDRICKSON ANTONIO MINAYA LIRIANO</v>
          </cell>
          <cell r="C250" t="str">
            <v>ENCARGADO ALMACEN</v>
          </cell>
          <cell r="D250" t="str">
            <v>24/08/2020</v>
          </cell>
        </row>
        <row r="251">
          <cell r="A251">
            <v>107263162</v>
          </cell>
          <cell r="B251" t="str">
            <v>JOSE RICARDO BRITO</v>
          </cell>
          <cell r="C251" t="str">
            <v>SUPERVISOR (A)</v>
          </cell>
          <cell r="D251" t="str">
            <v>03/04/2017</v>
          </cell>
        </row>
        <row r="252">
          <cell r="A252">
            <v>107276800</v>
          </cell>
          <cell r="B252" t="str">
            <v>TASMANIA EDIANA ACOSTA HERNANDEZ</v>
          </cell>
          <cell r="C252" t="str">
            <v>COORD. DE CAPACITACION Y PRODUCCION</v>
          </cell>
          <cell r="D252" t="str">
            <v>05/01/2021</v>
          </cell>
        </row>
        <row r="253">
          <cell r="A253">
            <v>107288243</v>
          </cell>
          <cell r="B253" t="str">
            <v>JOHANNA AIMEE ALBIZU DE LOS SANTOS</v>
          </cell>
          <cell r="C253" t="str">
            <v>ASISTENTE ADMINISTRATIVA</v>
          </cell>
          <cell r="D253" t="str">
            <v>09/10/2020</v>
          </cell>
        </row>
        <row r="254">
          <cell r="A254">
            <v>107298770</v>
          </cell>
          <cell r="B254" t="str">
            <v>IVONNE VILLETA VIDAL</v>
          </cell>
          <cell r="C254" t="str">
            <v>ESPECIALISTA</v>
          </cell>
          <cell r="D254" t="str">
            <v>10/04/2017</v>
          </cell>
        </row>
        <row r="255">
          <cell r="A255">
            <v>107335804</v>
          </cell>
          <cell r="B255" t="str">
            <v>KATIA MARISOL SANCHEZ FELIZ DE REY</v>
          </cell>
          <cell r="C255" t="str">
            <v>AUXILIAR ADMINISTRATIVO (A)</v>
          </cell>
          <cell r="D255" t="str">
            <v>30/11/2020</v>
          </cell>
        </row>
        <row r="256">
          <cell r="A256">
            <v>107438111</v>
          </cell>
          <cell r="B256" t="str">
            <v>FRANCISCO HEREDIA</v>
          </cell>
          <cell r="C256" t="str">
            <v>TECNICO DE NOMINAS</v>
          </cell>
          <cell r="D256" t="str">
            <v>01/05/2019</v>
          </cell>
        </row>
        <row r="257">
          <cell r="A257">
            <v>107444820</v>
          </cell>
          <cell r="B257" t="str">
            <v>ZORAIDA DE LA CRUZ SANCHEZ</v>
          </cell>
          <cell r="C257" t="str">
            <v>SUPERV. ENLACE FAMILIAR</v>
          </cell>
          <cell r="D257" t="str">
            <v>02/11/2020</v>
          </cell>
        </row>
        <row r="258">
          <cell r="A258">
            <v>107454563</v>
          </cell>
          <cell r="B258" t="str">
            <v>HERIBERTO D. CASTRO CEDANO</v>
          </cell>
          <cell r="C258" t="str">
            <v>ENCARGADO DE UNIDAD</v>
          </cell>
          <cell r="D258" t="str">
            <v>01/09/2012</v>
          </cell>
        </row>
        <row r="259">
          <cell r="A259">
            <v>107460479</v>
          </cell>
          <cell r="B259" t="str">
            <v>PERFECTO PARRA CALCAÑO</v>
          </cell>
          <cell r="C259" t="str">
            <v>CHOFER</v>
          </cell>
          <cell r="D259" t="str">
            <v>01/05/2017</v>
          </cell>
        </row>
        <row r="260">
          <cell r="A260">
            <v>107495251</v>
          </cell>
          <cell r="B260" t="str">
            <v>AMERFI DEL CARMEN CACERES PARRA</v>
          </cell>
          <cell r="C260" t="str">
            <v>DIRECTOR (A)</v>
          </cell>
          <cell r="D260" t="str">
            <v>02/10/2020</v>
          </cell>
        </row>
        <row r="261">
          <cell r="A261">
            <v>107576050</v>
          </cell>
          <cell r="B261" t="str">
            <v>MARIANELA CASTILLO CASTILLO</v>
          </cell>
          <cell r="C261" t="str">
            <v>SUPERV. ENLACE FAMILIAR</v>
          </cell>
          <cell r="D261" t="str">
            <v>22/03/2021</v>
          </cell>
        </row>
        <row r="262">
          <cell r="A262">
            <v>107583056</v>
          </cell>
          <cell r="B262" t="str">
            <v>EUSEBIA TORRES CONCEPCION</v>
          </cell>
          <cell r="C262" t="str">
            <v>SUPERVISORA</v>
          </cell>
          <cell r="D262" t="str">
            <v>01/01/2020</v>
          </cell>
        </row>
        <row r="263">
          <cell r="A263">
            <v>107594087</v>
          </cell>
          <cell r="B263" t="str">
            <v>HILARIO SUERO REYES</v>
          </cell>
          <cell r="C263" t="str">
            <v>CHOFER</v>
          </cell>
          <cell r="D263" t="str">
            <v>01/10/2020</v>
          </cell>
        </row>
        <row r="264">
          <cell r="A264">
            <v>107636292</v>
          </cell>
          <cell r="B264" t="str">
            <v>DOMINGA VICIOSO</v>
          </cell>
          <cell r="C264" t="str">
            <v>SUPERV. ENLACE FAMILIAR</v>
          </cell>
          <cell r="D264" t="str">
            <v>16/11/2020</v>
          </cell>
        </row>
        <row r="265">
          <cell r="A265">
            <v>107659534</v>
          </cell>
          <cell r="B265" t="str">
            <v>ALEJANDRO FIGUEREO GUZMAN</v>
          </cell>
          <cell r="C265" t="str">
            <v>MECANICO</v>
          </cell>
          <cell r="D265" t="str">
            <v>23/09/2020</v>
          </cell>
        </row>
        <row r="266">
          <cell r="A266">
            <v>107660771</v>
          </cell>
          <cell r="B266" t="str">
            <v>MARTIN ANTONIO LIRIANO LUGO</v>
          </cell>
          <cell r="C266" t="str">
            <v>SUPERV. ENLACE FAMILIAR</v>
          </cell>
          <cell r="D266" t="str">
            <v>10/11/2020</v>
          </cell>
        </row>
        <row r="267">
          <cell r="A267">
            <v>107681793</v>
          </cell>
          <cell r="B267" t="str">
            <v>LISSETTE INMACULADA GOMEZ TORRES</v>
          </cell>
          <cell r="C267" t="str">
            <v>DIRECTORA EJECUTIVA</v>
          </cell>
          <cell r="D267" t="str">
            <v>01/09/2012</v>
          </cell>
        </row>
        <row r="268">
          <cell r="A268">
            <v>107697245</v>
          </cell>
          <cell r="B268" t="str">
            <v>GERTRUDIS GIL</v>
          </cell>
          <cell r="C268" t="str">
            <v>MIEMBRO DE SEGURIDAD</v>
          </cell>
          <cell r="D268" t="str">
            <v>01/12/2018</v>
          </cell>
        </row>
        <row r="269">
          <cell r="A269">
            <v>107706681</v>
          </cell>
          <cell r="B269" t="str">
            <v>NELSON ANTONIO PICHARDO PEREZ</v>
          </cell>
          <cell r="C269" t="str">
            <v>ENCARGADO (A)</v>
          </cell>
          <cell r="D269" t="str">
            <v>18/08/2020</v>
          </cell>
        </row>
        <row r="270">
          <cell r="A270">
            <v>107742660</v>
          </cell>
          <cell r="B270" t="str">
            <v>MARCELINA FERNANDEZ TAVAREZ</v>
          </cell>
          <cell r="C270" t="str">
            <v>FACILITADOR</v>
          </cell>
          <cell r="D270" t="str">
            <v>01/01/2014</v>
          </cell>
        </row>
        <row r="271">
          <cell r="A271">
            <v>107742660</v>
          </cell>
          <cell r="B271" t="str">
            <v>MARCELINA FERNANDEZ TAVAREZ</v>
          </cell>
          <cell r="C271" t="str">
            <v>MAESTRA</v>
          </cell>
          <cell r="D271" t="str">
            <v>01/01/2014</v>
          </cell>
        </row>
        <row r="272">
          <cell r="A272">
            <v>107749723</v>
          </cell>
          <cell r="B272" t="str">
            <v>XIOMARA CESARINA DE LA ALT. LOPEZ BURGOS</v>
          </cell>
          <cell r="C272" t="str">
            <v>AUXILIAR ADMINISTRATIVA I</v>
          </cell>
          <cell r="D272" t="str">
            <v>01/06/2013</v>
          </cell>
        </row>
        <row r="273">
          <cell r="A273">
            <v>107751422</v>
          </cell>
          <cell r="B273" t="str">
            <v>REINALDO DE JESUS POLANCO PEÑA</v>
          </cell>
          <cell r="C273" t="str">
            <v>MENSAJERO EXTERNO</v>
          </cell>
          <cell r="D273" t="str">
            <v>19/11/2020</v>
          </cell>
        </row>
        <row r="274">
          <cell r="A274">
            <v>107764540</v>
          </cell>
          <cell r="B274" t="str">
            <v>REMIGIO VICTOR ANTONIO CHELIN ORTIZ</v>
          </cell>
          <cell r="C274" t="str">
            <v>ASISTENTE COMUNICACIONES</v>
          </cell>
          <cell r="D274" t="str">
            <v>01/09/2012</v>
          </cell>
        </row>
        <row r="275">
          <cell r="A275">
            <v>107804809</v>
          </cell>
          <cell r="B275" t="str">
            <v>MAGDALENA LUIS BONE</v>
          </cell>
          <cell r="C275" t="str">
            <v>SUPERVISORA</v>
          </cell>
          <cell r="D275" t="str">
            <v>01/09/2017</v>
          </cell>
        </row>
        <row r="276">
          <cell r="A276">
            <v>107812257</v>
          </cell>
          <cell r="B276" t="str">
            <v>SANTO JORGE ALCANTARA</v>
          </cell>
          <cell r="C276" t="str">
            <v>MIEMBRO DE SEGURIDAD</v>
          </cell>
          <cell r="D276" t="str">
            <v>01/10/2016</v>
          </cell>
        </row>
        <row r="277">
          <cell r="A277">
            <v>107833741</v>
          </cell>
          <cell r="B277" t="str">
            <v>FELIX CORCINO BELLO</v>
          </cell>
          <cell r="C277" t="str">
            <v>INSPECTOR LOCAL</v>
          </cell>
          <cell r="D277" t="str">
            <v>01/09/2015</v>
          </cell>
        </row>
        <row r="278">
          <cell r="A278">
            <v>107842486</v>
          </cell>
          <cell r="B278" t="str">
            <v>AURELIO VELASQUEZ</v>
          </cell>
          <cell r="C278" t="str">
            <v>CHOFER</v>
          </cell>
          <cell r="D278" t="str">
            <v>01/03/2018</v>
          </cell>
        </row>
        <row r="279">
          <cell r="A279">
            <v>107859282</v>
          </cell>
          <cell r="B279" t="str">
            <v>JUANA ISABEL LAUREANO RAMOS</v>
          </cell>
          <cell r="C279" t="str">
            <v>AUXILIAR ADMINISTRATIVO (A)</v>
          </cell>
          <cell r="D279" t="str">
            <v>01/07/2019</v>
          </cell>
        </row>
        <row r="280">
          <cell r="A280">
            <v>107878217</v>
          </cell>
          <cell r="B280" t="str">
            <v>ESTHER MARIA CASTILLO DIAZ</v>
          </cell>
          <cell r="C280" t="str">
            <v>DIRECTOR (A)</v>
          </cell>
          <cell r="D280" t="str">
            <v>17/08/2020</v>
          </cell>
        </row>
        <row r="281">
          <cell r="A281">
            <v>107881633</v>
          </cell>
          <cell r="B281" t="str">
            <v>ISAAC MATEO AYBAR</v>
          </cell>
          <cell r="C281" t="str">
            <v>ENCARGADO TALLER DE MECANICA</v>
          </cell>
          <cell r="D281" t="str">
            <v>17/08/2020</v>
          </cell>
        </row>
        <row r="282">
          <cell r="A282">
            <v>107886301</v>
          </cell>
          <cell r="B282" t="str">
            <v>DOMINGO ANTONIO VENTURA GONZALEZ</v>
          </cell>
          <cell r="C282" t="str">
            <v>MECANICO</v>
          </cell>
          <cell r="D282" t="str">
            <v>10/12/2020</v>
          </cell>
        </row>
        <row r="283">
          <cell r="A283">
            <v>107947046</v>
          </cell>
          <cell r="B283" t="str">
            <v>FABIO SANTIAGO INOA PATRONE</v>
          </cell>
          <cell r="C283" t="str">
            <v>FACILITADOR</v>
          </cell>
          <cell r="D283" t="str">
            <v>24/05/2021</v>
          </cell>
        </row>
        <row r="284">
          <cell r="A284">
            <v>107984536</v>
          </cell>
          <cell r="B284" t="str">
            <v>LICET JACQUELINE TEJADA GUERRERO</v>
          </cell>
          <cell r="C284" t="str">
            <v>ENLACE COM NOROESTE</v>
          </cell>
          <cell r="D284" t="str">
            <v>01/10/2016</v>
          </cell>
        </row>
        <row r="285">
          <cell r="A285">
            <v>108011594</v>
          </cell>
          <cell r="B285" t="str">
            <v>LIBRADA YASMIN HAZIM FONDEUR DE HERNANDEZ</v>
          </cell>
          <cell r="C285" t="str">
            <v>ENCARGADO (A)</v>
          </cell>
          <cell r="D285" t="str">
            <v>01/01/2014</v>
          </cell>
        </row>
        <row r="286">
          <cell r="A286">
            <v>108028994</v>
          </cell>
          <cell r="B286" t="str">
            <v>EDDY RAUL CASTRO BRITO</v>
          </cell>
          <cell r="C286" t="str">
            <v>CHOFER</v>
          </cell>
          <cell r="D286" t="str">
            <v>30/11/2020</v>
          </cell>
        </row>
        <row r="287">
          <cell r="A287">
            <v>108063736</v>
          </cell>
          <cell r="B287" t="str">
            <v>JOSE AGUSTIN LUCIANO SORIANO</v>
          </cell>
          <cell r="C287" t="str">
            <v>FACILITADOR</v>
          </cell>
          <cell r="D287" t="str">
            <v>01/02/2021</v>
          </cell>
        </row>
        <row r="288">
          <cell r="A288">
            <v>108113275</v>
          </cell>
          <cell r="B288" t="str">
            <v>TERESITA CORDERO GALVAN</v>
          </cell>
          <cell r="C288" t="str">
            <v>AUXILIAR ADMINISTRATIVO I</v>
          </cell>
          <cell r="D288" t="str">
            <v>01/07/2013</v>
          </cell>
        </row>
        <row r="289">
          <cell r="A289">
            <v>108116203</v>
          </cell>
          <cell r="B289" t="str">
            <v>MELIDA ANTONIA MORALES CASTRO DE ALMONTE</v>
          </cell>
          <cell r="C289" t="str">
            <v>ANALISTA</v>
          </cell>
          <cell r="D289" t="str">
            <v>01/05/2021</v>
          </cell>
        </row>
        <row r="290">
          <cell r="A290">
            <v>108130402</v>
          </cell>
          <cell r="B290" t="str">
            <v>ODALYS CONSUELO GONZALEZ TAVERAS</v>
          </cell>
          <cell r="C290" t="str">
            <v>SUPERV. ENLACE FAMILIAR</v>
          </cell>
          <cell r="D290" t="str">
            <v>11/11/2020</v>
          </cell>
        </row>
        <row r="291">
          <cell r="A291">
            <v>108139452</v>
          </cell>
          <cell r="B291" t="str">
            <v>RAMON FELIU JIMENEZ</v>
          </cell>
          <cell r="C291" t="str">
            <v>ASESOR</v>
          </cell>
          <cell r="D291" t="str">
            <v>16/11/2020</v>
          </cell>
        </row>
        <row r="292">
          <cell r="A292">
            <v>108154039</v>
          </cell>
          <cell r="B292" t="str">
            <v>MARTA MATOS MEDINA</v>
          </cell>
          <cell r="C292" t="str">
            <v>MIEMBRO DE SEGURIDAD</v>
          </cell>
          <cell r="D292" t="str">
            <v>01/08/2018</v>
          </cell>
        </row>
        <row r="293">
          <cell r="A293">
            <v>108205386</v>
          </cell>
          <cell r="B293" t="str">
            <v>JULIO ANTONIO CASTILLO FRIAS</v>
          </cell>
          <cell r="C293" t="str">
            <v>ANALISTA DE SEGUIMIENTO</v>
          </cell>
          <cell r="D293" t="str">
            <v>18/09/2020</v>
          </cell>
        </row>
        <row r="294">
          <cell r="A294">
            <v>108210345</v>
          </cell>
          <cell r="B294" t="str">
            <v>LEANDRA ELIZABETH PEREZ CAAMAÑO</v>
          </cell>
          <cell r="C294" t="str">
            <v>SUPERV. ENLACE FAMILIAR</v>
          </cell>
          <cell r="D294" t="str">
            <v>30/11/2020</v>
          </cell>
        </row>
        <row r="295">
          <cell r="A295">
            <v>108243510</v>
          </cell>
          <cell r="B295" t="str">
            <v>FRANCISCO JAVIER GERALDINO GUZMAN</v>
          </cell>
          <cell r="C295" t="str">
            <v>AUXILIAR PROTOCOLO</v>
          </cell>
          <cell r="D295" t="str">
            <v>12/10/2020</v>
          </cell>
        </row>
        <row r="296">
          <cell r="A296">
            <v>108244229</v>
          </cell>
          <cell r="B296" t="str">
            <v>OSCAR HERNANDEZ SANDOVAL</v>
          </cell>
          <cell r="C296" t="str">
            <v>ENCARGADO (A)</v>
          </cell>
          <cell r="D296" t="str">
            <v>01/10/2020</v>
          </cell>
        </row>
        <row r="297">
          <cell r="A297">
            <v>108278821</v>
          </cell>
          <cell r="B297" t="str">
            <v>FIORDALIZA UREÑA PERDOMO</v>
          </cell>
          <cell r="C297" t="str">
            <v>SUPERV. ENLACE FAMILIAR</v>
          </cell>
          <cell r="D297" t="str">
            <v>16/11/2020</v>
          </cell>
        </row>
        <row r="298">
          <cell r="A298">
            <v>108326737</v>
          </cell>
          <cell r="B298" t="str">
            <v>YANET ELISA UREÑA ALVAREZ</v>
          </cell>
          <cell r="C298" t="str">
            <v>COORDINAR(A) DE EVENTOS Y PROTOCOLO</v>
          </cell>
          <cell r="D298" t="str">
            <v>11/11/2020</v>
          </cell>
        </row>
        <row r="299">
          <cell r="A299">
            <v>108326737</v>
          </cell>
          <cell r="B299" t="str">
            <v>YANET ELISA UREÑA ALVAREZ</v>
          </cell>
          <cell r="C299" t="str">
            <v>OFICIAL DE EVENTOS Y PROTOCOLO</v>
          </cell>
          <cell r="D299" t="str">
            <v>11/11/2020</v>
          </cell>
        </row>
        <row r="300">
          <cell r="A300">
            <v>108358912</v>
          </cell>
          <cell r="B300" t="str">
            <v>JULIO MANUEL ENCARNACION</v>
          </cell>
          <cell r="C300" t="str">
            <v>MIEMBRO DE SEGURIDAD</v>
          </cell>
          <cell r="D300" t="str">
            <v>01/10/2013</v>
          </cell>
        </row>
        <row r="301">
          <cell r="A301">
            <v>108374257</v>
          </cell>
          <cell r="B301" t="str">
            <v>FRAGELIA MATOS</v>
          </cell>
          <cell r="C301" t="str">
            <v>SUPERV. ENLACE FAMILIAR</v>
          </cell>
          <cell r="D301" t="str">
            <v>04/11/2020</v>
          </cell>
        </row>
        <row r="302">
          <cell r="A302">
            <v>108385121</v>
          </cell>
          <cell r="B302" t="str">
            <v>MIOSOTIS MEJIA CORDERO</v>
          </cell>
          <cell r="C302" t="str">
            <v>CONSERJE</v>
          </cell>
          <cell r="D302" t="str">
            <v>02/01/2017</v>
          </cell>
        </row>
        <row r="303">
          <cell r="A303">
            <v>108393091</v>
          </cell>
          <cell r="B303" t="str">
            <v>LILINA PUJOLS FRANCO</v>
          </cell>
          <cell r="C303" t="str">
            <v>SUPERVISORA</v>
          </cell>
          <cell r="D303" t="str">
            <v>01/10/2017</v>
          </cell>
        </row>
        <row r="304">
          <cell r="A304">
            <v>108394743</v>
          </cell>
          <cell r="B304" t="str">
            <v>HECTOR RADHAMES UREÑA MUÑOZ</v>
          </cell>
          <cell r="C304" t="str">
            <v>SUPERVISOR GENERAL</v>
          </cell>
          <cell r="D304" t="str">
            <v>07/09/2015</v>
          </cell>
        </row>
        <row r="305">
          <cell r="A305">
            <v>108406794</v>
          </cell>
          <cell r="B305" t="str">
            <v>CORPO AMANCIO MATEO</v>
          </cell>
          <cell r="C305" t="str">
            <v>AYUDANTE DE MANTENIMIENTO</v>
          </cell>
          <cell r="D305" t="str">
            <v>19/11/2020</v>
          </cell>
        </row>
        <row r="306">
          <cell r="A306">
            <v>108416041</v>
          </cell>
          <cell r="B306" t="str">
            <v>JOSE ANTONIO FELIZ CONTRERAS</v>
          </cell>
          <cell r="C306" t="str">
            <v>CHOFER</v>
          </cell>
          <cell r="D306" t="str">
            <v>12/01/2021</v>
          </cell>
        </row>
        <row r="307">
          <cell r="A307">
            <v>108434176</v>
          </cell>
          <cell r="B307" t="str">
            <v>ANTONIO MERCEDES ALMANZAR</v>
          </cell>
          <cell r="C307" t="str">
            <v>COORD. SEGUIMIENTO INSTITUCIONAL</v>
          </cell>
          <cell r="D307" t="str">
            <v>23/11/2020</v>
          </cell>
        </row>
        <row r="308">
          <cell r="A308">
            <v>108457755</v>
          </cell>
          <cell r="B308" t="str">
            <v>DANNY SILVESTRE CONCEPCION CASTILLO</v>
          </cell>
          <cell r="C308" t="str">
            <v>AYUDANTE MANTENIMIENTO</v>
          </cell>
          <cell r="D308" t="str">
            <v>01/10/2018</v>
          </cell>
        </row>
        <row r="309">
          <cell r="A309">
            <v>108460460</v>
          </cell>
          <cell r="B309" t="str">
            <v>LEIBY LAURA MORFA</v>
          </cell>
          <cell r="C309" t="str">
            <v>MIEMBRO DE SEGURIDAD</v>
          </cell>
          <cell r="D309" t="str">
            <v>01/06/2019</v>
          </cell>
        </row>
        <row r="310">
          <cell r="A310">
            <v>108460460</v>
          </cell>
          <cell r="B310" t="str">
            <v>LEIBY LAURA MORFA</v>
          </cell>
          <cell r="C310" t="str">
            <v>MIEMBRO DE SEGURIDAD</v>
          </cell>
          <cell r="D310" t="str">
            <v>01/06/2019</v>
          </cell>
        </row>
        <row r="311">
          <cell r="A311">
            <v>108479320</v>
          </cell>
          <cell r="B311" t="str">
            <v>INGRID MARISOL ENCARNACION PINEDA</v>
          </cell>
          <cell r="C311" t="str">
            <v>CAJERO (A)</v>
          </cell>
          <cell r="D311" t="str">
            <v>01/08/2014</v>
          </cell>
        </row>
        <row r="312">
          <cell r="A312">
            <v>108507435</v>
          </cell>
          <cell r="B312" t="str">
            <v>IRIS BEATRIZ HEREDIA GONZALEZ</v>
          </cell>
          <cell r="C312" t="str">
            <v>ENCARGADO (A)</v>
          </cell>
          <cell r="D312" t="str">
            <v>01/09/2012</v>
          </cell>
        </row>
        <row r="313">
          <cell r="A313">
            <v>108507435</v>
          </cell>
          <cell r="B313" t="str">
            <v>IRIS BEATRIZ HEREDIA GONZALEZ</v>
          </cell>
          <cell r="C313" t="str">
            <v>ENC. CENTRO DE CAPACITACION</v>
          </cell>
          <cell r="D313" t="str">
            <v>01/09/2012</v>
          </cell>
        </row>
        <row r="314">
          <cell r="A314">
            <v>108539636</v>
          </cell>
          <cell r="B314" t="str">
            <v>MARIA ELENA UREÑA</v>
          </cell>
          <cell r="C314" t="str">
            <v>AUXILIAR</v>
          </cell>
          <cell r="D314" t="str">
            <v>03/02/2021</v>
          </cell>
        </row>
        <row r="315">
          <cell r="A315">
            <v>108552092</v>
          </cell>
          <cell r="B315" t="str">
            <v>JUAN FRANCISCO PEREZ ACOSTA</v>
          </cell>
          <cell r="C315" t="str">
            <v>ANALISTA</v>
          </cell>
          <cell r="D315" t="str">
            <v>01/10/2018</v>
          </cell>
        </row>
        <row r="316">
          <cell r="A316">
            <v>108552092</v>
          </cell>
          <cell r="B316" t="str">
            <v>JUAN FRANCISCO PEREZ ACOSTA</v>
          </cell>
          <cell r="C316" t="str">
            <v>ANALISTA</v>
          </cell>
          <cell r="D316" t="str">
            <v>01/10/2018</v>
          </cell>
        </row>
        <row r="317">
          <cell r="A317">
            <v>108633884</v>
          </cell>
          <cell r="B317" t="str">
            <v>HILARIO REYES PINEDA</v>
          </cell>
          <cell r="C317" t="str">
            <v>TECNICO ELECTRONICA</v>
          </cell>
          <cell r="D317" t="str">
            <v>16/12/2014</v>
          </cell>
        </row>
        <row r="318">
          <cell r="A318">
            <v>108642539</v>
          </cell>
          <cell r="B318" t="str">
            <v>YSIDRO ROMERO POCHE</v>
          </cell>
          <cell r="C318" t="str">
            <v>FACILITADOR</v>
          </cell>
          <cell r="D318" t="str">
            <v>13/10/2020</v>
          </cell>
        </row>
        <row r="319">
          <cell r="A319">
            <v>108653924</v>
          </cell>
          <cell r="B319" t="str">
            <v>ARACELIS CONSTANZA NIVAR</v>
          </cell>
          <cell r="C319" t="str">
            <v>ASISTENTE ADMINISTRATIVA</v>
          </cell>
          <cell r="D319" t="str">
            <v>01/02/2015</v>
          </cell>
        </row>
        <row r="320">
          <cell r="A320">
            <v>108682402</v>
          </cell>
          <cell r="B320" t="str">
            <v>RODOLFO CRISTOBAL MEDINA GRATEREAUX</v>
          </cell>
          <cell r="C320" t="str">
            <v>ANALISTA</v>
          </cell>
          <cell r="D320" t="str">
            <v>24/08/2020</v>
          </cell>
        </row>
        <row r="321">
          <cell r="A321">
            <v>108684416</v>
          </cell>
          <cell r="B321" t="str">
            <v>ARELIS REYES BRUNO</v>
          </cell>
          <cell r="C321" t="str">
            <v>TECNICO DE RECURSOS HUMANOS</v>
          </cell>
          <cell r="D321" t="str">
            <v>16/11/2020</v>
          </cell>
        </row>
        <row r="322">
          <cell r="A322">
            <v>108684416</v>
          </cell>
          <cell r="B322" t="str">
            <v>ARELIS REYES BRUNO</v>
          </cell>
          <cell r="C322" t="str">
            <v>TECNICO DE RECURSOS HUMANOS</v>
          </cell>
          <cell r="D322" t="str">
            <v>16/11/2020</v>
          </cell>
        </row>
        <row r="323">
          <cell r="A323">
            <v>108701004</v>
          </cell>
          <cell r="B323" t="str">
            <v>LUIS DE JESUS RODRIGUEZ CABRERA</v>
          </cell>
          <cell r="C323" t="str">
            <v>SOPORTE INFORMATICO</v>
          </cell>
          <cell r="D323" t="str">
            <v>01/01/2021</v>
          </cell>
        </row>
        <row r="324">
          <cell r="A324">
            <v>108713231</v>
          </cell>
          <cell r="B324" t="str">
            <v>ENOC DIAZ NUÑEZ</v>
          </cell>
          <cell r="C324" t="str">
            <v>CAMAROGRAFO</v>
          </cell>
          <cell r="D324" t="str">
            <v>01/09/2015</v>
          </cell>
        </row>
        <row r="325">
          <cell r="A325">
            <v>108719410</v>
          </cell>
          <cell r="B325" t="str">
            <v>CANDIDA VASQUEZ GUZMAN</v>
          </cell>
          <cell r="C325" t="str">
            <v>FACILITADOR</v>
          </cell>
          <cell r="D325" t="str">
            <v>26/09/2020</v>
          </cell>
        </row>
        <row r="326">
          <cell r="A326">
            <v>108735200</v>
          </cell>
          <cell r="B326" t="str">
            <v>CESAR PEREZ MATEO</v>
          </cell>
          <cell r="C326" t="str">
            <v>ABOGADO (A)</v>
          </cell>
          <cell r="D326" t="str">
            <v>01/07/2018</v>
          </cell>
        </row>
        <row r="327">
          <cell r="A327">
            <v>108758350</v>
          </cell>
          <cell r="B327" t="str">
            <v>RAYSA ALEXANDRA DE LA ROSA ACOSTA</v>
          </cell>
          <cell r="C327" t="str">
            <v>SUPERVISOR (A) PROVINCIAL</v>
          </cell>
          <cell r="D327" t="str">
            <v>01/11/2013</v>
          </cell>
        </row>
        <row r="328">
          <cell r="A328">
            <v>108765645</v>
          </cell>
          <cell r="B328" t="str">
            <v>ALEJANDRO FELIPE ALVARADO</v>
          </cell>
          <cell r="C328" t="str">
            <v>CAMARERO</v>
          </cell>
          <cell r="D328" t="str">
            <v>28/10/2020</v>
          </cell>
        </row>
        <row r="329">
          <cell r="A329">
            <v>108780982</v>
          </cell>
          <cell r="B329" t="str">
            <v>YUDELKIS BELLO CARRASCO</v>
          </cell>
          <cell r="C329" t="str">
            <v>SUPERV. ENLACE FAMILIAR</v>
          </cell>
          <cell r="D329" t="str">
            <v>16/11/2020</v>
          </cell>
        </row>
        <row r="330">
          <cell r="A330">
            <v>108782061</v>
          </cell>
          <cell r="B330" t="str">
            <v>MARIA BARBINA DIAZ BATISTA</v>
          </cell>
          <cell r="C330" t="str">
            <v>ANALISTA</v>
          </cell>
          <cell r="D330" t="str">
            <v>01/05/2021</v>
          </cell>
        </row>
        <row r="331">
          <cell r="A331">
            <v>108853359</v>
          </cell>
          <cell r="B331" t="str">
            <v>PEDRO REGALADO SUAREZ</v>
          </cell>
          <cell r="C331" t="str">
            <v>CHOFER</v>
          </cell>
          <cell r="D331" t="str">
            <v>06/11/2020</v>
          </cell>
        </row>
        <row r="332">
          <cell r="A332">
            <v>108853359</v>
          </cell>
          <cell r="B332" t="str">
            <v>PEDRO REGALADO SUAREZ</v>
          </cell>
          <cell r="C332" t="str">
            <v>TECNICO</v>
          </cell>
          <cell r="D332" t="str">
            <v>06/11/2020</v>
          </cell>
        </row>
        <row r="333">
          <cell r="A333">
            <v>108856808</v>
          </cell>
          <cell r="B333" t="str">
            <v>PASCUALA LARA ROSARIO</v>
          </cell>
          <cell r="C333" t="str">
            <v>ANALISTA</v>
          </cell>
          <cell r="D333" t="str">
            <v>01/05/2021</v>
          </cell>
        </row>
        <row r="334">
          <cell r="A334">
            <v>108863887</v>
          </cell>
          <cell r="B334" t="str">
            <v>GERARDO ANDRES JIMENEZ RODRIGUEZ</v>
          </cell>
          <cell r="C334" t="str">
            <v>MIEMBRO DE SEGURIDAD</v>
          </cell>
          <cell r="D334" t="str">
            <v>01/05/2017</v>
          </cell>
        </row>
        <row r="335">
          <cell r="A335">
            <v>108872003</v>
          </cell>
          <cell r="B335" t="str">
            <v>DEMETRIO DE JESUS JIMENEZ PEREZ</v>
          </cell>
          <cell r="C335" t="str">
            <v>CHOFER</v>
          </cell>
          <cell r="D335" t="str">
            <v>17/08/2020</v>
          </cell>
        </row>
        <row r="336">
          <cell r="A336">
            <v>108872003</v>
          </cell>
          <cell r="B336" t="str">
            <v>DEMETRIO DE JESUS JIMENEZ PEREZ</v>
          </cell>
          <cell r="C336" t="str">
            <v>CHOFER</v>
          </cell>
          <cell r="D336" t="str">
            <v>17/08/2020</v>
          </cell>
        </row>
        <row r="337">
          <cell r="A337">
            <v>108873902</v>
          </cell>
          <cell r="B337" t="str">
            <v>ANTONIO PICHARDO GARCIA</v>
          </cell>
          <cell r="C337" t="str">
            <v>CHOFER</v>
          </cell>
          <cell r="D337" t="str">
            <v>01/02/2021</v>
          </cell>
        </row>
        <row r="338">
          <cell r="A338">
            <v>108931031</v>
          </cell>
          <cell r="B338" t="str">
            <v>BRUMNY JIMENEZ PEREZ</v>
          </cell>
          <cell r="C338" t="str">
            <v>SUPERVISORA</v>
          </cell>
          <cell r="D338" t="str">
            <v>12/10/2020</v>
          </cell>
        </row>
        <row r="339">
          <cell r="A339">
            <v>108931031</v>
          </cell>
          <cell r="B339" t="str">
            <v>BRUMNY JIMENEZ PEREZ</v>
          </cell>
          <cell r="C339" t="str">
            <v>SUPERVISORA</v>
          </cell>
          <cell r="D339" t="str">
            <v>12/10/2020</v>
          </cell>
        </row>
        <row r="340">
          <cell r="A340">
            <v>108965088</v>
          </cell>
          <cell r="B340" t="str">
            <v>FRANCISCO ANTONIO VALDEZ ARAUJO</v>
          </cell>
          <cell r="C340" t="str">
            <v>AUXILIAR ALMACEN</v>
          </cell>
          <cell r="D340" t="str">
            <v>01/11/2013</v>
          </cell>
        </row>
        <row r="341">
          <cell r="A341">
            <v>109033456</v>
          </cell>
          <cell r="B341" t="str">
            <v>RAFAEL ADAMES ROSARIO</v>
          </cell>
          <cell r="C341" t="str">
            <v>MIEMBRO DE SEGURIDAD</v>
          </cell>
          <cell r="D341" t="str">
            <v>01/11/2020</v>
          </cell>
        </row>
        <row r="342">
          <cell r="A342">
            <v>109051920</v>
          </cell>
          <cell r="B342" t="str">
            <v>ROBERTO BAEZ TORRES</v>
          </cell>
          <cell r="C342" t="str">
            <v>TECNICO AUXILIAR</v>
          </cell>
          <cell r="D342" t="str">
            <v>28/10/2020</v>
          </cell>
        </row>
        <row r="343">
          <cell r="A343">
            <v>109052829</v>
          </cell>
          <cell r="B343" t="str">
            <v>ROBERTO ANTONIO GERMAN RODRIGUEZ</v>
          </cell>
          <cell r="C343" t="str">
            <v>ABOGADO (A)</v>
          </cell>
          <cell r="D343" t="str">
            <v>01/09/2012</v>
          </cell>
        </row>
        <row r="344">
          <cell r="A344">
            <v>109062836</v>
          </cell>
          <cell r="B344" t="str">
            <v>JULBENCIO ATAHUALPA RODRIGUEZ SANTIAGO</v>
          </cell>
          <cell r="C344" t="str">
            <v>SUPERVISOR PROVINCIAL</v>
          </cell>
          <cell r="D344" t="str">
            <v>28/09/2020</v>
          </cell>
        </row>
        <row r="345">
          <cell r="A345">
            <v>109062836</v>
          </cell>
          <cell r="B345" t="str">
            <v>JULBENCIO ATAHUALPA RODRIGUEZ SANTIAGO</v>
          </cell>
          <cell r="C345" t="str">
            <v>SUPERVISOR PROVINCIAL</v>
          </cell>
          <cell r="D345" t="str">
            <v>28/09/2020</v>
          </cell>
        </row>
        <row r="346">
          <cell r="A346">
            <v>109067439</v>
          </cell>
          <cell r="B346" t="str">
            <v>JULIO ALBERTO RIJO GONZALEZ</v>
          </cell>
          <cell r="C346" t="str">
            <v>TECNICO DE COMUNICACIONES</v>
          </cell>
          <cell r="D346" t="str">
            <v>10/11/2020</v>
          </cell>
        </row>
        <row r="347">
          <cell r="A347">
            <v>109067439</v>
          </cell>
          <cell r="B347" t="str">
            <v>JULIO ALBERTO RIJO GONZALEZ</v>
          </cell>
          <cell r="C347" t="str">
            <v>FOTOGRAFO (A)</v>
          </cell>
          <cell r="D347" t="str">
            <v>10/11/2020</v>
          </cell>
        </row>
        <row r="348">
          <cell r="A348">
            <v>109071134</v>
          </cell>
          <cell r="B348" t="str">
            <v>CARMEN LUISA NUÑEZ GRULLON</v>
          </cell>
          <cell r="C348" t="str">
            <v>SUPERV. ENLACE FAMILIAR</v>
          </cell>
          <cell r="D348" t="str">
            <v>04/11/2020</v>
          </cell>
        </row>
        <row r="349">
          <cell r="A349">
            <v>109106856</v>
          </cell>
          <cell r="B349" t="str">
            <v>ORQUIDEA ESTHER PEÑA CASTILLO</v>
          </cell>
          <cell r="C349" t="str">
            <v>OFICIAL DE ATENCION AL USUARIO</v>
          </cell>
          <cell r="D349" t="str">
            <v>21/09/2020</v>
          </cell>
        </row>
        <row r="350">
          <cell r="A350">
            <v>109106856</v>
          </cell>
          <cell r="B350" t="str">
            <v>ORQUIDEA ESTHER PEÑA CASTILLO</v>
          </cell>
          <cell r="C350" t="str">
            <v>ENC. DE ATENCION AL CIUDADANO</v>
          </cell>
          <cell r="D350" t="str">
            <v>21/09/2020</v>
          </cell>
        </row>
        <row r="351">
          <cell r="A351">
            <v>109187898</v>
          </cell>
          <cell r="B351" t="str">
            <v>EVELYN ALEXANDER BELL</v>
          </cell>
          <cell r="C351" t="str">
            <v>ASISTENTE ADMINISTRATIVA</v>
          </cell>
          <cell r="D351" t="str">
            <v>01/07/2019</v>
          </cell>
        </row>
        <row r="352">
          <cell r="A352">
            <v>109213819</v>
          </cell>
          <cell r="B352" t="str">
            <v>MARGARITA VELEZ MARRERO</v>
          </cell>
          <cell r="C352" t="str">
            <v>SUPERVISORA</v>
          </cell>
          <cell r="D352" t="str">
            <v>12/10/2020</v>
          </cell>
        </row>
        <row r="353">
          <cell r="A353">
            <v>109250936</v>
          </cell>
          <cell r="B353" t="str">
            <v>AMALFI ALTAGRACIA MOREL MARTES</v>
          </cell>
          <cell r="C353" t="str">
            <v>SUPERVISOR CAMPO</v>
          </cell>
          <cell r="D353" t="str">
            <v>12/10/2020</v>
          </cell>
        </row>
        <row r="354">
          <cell r="A354">
            <v>109367672</v>
          </cell>
          <cell r="B354" t="str">
            <v>JOSE VANLENTIN PEÑA QUEZADA</v>
          </cell>
          <cell r="C354" t="str">
            <v>CHOFER</v>
          </cell>
          <cell r="D354" t="str">
            <v>22/05/2013</v>
          </cell>
        </row>
        <row r="355">
          <cell r="A355">
            <v>109374975</v>
          </cell>
          <cell r="B355" t="str">
            <v>ANDREA GARCIA</v>
          </cell>
          <cell r="C355" t="str">
            <v>MIEMBRO DE SEGURIDAD</v>
          </cell>
          <cell r="D355" t="str">
            <v>01/09/2018</v>
          </cell>
        </row>
        <row r="356">
          <cell r="A356">
            <v>109422998</v>
          </cell>
          <cell r="B356" t="str">
            <v>MIGUEL OSVALDO RODRIGUEZ VASQUEZ</v>
          </cell>
          <cell r="C356" t="str">
            <v>ENCARGADO DE TRANSPORTACION</v>
          </cell>
          <cell r="D356" t="str">
            <v>17/08/2020</v>
          </cell>
        </row>
        <row r="357">
          <cell r="A357">
            <v>109427476</v>
          </cell>
          <cell r="B357" t="str">
            <v>XIOMARA YSIDRA GONZALEZ PEÑA</v>
          </cell>
          <cell r="C357" t="str">
            <v>SUPERV. ENLACE FAMILIAR</v>
          </cell>
          <cell r="D357" t="str">
            <v>01/04/2021</v>
          </cell>
        </row>
        <row r="358">
          <cell r="A358">
            <v>109431882</v>
          </cell>
          <cell r="B358" t="str">
            <v>ROSA YRIS MARIBEL PEREZ</v>
          </cell>
          <cell r="C358" t="str">
            <v>CONSERJE STO.DGO.OESTE</v>
          </cell>
          <cell r="D358" t="str">
            <v>01/07/2015</v>
          </cell>
        </row>
        <row r="359">
          <cell r="A359">
            <v>109437061</v>
          </cell>
          <cell r="B359" t="str">
            <v>ELVY LUCIANO BRETON PEÑA</v>
          </cell>
          <cell r="C359" t="str">
            <v>MIEMBRO DE SEGURIDAD</v>
          </cell>
          <cell r="D359" t="str">
            <v>01/02/2021</v>
          </cell>
        </row>
        <row r="360">
          <cell r="A360">
            <v>109450312</v>
          </cell>
          <cell r="B360" t="str">
            <v>ROSANNA CASTILLO</v>
          </cell>
          <cell r="C360" t="str">
            <v>CONSERJE</v>
          </cell>
          <cell r="D360" t="str">
            <v>01/08/2019</v>
          </cell>
        </row>
        <row r="361">
          <cell r="A361">
            <v>109499277</v>
          </cell>
          <cell r="B361" t="str">
            <v>SATURNINA LINARES HERNANDEZ</v>
          </cell>
          <cell r="C361" t="str">
            <v>CONSERJE</v>
          </cell>
          <cell r="D361" t="str">
            <v>28/09/2020</v>
          </cell>
        </row>
        <row r="362">
          <cell r="A362">
            <v>109505495</v>
          </cell>
          <cell r="B362" t="str">
            <v>AIDA RAMONA SILVERIO ABREU</v>
          </cell>
          <cell r="C362" t="str">
            <v>ANALISTA</v>
          </cell>
          <cell r="D362" t="str">
            <v>01/05/2021</v>
          </cell>
        </row>
        <row r="363">
          <cell r="A363">
            <v>109515494</v>
          </cell>
          <cell r="B363" t="str">
            <v>LUCRECIA MARTINEZ GARCIA</v>
          </cell>
          <cell r="C363" t="str">
            <v>ENLACE FAMILIAR</v>
          </cell>
          <cell r="D363" t="str">
            <v>01/04/2014</v>
          </cell>
        </row>
        <row r="364">
          <cell r="A364">
            <v>109533307</v>
          </cell>
          <cell r="B364" t="str">
            <v>ANGELA ARCANGEL MANZUETA</v>
          </cell>
          <cell r="C364" t="str">
            <v>COORDINADOR (A)  DE PROYECTO</v>
          </cell>
          <cell r="D364" t="str">
            <v>01/09/2012</v>
          </cell>
        </row>
        <row r="365">
          <cell r="A365">
            <v>109583443</v>
          </cell>
          <cell r="B365" t="str">
            <v>ESTEBAN ENCARNACION MESA</v>
          </cell>
          <cell r="C365" t="str">
            <v>CHOFER</v>
          </cell>
          <cell r="D365" t="str">
            <v>01/03/2021</v>
          </cell>
        </row>
        <row r="366">
          <cell r="A366">
            <v>109584482</v>
          </cell>
          <cell r="B366" t="str">
            <v>ALEXANDRA POLANCO TEJADA</v>
          </cell>
          <cell r="C366" t="str">
            <v>OFICIAL DE ATENCION AL USUARIO</v>
          </cell>
          <cell r="D366" t="str">
            <v>12/10/2020</v>
          </cell>
        </row>
        <row r="367">
          <cell r="A367">
            <v>109626184</v>
          </cell>
          <cell r="B367" t="str">
            <v>DEYNIS MANUEL ESPINOSA FELIZ</v>
          </cell>
          <cell r="C367" t="str">
            <v>CHOFER</v>
          </cell>
          <cell r="D367" t="str">
            <v>28/10/2020</v>
          </cell>
        </row>
        <row r="368">
          <cell r="A368">
            <v>109658682</v>
          </cell>
          <cell r="B368" t="str">
            <v>ROBERT RAFAEL PUJOLS</v>
          </cell>
          <cell r="C368" t="str">
            <v>MIEMBRO DE SEGURIDAD</v>
          </cell>
          <cell r="D368" t="str">
            <v>02/09/2020</v>
          </cell>
        </row>
        <row r="369">
          <cell r="A369">
            <v>109658955</v>
          </cell>
          <cell r="B369" t="str">
            <v>SACHENKA YANIRE GARRIDO FERNANDEZ</v>
          </cell>
          <cell r="C369" t="str">
            <v>SUPERVISOR REGIONAL</v>
          </cell>
          <cell r="D369" t="str">
            <v>01/06/2018</v>
          </cell>
        </row>
        <row r="370">
          <cell r="A370">
            <v>109728964</v>
          </cell>
          <cell r="B370" t="str">
            <v>MARGARITA DEL PILAR JIMENEZ CASTILLO</v>
          </cell>
          <cell r="C370" t="str">
            <v>CONSERJE DIRECCION</v>
          </cell>
          <cell r="D370" t="str">
            <v>14/12/2015</v>
          </cell>
        </row>
        <row r="371">
          <cell r="A371">
            <v>109735704</v>
          </cell>
          <cell r="B371" t="str">
            <v>ELIZABETH ROSARIO GUZMAN</v>
          </cell>
          <cell r="C371" t="str">
            <v>ENC. DE PROYECTOS</v>
          </cell>
          <cell r="D371" t="str">
            <v>01/09/2012</v>
          </cell>
        </row>
        <row r="372">
          <cell r="A372">
            <v>109746792</v>
          </cell>
          <cell r="B372" t="str">
            <v>FIOR DALIZA MARIA GIL REYES</v>
          </cell>
          <cell r="C372" t="str">
            <v>ANALISTA</v>
          </cell>
          <cell r="D372" t="str">
            <v>01/05/2021</v>
          </cell>
        </row>
        <row r="373">
          <cell r="A373">
            <v>109778951</v>
          </cell>
          <cell r="B373" t="str">
            <v>ANNY ARALIZ MINIER</v>
          </cell>
          <cell r="C373" t="str">
            <v>SUPERVISOR CAMPO</v>
          </cell>
          <cell r="D373" t="str">
            <v>26/01/2021</v>
          </cell>
        </row>
        <row r="374">
          <cell r="A374">
            <v>109857789</v>
          </cell>
          <cell r="B374" t="str">
            <v>DARIO DE JESUS JAQUEZ RODRIGUEZ</v>
          </cell>
          <cell r="C374" t="str">
            <v>CHOFER</v>
          </cell>
          <cell r="D374" t="str">
            <v>01/09/2012</v>
          </cell>
        </row>
        <row r="375">
          <cell r="A375">
            <v>109878165</v>
          </cell>
          <cell r="B375" t="str">
            <v>CRUZ MARIA REYES ACOSTA</v>
          </cell>
          <cell r="C375" t="str">
            <v>ENC. CENTRO DE CAPACITACION</v>
          </cell>
          <cell r="D375" t="str">
            <v>01/06/2018</v>
          </cell>
        </row>
        <row r="376">
          <cell r="A376">
            <v>109901157</v>
          </cell>
          <cell r="B376" t="str">
            <v>NANCY MERCEDES GOMEZ</v>
          </cell>
          <cell r="C376" t="str">
            <v>CONSERJE</v>
          </cell>
          <cell r="D376" t="str">
            <v>21/11/2018</v>
          </cell>
        </row>
        <row r="377">
          <cell r="A377">
            <v>109941252</v>
          </cell>
          <cell r="B377" t="str">
            <v>RAMON MARTE GARCIA</v>
          </cell>
          <cell r="C377" t="str">
            <v>AYUDANTE DE MANTENIMIENTO</v>
          </cell>
          <cell r="D377" t="str">
            <v>21/09/2020</v>
          </cell>
        </row>
        <row r="378">
          <cell r="A378">
            <v>109941252</v>
          </cell>
          <cell r="B378" t="str">
            <v>RAMON MARTE GARCIA</v>
          </cell>
          <cell r="C378" t="str">
            <v>AYUDANTE DE MANTENIMIENTO</v>
          </cell>
          <cell r="D378" t="str">
            <v>21/09/2020</v>
          </cell>
        </row>
        <row r="379">
          <cell r="A379">
            <v>109981480</v>
          </cell>
          <cell r="B379" t="str">
            <v>JUAN RAMON GIL OLIVO</v>
          </cell>
          <cell r="C379" t="str">
            <v>CHOFER</v>
          </cell>
          <cell r="D379" t="str">
            <v>01/10/2020</v>
          </cell>
        </row>
        <row r="380">
          <cell r="A380">
            <v>110087178</v>
          </cell>
          <cell r="B380" t="str">
            <v>YANET ANTONIA ESTEVEZ CASTILO</v>
          </cell>
          <cell r="C380" t="str">
            <v>AUXILIAR ADMINISTRATIVO (A)</v>
          </cell>
          <cell r="D380" t="str">
            <v>17/11/2020</v>
          </cell>
        </row>
        <row r="381">
          <cell r="A381">
            <v>110087178</v>
          </cell>
          <cell r="B381" t="str">
            <v>YANET ANTONIA ESTEVEZ CASTILO</v>
          </cell>
          <cell r="C381" t="str">
            <v>AUXILIAR</v>
          </cell>
          <cell r="D381" t="str">
            <v>17/11/2020</v>
          </cell>
        </row>
        <row r="382">
          <cell r="A382">
            <v>110112471</v>
          </cell>
          <cell r="B382" t="str">
            <v>PLINIO FRANCISCO               POLANCO TAVAREZ</v>
          </cell>
          <cell r="C382" t="str">
            <v>SUB-DIRECTOR</v>
          </cell>
          <cell r="D382" t="str">
            <v>01/11/2015</v>
          </cell>
        </row>
        <row r="383">
          <cell r="A383">
            <v>110168655</v>
          </cell>
          <cell r="B383" t="str">
            <v>RAFAEL MEDINA</v>
          </cell>
          <cell r="C383" t="str">
            <v>MIEMBRO DE SEGURIDAD</v>
          </cell>
          <cell r="D383" t="str">
            <v>01/11/2018</v>
          </cell>
        </row>
        <row r="384">
          <cell r="A384">
            <v>110179363</v>
          </cell>
          <cell r="B384" t="str">
            <v>ONEYDA MARIA RIVAS PEÑA</v>
          </cell>
          <cell r="C384" t="str">
            <v>COORD. DE PROYECTOS</v>
          </cell>
          <cell r="D384" t="str">
            <v>08/01/2013</v>
          </cell>
        </row>
        <row r="385">
          <cell r="A385">
            <v>110210465</v>
          </cell>
          <cell r="B385" t="str">
            <v>ALBERTO OGANDO GARCIA</v>
          </cell>
          <cell r="C385" t="str">
            <v>AUXILIAR OPERATIVO</v>
          </cell>
          <cell r="D385" t="str">
            <v>01/09/2012</v>
          </cell>
        </row>
        <row r="386">
          <cell r="A386">
            <v>110236742</v>
          </cell>
          <cell r="B386" t="str">
            <v>JOSE JULIO JIMENEZ JIMENEZ</v>
          </cell>
          <cell r="C386" t="str">
            <v>ENCARGADO (A) DEPARTAMENTO DE REVISION Y ANALISIS</v>
          </cell>
          <cell r="D386" t="str">
            <v>01/03/2021</v>
          </cell>
        </row>
        <row r="387">
          <cell r="A387">
            <v>110242369</v>
          </cell>
          <cell r="B387" t="str">
            <v>EULALIA DIAZ</v>
          </cell>
          <cell r="C387" t="str">
            <v>CONSERJE</v>
          </cell>
          <cell r="D387" t="str">
            <v>01/08/2019</v>
          </cell>
        </row>
        <row r="388">
          <cell r="A388">
            <v>110274388</v>
          </cell>
          <cell r="B388" t="str">
            <v>GABRIELA TAVERAS MARTINEZ</v>
          </cell>
          <cell r="C388" t="str">
            <v>CONSERJE</v>
          </cell>
          <cell r="D388" t="str">
            <v>01/07/2014</v>
          </cell>
        </row>
        <row r="389">
          <cell r="A389">
            <v>110326790</v>
          </cell>
          <cell r="B389" t="str">
            <v>JOANNY HERNANDEZ REYES</v>
          </cell>
          <cell r="C389" t="str">
            <v>CONSERJE</v>
          </cell>
          <cell r="D389" t="str">
            <v>01/03/2020</v>
          </cell>
        </row>
        <row r="390">
          <cell r="A390">
            <v>110355666</v>
          </cell>
          <cell r="B390" t="str">
            <v>ALADIN SANTANA CORNELIO</v>
          </cell>
          <cell r="C390" t="str">
            <v>TECNICO EN REFRIGERACION</v>
          </cell>
          <cell r="D390" t="str">
            <v>24/04/2015</v>
          </cell>
        </row>
        <row r="391">
          <cell r="A391">
            <v>110362670</v>
          </cell>
          <cell r="B391" t="str">
            <v>LEONCIO NUÑEZ PEREZ</v>
          </cell>
          <cell r="C391" t="str">
            <v>AUXILIAR ALMACEN</v>
          </cell>
          <cell r="D391" t="str">
            <v>07/10/2020</v>
          </cell>
        </row>
        <row r="392">
          <cell r="A392">
            <v>110403433</v>
          </cell>
          <cell r="B392" t="str">
            <v>FRANCISCA LUZ MORILLO MORENO</v>
          </cell>
          <cell r="C392" t="str">
            <v>CONSERJE</v>
          </cell>
          <cell r="D392" t="str">
            <v>01/01/2021</v>
          </cell>
        </row>
        <row r="393">
          <cell r="A393">
            <v>110403839</v>
          </cell>
          <cell r="B393" t="str">
            <v>NELSON BAUTISTA PAULINO</v>
          </cell>
          <cell r="C393" t="str">
            <v>AYUDANTE MANTENIMIENTO</v>
          </cell>
          <cell r="D393" t="str">
            <v>01/07/2015</v>
          </cell>
        </row>
        <row r="394">
          <cell r="A394">
            <v>110406220</v>
          </cell>
          <cell r="B394" t="str">
            <v>WELLINGTON TEJADA</v>
          </cell>
          <cell r="C394" t="str">
            <v>GESTOR CULTURAL</v>
          </cell>
          <cell r="D394" t="str">
            <v>28/10/2020</v>
          </cell>
        </row>
        <row r="395">
          <cell r="A395">
            <v>110406659</v>
          </cell>
          <cell r="B395" t="str">
            <v>MIGUEL ANTONIO VARGAS</v>
          </cell>
          <cell r="C395" t="str">
            <v>ALBAÑIL</v>
          </cell>
          <cell r="D395" t="str">
            <v>05/11/2020</v>
          </cell>
        </row>
        <row r="396">
          <cell r="A396">
            <v>110406659</v>
          </cell>
          <cell r="B396" t="str">
            <v>MIGUEL ANTONIO VARGAS</v>
          </cell>
          <cell r="C396" t="str">
            <v>AYUDANTE DE MANTENIMIENTO</v>
          </cell>
          <cell r="D396" t="str">
            <v>05/11/2020</v>
          </cell>
        </row>
        <row r="397">
          <cell r="A397">
            <v>110408192</v>
          </cell>
          <cell r="B397" t="str">
            <v>TOMASA DE JESUS DE LA CRUZ</v>
          </cell>
          <cell r="C397" t="str">
            <v>ENLACE COM. SANTO DGO</v>
          </cell>
          <cell r="D397" t="str">
            <v>01/03/2016</v>
          </cell>
        </row>
        <row r="398">
          <cell r="A398">
            <v>110436987</v>
          </cell>
          <cell r="B398" t="str">
            <v>JOEDINSON LUCAS JIMENEZ FRIAS</v>
          </cell>
          <cell r="C398" t="str">
            <v>CHOFER I</v>
          </cell>
          <cell r="D398" t="str">
            <v>01/09/2012</v>
          </cell>
        </row>
        <row r="399">
          <cell r="A399">
            <v>110485612</v>
          </cell>
          <cell r="B399" t="str">
            <v>LUIS ALBERTO RIVERA GUERRERO</v>
          </cell>
          <cell r="C399" t="str">
            <v>CHOFER</v>
          </cell>
          <cell r="D399" t="str">
            <v>01/03/2014</v>
          </cell>
        </row>
        <row r="400">
          <cell r="A400">
            <v>110523289</v>
          </cell>
          <cell r="B400" t="str">
            <v>MAXIMO PAULINO ABREU</v>
          </cell>
          <cell r="C400" t="str">
            <v>CHOFER</v>
          </cell>
          <cell r="D400" t="str">
            <v>01/12/2016</v>
          </cell>
        </row>
        <row r="401">
          <cell r="A401">
            <v>110527330</v>
          </cell>
          <cell r="B401" t="str">
            <v>JOSE MERCEDES SUAZO ROSARIO</v>
          </cell>
          <cell r="C401" t="str">
            <v>CHOFER</v>
          </cell>
          <cell r="D401" t="str">
            <v>19/10/2020</v>
          </cell>
        </row>
        <row r="402">
          <cell r="A402">
            <v>110533155</v>
          </cell>
          <cell r="B402" t="str">
            <v>PASCUAL JOSUE FABIAN RIVERA</v>
          </cell>
          <cell r="C402" t="str">
            <v>ENC. DIVISION DE REPRODUCCION ARTESANAL</v>
          </cell>
          <cell r="D402" t="str">
            <v>02/11/2020</v>
          </cell>
        </row>
        <row r="403">
          <cell r="A403">
            <v>110540796</v>
          </cell>
          <cell r="B403" t="str">
            <v>FANNY MARGARITA PEREZ VALERIO</v>
          </cell>
          <cell r="C403" t="str">
            <v>MEDICO</v>
          </cell>
          <cell r="D403" t="str">
            <v>01/08/2018</v>
          </cell>
        </row>
        <row r="404">
          <cell r="A404">
            <v>110546306</v>
          </cell>
          <cell r="B404" t="str">
            <v>ELVIS ARIAS</v>
          </cell>
          <cell r="C404" t="str">
            <v>ENC. DPTO. DE ASISTENCIA AL USUARIO</v>
          </cell>
          <cell r="D404" t="str">
            <v>25/09/2020</v>
          </cell>
        </row>
        <row r="405">
          <cell r="A405">
            <v>110555869</v>
          </cell>
          <cell r="B405" t="str">
            <v>LIDIA MARIA VARGAS RUBIO</v>
          </cell>
          <cell r="C405" t="str">
            <v>SUPERV. ENLACE FAMILIAR</v>
          </cell>
          <cell r="D405" t="str">
            <v>02/11/2020</v>
          </cell>
        </row>
        <row r="406">
          <cell r="A406">
            <v>110556321</v>
          </cell>
          <cell r="B406" t="str">
            <v>DAVID ERNESTO ACOSTA ESPINOSA</v>
          </cell>
          <cell r="C406" t="str">
            <v>ABOGADO (A)</v>
          </cell>
          <cell r="D406" t="str">
            <v>29/09/2020</v>
          </cell>
        </row>
        <row r="407">
          <cell r="A407">
            <v>110571379</v>
          </cell>
          <cell r="B407" t="str">
            <v>ROSA ALEXANDRA SENA TEJADA</v>
          </cell>
          <cell r="C407" t="str">
            <v>FACILITADOR</v>
          </cell>
          <cell r="D407" t="str">
            <v>05/01/2021</v>
          </cell>
        </row>
        <row r="408">
          <cell r="A408">
            <v>110575560</v>
          </cell>
          <cell r="B408" t="str">
            <v>MARTHA JIMENEZ PERDOMO</v>
          </cell>
          <cell r="C408" t="str">
            <v>ARCHIVISTA</v>
          </cell>
          <cell r="D408" t="str">
            <v>30/11/2020</v>
          </cell>
        </row>
        <row r="409">
          <cell r="A409">
            <v>110590023</v>
          </cell>
          <cell r="B409" t="str">
            <v>ROCIO INMACULADA ROSARIO PEÑALO</v>
          </cell>
          <cell r="C409" t="str">
            <v>SUPERV. ENLACE FAMILIAR</v>
          </cell>
          <cell r="D409" t="str">
            <v>01/01/2021</v>
          </cell>
        </row>
        <row r="410">
          <cell r="A410">
            <v>110655925</v>
          </cell>
          <cell r="B410" t="str">
            <v>YUDELKA DE LEON LAGRULE</v>
          </cell>
          <cell r="C410" t="str">
            <v>AUXILIAR</v>
          </cell>
          <cell r="D410" t="str">
            <v>17/05/2021</v>
          </cell>
        </row>
        <row r="411">
          <cell r="A411">
            <v>110676335</v>
          </cell>
          <cell r="B411" t="str">
            <v>YUDERKA ELVIRA BAEZ ORTEGA</v>
          </cell>
          <cell r="C411" t="str">
            <v>CONSERJE</v>
          </cell>
          <cell r="D411" t="str">
            <v>01/07/2019</v>
          </cell>
        </row>
        <row r="412">
          <cell r="A412">
            <v>110682945</v>
          </cell>
          <cell r="B412" t="str">
            <v>ANA MODESTO</v>
          </cell>
          <cell r="C412" t="str">
            <v>MIEMBRO DE SEGURIDAD</v>
          </cell>
          <cell r="D412" t="str">
            <v>01/01/2019</v>
          </cell>
        </row>
        <row r="413">
          <cell r="A413">
            <v>110720471</v>
          </cell>
          <cell r="B413" t="str">
            <v>MIGUEL ENRIQUE HURTADO RODRIGUEZ</v>
          </cell>
          <cell r="C413" t="str">
            <v>CHOFER</v>
          </cell>
          <cell r="D413" t="str">
            <v>24/06/2014</v>
          </cell>
        </row>
        <row r="414">
          <cell r="A414">
            <v>110722378</v>
          </cell>
          <cell r="B414" t="str">
            <v>MARIA CRISTINA CRUZ TEJEDA</v>
          </cell>
          <cell r="C414" t="str">
            <v>SUPERVISOR (A)</v>
          </cell>
          <cell r="D414" t="str">
            <v>15/09/2020</v>
          </cell>
        </row>
        <row r="415">
          <cell r="A415">
            <v>110727807</v>
          </cell>
          <cell r="B415" t="str">
            <v>MARIA ALTAGRACIA PEREYRA CASTILLO</v>
          </cell>
          <cell r="C415" t="str">
            <v>SUPERVISORA</v>
          </cell>
          <cell r="D415" t="str">
            <v>01/02/2018</v>
          </cell>
        </row>
        <row r="416">
          <cell r="A416">
            <v>110849122</v>
          </cell>
          <cell r="B416" t="str">
            <v>RAMON HIPOLITO LLUBERES RODRIGUEZ</v>
          </cell>
          <cell r="C416" t="str">
            <v>CHOFER</v>
          </cell>
          <cell r="D416" t="str">
            <v>02/11/2020</v>
          </cell>
        </row>
        <row r="417">
          <cell r="A417">
            <v>110849122</v>
          </cell>
          <cell r="B417" t="str">
            <v>RAMON HIPOLITO LLUBERES RODRIGUEZ</v>
          </cell>
          <cell r="C417" t="str">
            <v>CHOFER</v>
          </cell>
          <cell r="D417" t="str">
            <v>02/11/2020</v>
          </cell>
        </row>
        <row r="418">
          <cell r="A418">
            <v>110878964</v>
          </cell>
          <cell r="B418" t="str">
            <v>RICHARD NICKSON PANIAGUA REYNA</v>
          </cell>
          <cell r="C418" t="str">
            <v>MIEMBRO DE SEGURIDAD</v>
          </cell>
          <cell r="D418" t="str">
            <v>01/11/2020</v>
          </cell>
        </row>
        <row r="419">
          <cell r="A419">
            <v>110880101</v>
          </cell>
          <cell r="B419" t="str">
            <v>JOSE RAMON POLANCO ALMONTE</v>
          </cell>
          <cell r="C419" t="str">
            <v>CHOFER</v>
          </cell>
          <cell r="D419" t="str">
            <v>01/12/2012</v>
          </cell>
        </row>
        <row r="420">
          <cell r="A420">
            <v>110903614</v>
          </cell>
          <cell r="B420" t="str">
            <v>KATY YESENIA ORTEGA MENDOZA</v>
          </cell>
          <cell r="C420" t="str">
            <v>ENCARGADO (A)</v>
          </cell>
          <cell r="D420" t="str">
            <v>18/09/2020</v>
          </cell>
        </row>
        <row r="421">
          <cell r="A421">
            <v>110962131</v>
          </cell>
          <cell r="B421" t="str">
            <v>GERMAN FELIX GONZALEZ PEREZ</v>
          </cell>
          <cell r="C421" t="str">
            <v>PINTOR</v>
          </cell>
          <cell r="D421" t="str">
            <v>18/04/2021</v>
          </cell>
        </row>
        <row r="422">
          <cell r="A422">
            <v>110981180</v>
          </cell>
          <cell r="B422" t="str">
            <v>JACQUELINE ALTAGRACIA SANCHEZ SARMIENTO</v>
          </cell>
          <cell r="C422" t="str">
            <v>AUXILIAR</v>
          </cell>
          <cell r="D422" t="str">
            <v>01/06/2015</v>
          </cell>
        </row>
        <row r="423">
          <cell r="A423">
            <v>110993748</v>
          </cell>
          <cell r="B423" t="str">
            <v>BERNARDO DE LA CRUZ MANZUETA</v>
          </cell>
          <cell r="C423" t="str">
            <v>ENC. DE PROYECTOS</v>
          </cell>
          <cell r="D423" t="str">
            <v>01/05/2021</v>
          </cell>
        </row>
        <row r="424">
          <cell r="A424">
            <v>111003174</v>
          </cell>
          <cell r="B424" t="str">
            <v>ELVI POLONIA PANIAGUA</v>
          </cell>
          <cell r="C424" t="str">
            <v>MIEMBRO DE SEGURIDAD</v>
          </cell>
          <cell r="D424" t="str">
            <v>17/08/2020</v>
          </cell>
        </row>
        <row r="425">
          <cell r="A425">
            <v>111033403</v>
          </cell>
          <cell r="B425" t="str">
            <v>JOSEFA BRAZOBAN CLETO</v>
          </cell>
          <cell r="C425" t="str">
            <v>ENCARGADO (A)</v>
          </cell>
          <cell r="D425" t="str">
            <v>16/09/2020</v>
          </cell>
        </row>
        <row r="426">
          <cell r="A426">
            <v>111039384</v>
          </cell>
          <cell r="B426" t="str">
            <v>ARISLEYDA VALENTIN PEREZ</v>
          </cell>
          <cell r="C426" t="str">
            <v>MIEMBRO DE SEGURIDAD</v>
          </cell>
          <cell r="D426" t="str">
            <v>01/10/2018</v>
          </cell>
        </row>
        <row r="427">
          <cell r="A427">
            <v>111062576</v>
          </cell>
          <cell r="B427" t="str">
            <v>ENEROLINDA AQUINO DE LOS SANTOS</v>
          </cell>
          <cell r="C427" t="str">
            <v>MIEMBRO DE SEGURIDAD</v>
          </cell>
          <cell r="D427" t="str">
            <v>05/10/2020</v>
          </cell>
        </row>
        <row r="428">
          <cell r="A428">
            <v>111083697</v>
          </cell>
          <cell r="B428" t="str">
            <v>NEL MILENY DE JESUS SANTANA</v>
          </cell>
          <cell r="C428" t="str">
            <v>ANALISTA</v>
          </cell>
          <cell r="D428" t="str">
            <v>01/10/2020</v>
          </cell>
        </row>
        <row r="429">
          <cell r="A429">
            <v>111089827</v>
          </cell>
          <cell r="B429" t="str">
            <v>BERTA DE LA CRUZ FERRER</v>
          </cell>
          <cell r="C429" t="str">
            <v>CONSERJE</v>
          </cell>
          <cell r="D429" t="str">
            <v>28/09/2020</v>
          </cell>
        </row>
        <row r="430">
          <cell r="A430">
            <v>111097879</v>
          </cell>
          <cell r="B430" t="str">
            <v>VLADIMIR MAYOBANEX LIBERATO</v>
          </cell>
          <cell r="C430" t="str">
            <v>ENCARGADO (A)</v>
          </cell>
          <cell r="D430" t="str">
            <v>17/08/2020</v>
          </cell>
        </row>
        <row r="431">
          <cell r="A431">
            <v>111139176</v>
          </cell>
          <cell r="B431" t="str">
            <v>ANA CLAUDINE ESQUEA DIAZ</v>
          </cell>
          <cell r="C431" t="str">
            <v>SUPERVISOR (A)</v>
          </cell>
          <cell r="D431" t="str">
            <v>12/10/2020</v>
          </cell>
        </row>
        <row r="432">
          <cell r="A432">
            <v>111162863</v>
          </cell>
          <cell r="B432" t="str">
            <v>RENE DE LOS SANTOS MEDINA</v>
          </cell>
          <cell r="C432" t="str">
            <v>MIEMBRO DE SEGURIDAD</v>
          </cell>
          <cell r="D432" t="str">
            <v>01/05/2017</v>
          </cell>
        </row>
        <row r="433">
          <cell r="A433">
            <v>111180535</v>
          </cell>
          <cell r="B433" t="str">
            <v>JENNY ALTAGRACIA ROSARIO CASTILLO DE ACOSTA</v>
          </cell>
          <cell r="C433" t="str">
            <v>ABOGADO (A) I</v>
          </cell>
          <cell r="D433" t="str">
            <v>01/02/2021</v>
          </cell>
        </row>
        <row r="434">
          <cell r="A434">
            <v>111225314</v>
          </cell>
          <cell r="B434" t="str">
            <v>RAFAEL MORA BATISTA</v>
          </cell>
          <cell r="C434" t="str">
            <v>ESPECIALISTA</v>
          </cell>
          <cell r="D434" t="str">
            <v>17/08/2020</v>
          </cell>
        </row>
        <row r="435">
          <cell r="A435">
            <v>111229050</v>
          </cell>
          <cell r="B435" t="str">
            <v>MARIA REYES</v>
          </cell>
          <cell r="C435" t="str">
            <v>ANALISTA</v>
          </cell>
          <cell r="D435" t="str">
            <v>01/02/2021</v>
          </cell>
        </row>
        <row r="436">
          <cell r="A436">
            <v>111235917</v>
          </cell>
          <cell r="B436" t="str">
            <v>ROSA RAQUEL PEREZ CRUZ</v>
          </cell>
          <cell r="C436" t="str">
            <v>ENLACE COMUNITARIO D.N</v>
          </cell>
          <cell r="D436" t="str">
            <v>01/04/2013</v>
          </cell>
        </row>
        <row r="437">
          <cell r="A437">
            <v>111240115</v>
          </cell>
          <cell r="B437" t="str">
            <v>LUZ JUANA PEREZ PEREZ</v>
          </cell>
          <cell r="C437" t="str">
            <v>CONSERJE</v>
          </cell>
          <cell r="D437" t="str">
            <v>01/12/2020</v>
          </cell>
        </row>
        <row r="438">
          <cell r="A438">
            <v>111243747</v>
          </cell>
          <cell r="B438" t="str">
            <v>JUAN CARLOS ROSARIO RAMIREZ</v>
          </cell>
          <cell r="C438" t="str">
            <v>MIEMBRO DE SEGURIDAD</v>
          </cell>
          <cell r="D438" t="str">
            <v>18/01/2021</v>
          </cell>
        </row>
        <row r="439">
          <cell r="A439">
            <v>111252201</v>
          </cell>
          <cell r="B439" t="str">
            <v>JOSELITO RIVERA SANTOS</v>
          </cell>
          <cell r="C439" t="str">
            <v>MIEMBRO DE SEGURIDAD</v>
          </cell>
          <cell r="D439" t="str">
            <v>17/08/2020</v>
          </cell>
        </row>
        <row r="440">
          <cell r="A440">
            <v>111317566</v>
          </cell>
          <cell r="B440" t="str">
            <v>SATURNINA HEREDIA</v>
          </cell>
          <cell r="C440" t="str">
            <v>ENLACE COM. SANTO DGO</v>
          </cell>
          <cell r="D440" t="str">
            <v>01/10/2016</v>
          </cell>
        </row>
        <row r="441">
          <cell r="A441">
            <v>111347134</v>
          </cell>
          <cell r="B441" t="str">
            <v>BENITA PADILLA MARTINEZ</v>
          </cell>
          <cell r="C441" t="str">
            <v>ENC. DE SALA</v>
          </cell>
          <cell r="D441" t="str">
            <v>01/09/2012</v>
          </cell>
        </row>
        <row r="442">
          <cell r="A442">
            <v>111370508</v>
          </cell>
          <cell r="B442" t="str">
            <v>CARLOS ANTONIO BURGOS VASQUEZ</v>
          </cell>
          <cell r="C442" t="str">
            <v>SEGURIDAD</v>
          </cell>
          <cell r="D442" t="str">
            <v>01/10/2012</v>
          </cell>
        </row>
        <row r="443">
          <cell r="A443">
            <v>111373288</v>
          </cell>
          <cell r="B443" t="str">
            <v>CRISTINA NEMECIA OGANDO</v>
          </cell>
          <cell r="C443" t="str">
            <v>SUPERVISOR (A)</v>
          </cell>
          <cell r="D443" t="str">
            <v>12/10/2020</v>
          </cell>
        </row>
        <row r="444">
          <cell r="A444">
            <v>111388807</v>
          </cell>
          <cell r="B444" t="str">
            <v>LENIN GASPAR BATISTA LUGO</v>
          </cell>
          <cell r="C444" t="str">
            <v>ANALISTA DE REDES</v>
          </cell>
          <cell r="D444" t="str">
            <v>20/01/2021</v>
          </cell>
        </row>
        <row r="445">
          <cell r="A445">
            <v>111398822</v>
          </cell>
          <cell r="B445" t="str">
            <v>JULIA MORENO ARAUJO</v>
          </cell>
          <cell r="C445" t="str">
            <v>SUPERVISORA</v>
          </cell>
          <cell r="D445" t="str">
            <v>01/08/2019</v>
          </cell>
        </row>
        <row r="446">
          <cell r="A446">
            <v>111407516</v>
          </cell>
          <cell r="B446" t="str">
            <v>FAUSTO ALBERTO CHECO SCHIFFINO</v>
          </cell>
          <cell r="C446" t="str">
            <v>MIEMBRO DE SEGURIDAD</v>
          </cell>
          <cell r="D446" t="str">
            <v>01/02/2021</v>
          </cell>
        </row>
        <row r="447">
          <cell r="A447">
            <v>111411641</v>
          </cell>
          <cell r="B447" t="str">
            <v>EDUARD ELIAS JIMENEZ SUAREZ</v>
          </cell>
          <cell r="C447" t="str">
            <v>CHOFER</v>
          </cell>
          <cell r="D447" t="str">
            <v>19/11/2020</v>
          </cell>
        </row>
        <row r="448">
          <cell r="A448">
            <v>111427407</v>
          </cell>
          <cell r="B448" t="str">
            <v>LUIS FELIPE CUEVAS</v>
          </cell>
          <cell r="C448" t="str">
            <v>MIEMBRO DE SEGURIDAD</v>
          </cell>
          <cell r="D448" t="str">
            <v>01/06/2018</v>
          </cell>
        </row>
        <row r="449">
          <cell r="A449">
            <v>111436416</v>
          </cell>
          <cell r="B449" t="str">
            <v>LILIANA KATIUSKA CASTILLO ORTIZ</v>
          </cell>
          <cell r="C449" t="str">
            <v>ABOGADO (A)</v>
          </cell>
          <cell r="D449" t="str">
            <v>01/02/2021</v>
          </cell>
        </row>
        <row r="450">
          <cell r="A450">
            <v>111484747</v>
          </cell>
          <cell r="B450" t="str">
            <v>ANTONIO UREÑA FRIAS</v>
          </cell>
          <cell r="C450" t="str">
            <v>EDITOR (A)</v>
          </cell>
          <cell r="D450" t="str">
            <v>02/01/2021</v>
          </cell>
        </row>
        <row r="451">
          <cell r="A451">
            <v>111484747</v>
          </cell>
          <cell r="B451" t="str">
            <v>ANTONIO UREÑA FRIAS</v>
          </cell>
          <cell r="C451" t="str">
            <v>TECNICO DE COMUNICACIONES</v>
          </cell>
          <cell r="D451" t="str">
            <v>02/01/2021</v>
          </cell>
        </row>
        <row r="452">
          <cell r="A452">
            <v>111493771</v>
          </cell>
          <cell r="B452" t="str">
            <v>ALEXIS PEÑA OGANDO</v>
          </cell>
          <cell r="C452" t="str">
            <v>PSIQUIATRA</v>
          </cell>
          <cell r="D452" t="str">
            <v>01/09/2012</v>
          </cell>
        </row>
        <row r="453">
          <cell r="A453">
            <v>111521241</v>
          </cell>
          <cell r="B453" t="str">
            <v>ALCENIA ALTAGRACIA PEREZ RODRIGUEZ</v>
          </cell>
          <cell r="C453" t="str">
            <v>ANALISTA</v>
          </cell>
          <cell r="D453" t="str">
            <v>01/05/2021</v>
          </cell>
        </row>
        <row r="454">
          <cell r="A454">
            <v>111526398</v>
          </cell>
          <cell r="B454" t="str">
            <v>ANDRES JAVIER MEJIA ROJAS</v>
          </cell>
          <cell r="C454" t="str">
            <v>ENCARGADO (A)</v>
          </cell>
          <cell r="D454" t="str">
            <v>01/03/2013</v>
          </cell>
        </row>
        <row r="455">
          <cell r="A455">
            <v>111526752</v>
          </cell>
          <cell r="B455" t="str">
            <v>YULY RAQUEL MARTINEZ</v>
          </cell>
          <cell r="C455" t="str">
            <v>SUPERV. ENLACE FAMILIAR</v>
          </cell>
          <cell r="D455" t="str">
            <v>01/04/2021</v>
          </cell>
        </row>
        <row r="456">
          <cell r="A456">
            <v>111547899</v>
          </cell>
          <cell r="B456" t="str">
            <v>CLEOTILDE JEANNETTE ORTIZ PEREZ</v>
          </cell>
          <cell r="C456" t="str">
            <v>FACILITADOR</v>
          </cell>
          <cell r="D456" t="str">
            <v>12/10/2020</v>
          </cell>
        </row>
        <row r="457">
          <cell r="A457">
            <v>111581146</v>
          </cell>
          <cell r="B457" t="str">
            <v>DIANELA YOJANA CABRERA HERNANDEZ</v>
          </cell>
          <cell r="C457" t="str">
            <v>AUX. EVENTOS Y PROTOCOLO</v>
          </cell>
          <cell r="D457" t="str">
            <v>30/11/2020</v>
          </cell>
        </row>
        <row r="458">
          <cell r="A458">
            <v>111581146</v>
          </cell>
          <cell r="B458" t="str">
            <v>DIANELA YOJANA CABRERA HERNANDEZ</v>
          </cell>
          <cell r="C458" t="str">
            <v>ANALISTA</v>
          </cell>
          <cell r="D458" t="str">
            <v>30/11/2020</v>
          </cell>
        </row>
        <row r="459">
          <cell r="A459">
            <v>111586681</v>
          </cell>
          <cell r="B459" t="str">
            <v>MARIO MIESES JAVIER</v>
          </cell>
          <cell r="C459" t="str">
            <v>ANALISTA</v>
          </cell>
          <cell r="D459" t="str">
            <v>01/05/2021</v>
          </cell>
        </row>
        <row r="460">
          <cell r="A460">
            <v>111587051</v>
          </cell>
          <cell r="B460" t="str">
            <v>CLAUDIO GUILBE ESCOTTO</v>
          </cell>
          <cell r="C460" t="str">
            <v>MIEMBRO DE SEGURIDAD</v>
          </cell>
          <cell r="D460" t="str">
            <v>01/04/2021</v>
          </cell>
        </row>
        <row r="461">
          <cell r="A461">
            <v>111598140</v>
          </cell>
          <cell r="B461" t="str">
            <v>JUSTIN MARTINEZ MEJIA</v>
          </cell>
          <cell r="C461" t="str">
            <v>MIEMBRO DE SEGURIDAD</v>
          </cell>
          <cell r="D461" t="str">
            <v>01/05/2019</v>
          </cell>
        </row>
        <row r="462">
          <cell r="A462">
            <v>111598264</v>
          </cell>
          <cell r="B462" t="str">
            <v>ISIDRO RISKY CORPORAN MORILLO</v>
          </cell>
          <cell r="C462" t="str">
            <v>AUXILIAR ADMINISTRATIVO (A)</v>
          </cell>
          <cell r="D462" t="str">
            <v>15/11/2020</v>
          </cell>
        </row>
        <row r="463">
          <cell r="A463">
            <v>111612693</v>
          </cell>
          <cell r="B463" t="str">
            <v>ARIZ ANTONIO PIMENTEL</v>
          </cell>
          <cell r="C463" t="str">
            <v>MIEMBRO DE SEGURIDAD</v>
          </cell>
          <cell r="D463" t="str">
            <v>02/09/2020</v>
          </cell>
        </row>
        <row r="464">
          <cell r="A464">
            <v>111622098</v>
          </cell>
          <cell r="B464" t="str">
            <v>JULIAN JORGE ORTIZ SEVERINO</v>
          </cell>
          <cell r="C464" t="str">
            <v>CHOFER</v>
          </cell>
          <cell r="D464" t="str">
            <v>30/09/2020</v>
          </cell>
        </row>
        <row r="465">
          <cell r="A465">
            <v>111634523</v>
          </cell>
          <cell r="B465" t="str">
            <v>JOHANNY CAMPUSANO MEJIA</v>
          </cell>
          <cell r="C465" t="str">
            <v>TECNICO DE COMPRAS</v>
          </cell>
          <cell r="D465" t="str">
            <v>17/08/2020</v>
          </cell>
        </row>
        <row r="466">
          <cell r="A466">
            <v>111647061</v>
          </cell>
          <cell r="B466" t="str">
            <v>LEONIDAS VIDAL FABIAN</v>
          </cell>
          <cell r="C466" t="str">
            <v>ENFERMERA</v>
          </cell>
          <cell r="D466" t="str">
            <v>01/03/2013</v>
          </cell>
        </row>
        <row r="467">
          <cell r="A467">
            <v>111655064</v>
          </cell>
          <cell r="B467" t="str">
            <v>ANTONIO BALBITRUDI LOPEZ</v>
          </cell>
          <cell r="C467" t="str">
            <v>MIEMBRO DE SEGURIDAD</v>
          </cell>
          <cell r="D467" t="str">
            <v>17/08/2020</v>
          </cell>
        </row>
        <row r="468">
          <cell r="A468">
            <v>111660346</v>
          </cell>
          <cell r="B468" t="str">
            <v>LUIS ANTONIO PEÑA PEREZ</v>
          </cell>
          <cell r="C468" t="str">
            <v>MIEMBRO DE SEGURIDAD</v>
          </cell>
          <cell r="D468" t="str">
            <v>01/12/2018</v>
          </cell>
        </row>
        <row r="469">
          <cell r="A469">
            <v>111663159</v>
          </cell>
          <cell r="B469" t="str">
            <v>JEINY ADALBERTO SANCHEZ RODRIGUEZ</v>
          </cell>
          <cell r="C469" t="str">
            <v>MIEMBRO DE SEGURIDAD</v>
          </cell>
          <cell r="D469" t="str">
            <v>17/08/2020</v>
          </cell>
        </row>
        <row r="470">
          <cell r="A470">
            <v>111667796</v>
          </cell>
          <cell r="B470" t="str">
            <v>MARIO ANTONIO NOLASCO DE LOS SANTOS</v>
          </cell>
          <cell r="C470" t="str">
            <v>MIEMBRO DE SEGURIDAD</v>
          </cell>
          <cell r="D470" t="str">
            <v>17/08/2020</v>
          </cell>
        </row>
        <row r="471">
          <cell r="A471">
            <v>111677191</v>
          </cell>
          <cell r="B471" t="str">
            <v>CARLOS MANUEL ADAMES PIRON</v>
          </cell>
          <cell r="C471" t="str">
            <v>SUB-ENCARGADO</v>
          </cell>
          <cell r="D471" t="str">
            <v>01/01/2020</v>
          </cell>
        </row>
        <row r="472">
          <cell r="A472">
            <v>111678066</v>
          </cell>
          <cell r="B472" t="str">
            <v>YOLANDA JACQUELINE MEDINA CUEVAS</v>
          </cell>
          <cell r="C472" t="str">
            <v>MIEMBRO DE SEGURIDAD</v>
          </cell>
          <cell r="D472" t="str">
            <v>01/02/2014</v>
          </cell>
        </row>
        <row r="473">
          <cell r="A473">
            <v>111678066</v>
          </cell>
          <cell r="B473" t="str">
            <v>YOLANDA JACQUELINE MEDINA CUEVAS</v>
          </cell>
          <cell r="C473" t="str">
            <v>MIEMBRO DE SEGURIDAD</v>
          </cell>
          <cell r="D473" t="str">
            <v>01/02/2014</v>
          </cell>
        </row>
        <row r="474">
          <cell r="A474">
            <v>111680526</v>
          </cell>
          <cell r="B474" t="str">
            <v>ANTONIO DEL ROSARIO SOLIS</v>
          </cell>
          <cell r="C474" t="str">
            <v>MIEMBRO DE SEGURIDAD</v>
          </cell>
          <cell r="D474" t="str">
            <v>20/10/2020</v>
          </cell>
        </row>
        <row r="475">
          <cell r="A475">
            <v>111685814</v>
          </cell>
          <cell r="B475" t="str">
            <v>OSCAR WILLIAM DE JESUS ESTEVEZ TAPIA</v>
          </cell>
          <cell r="C475" t="str">
            <v>MIEMBRO DE SEGURIDAD</v>
          </cell>
          <cell r="D475" t="str">
            <v>10/01/2021</v>
          </cell>
        </row>
        <row r="476">
          <cell r="A476">
            <v>111687018</v>
          </cell>
          <cell r="B476" t="str">
            <v>WILFREDO ANTONIO               DUVAL MENDEZ</v>
          </cell>
          <cell r="C476" t="str">
            <v>MIEMBRO DE SEGURIDAD</v>
          </cell>
          <cell r="D476" t="str">
            <v>01/05/2019</v>
          </cell>
        </row>
        <row r="477">
          <cell r="A477">
            <v>111687018</v>
          </cell>
          <cell r="B477" t="str">
            <v>WILFREDO ANTONIO               DUVAL MENDEZ</v>
          </cell>
          <cell r="C477" t="str">
            <v>MIEMBRO DE SEGURIDAD</v>
          </cell>
          <cell r="D477" t="str">
            <v>01/05/2019</v>
          </cell>
        </row>
        <row r="478">
          <cell r="A478">
            <v>111689808</v>
          </cell>
          <cell r="B478" t="str">
            <v>FRANCIS ALEX SEVERINO CARBAJAL</v>
          </cell>
          <cell r="C478" t="str">
            <v>MIEMBRO DE SEGURIDAD</v>
          </cell>
          <cell r="D478" t="str">
            <v>01/09/2013</v>
          </cell>
        </row>
        <row r="479">
          <cell r="A479">
            <v>111689808</v>
          </cell>
          <cell r="B479" t="str">
            <v>FRANCIS ALEX SEVERINO CARBAJAL</v>
          </cell>
          <cell r="C479" t="str">
            <v>MIEMBRO DE SEGURIDAD</v>
          </cell>
          <cell r="D479" t="str">
            <v>01/09/2013</v>
          </cell>
        </row>
        <row r="480">
          <cell r="A480">
            <v>111691408</v>
          </cell>
          <cell r="B480" t="str">
            <v>DOMINGO DEL ROSARIO PEREZ</v>
          </cell>
          <cell r="C480" t="str">
            <v>MIEMBRO DE SEGURIDAD</v>
          </cell>
          <cell r="D480" t="str">
            <v>17/08/2020</v>
          </cell>
        </row>
        <row r="481">
          <cell r="A481">
            <v>111695342</v>
          </cell>
          <cell r="B481" t="str">
            <v>EDILIO PANTALEON RONDON</v>
          </cell>
          <cell r="C481" t="str">
            <v>MIEMBRO DE SEGURIDAD</v>
          </cell>
          <cell r="D481" t="str">
            <v>23/02/2021</v>
          </cell>
        </row>
        <row r="482">
          <cell r="A482">
            <v>111700605</v>
          </cell>
          <cell r="B482" t="str">
            <v>ROBERTO ANTONIO MARIANO OVIEDO</v>
          </cell>
          <cell r="C482" t="str">
            <v>SUPERVISOR DE SEGURIDAD</v>
          </cell>
          <cell r="D482" t="str">
            <v>01/09/2017</v>
          </cell>
        </row>
        <row r="483">
          <cell r="A483">
            <v>111701991</v>
          </cell>
          <cell r="B483" t="str">
            <v>TEODORO                   MARTE RAMIREZ</v>
          </cell>
          <cell r="C483" t="str">
            <v>MIEMBRO DE SEGURIDAD</v>
          </cell>
          <cell r="D483" t="str">
            <v>01/07/2017</v>
          </cell>
        </row>
        <row r="484">
          <cell r="A484">
            <v>111703278</v>
          </cell>
          <cell r="B484" t="str">
            <v>ARMEHILIO PEÑA VALDEZ</v>
          </cell>
          <cell r="C484" t="str">
            <v>MIEMBRO DE SEGURIDAD</v>
          </cell>
          <cell r="D484" t="str">
            <v>17/08/2020</v>
          </cell>
        </row>
        <row r="485">
          <cell r="A485">
            <v>111703872</v>
          </cell>
          <cell r="B485" t="str">
            <v>RAMON DUARTE FLORENCIO</v>
          </cell>
          <cell r="C485" t="str">
            <v>SEGURIDAD</v>
          </cell>
          <cell r="D485" t="str">
            <v>01/01/2017</v>
          </cell>
        </row>
        <row r="486">
          <cell r="A486">
            <v>111708798</v>
          </cell>
          <cell r="B486" t="str">
            <v>ANTONIO GARIBALDY PEREZ URBAEZ</v>
          </cell>
          <cell r="C486" t="str">
            <v>CHOFER</v>
          </cell>
          <cell r="D486" t="str">
            <v>01/09/2012</v>
          </cell>
        </row>
        <row r="487">
          <cell r="A487">
            <v>111710869</v>
          </cell>
          <cell r="B487" t="str">
            <v>ORLANDO PEREYRA SANTIAGO</v>
          </cell>
          <cell r="C487" t="str">
            <v>MIEMBRO DE SEGURIDAD</v>
          </cell>
          <cell r="D487" t="str">
            <v>01/10/2020</v>
          </cell>
        </row>
        <row r="488">
          <cell r="A488">
            <v>111711891</v>
          </cell>
          <cell r="B488" t="str">
            <v>ELUPERCIO FORTUNA RIVERA</v>
          </cell>
          <cell r="C488" t="str">
            <v>CHOFER I</v>
          </cell>
          <cell r="D488" t="str">
            <v>15/09/2020</v>
          </cell>
        </row>
        <row r="489">
          <cell r="A489">
            <v>111716882</v>
          </cell>
          <cell r="B489" t="str">
            <v>RAMON ALBERTO MENDEZ MENDEZ</v>
          </cell>
          <cell r="C489" t="str">
            <v>MIEMBRO DE SEGURIDAD</v>
          </cell>
          <cell r="D489" t="str">
            <v>01/09/2017</v>
          </cell>
        </row>
        <row r="490">
          <cell r="A490">
            <v>111716882</v>
          </cell>
          <cell r="B490" t="str">
            <v>RAMON ALBERTO MENDEZ MENDEZ</v>
          </cell>
          <cell r="C490" t="str">
            <v>MIEMBRO DE SEGURIDAD</v>
          </cell>
          <cell r="D490" t="str">
            <v>01/09/2017</v>
          </cell>
        </row>
        <row r="491">
          <cell r="A491">
            <v>111723243</v>
          </cell>
          <cell r="B491" t="str">
            <v>JOSE JOAQUIN MELLA SABINO</v>
          </cell>
          <cell r="C491" t="str">
            <v>SEGURIDAD</v>
          </cell>
          <cell r="D491" t="str">
            <v>01/10/2012</v>
          </cell>
        </row>
        <row r="492">
          <cell r="A492">
            <v>111730298</v>
          </cell>
          <cell r="B492" t="str">
            <v>JOSE LUIS SANTOS</v>
          </cell>
          <cell r="C492" t="str">
            <v>MIEMBRO DE SEGURIDAD</v>
          </cell>
          <cell r="D492" t="str">
            <v>01/03/2015</v>
          </cell>
        </row>
        <row r="493">
          <cell r="A493">
            <v>111734406</v>
          </cell>
          <cell r="B493" t="str">
            <v>FERMIN ALMONTE CASTILLO</v>
          </cell>
          <cell r="C493" t="str">
            <v>MIEMBRO DE SEGURIDAD</v>
          </cell>
          <cell r="D493" t="str">
            <v>01/02/2021</v>
          </cell>
        </row>
        <row r="494">
          <cell r="A494">
            <v>111750519</v>
          </cell>
          <cell r="B494" t="str">
            <v>ANTONIO PEÑA MATOS</v>
          </cell>
          <cell r="C494" t="str">
            <v>CHOFER</v>
          </cell>
          <cell r="D494" t="str">
            <v>13/04/2021</v>
          </cell>
        </row>
        <row r="495">
          <cell r="A495">
            <v>111766572</v>
          </cell>
          <cell r="B495" t="str">
            <v>FLAVIA MERCEDES ROSARIO FERNANDEZ</v>
          </cell>
          <cell r="C495" t="str">
            <v>ENCARGADO (A)</v>
          </cell>
          <cell r="D495" t="str">
            <v>01/09/2012</v>
          </cell>
        </row>
        <row r="496">
          <cell r="A496">
            <v>111776423</v>
          </cell>
          <cell r="B496" t="str">
            <v>RAMON MERCEDES VENTURA BATISTA</v>
          </cell>
          <cell r="C496" t="str">
            <v>MIEMBRO DE SEGURIDAD</v>
          </cell>
          <cell r="D496" t="str">
            <v>01/11/2020</v>
          </cell>
        </row>
        <row r="497">
          <cell r="A497">
            <v>111777405</v>
          </cell>
          <cell r="B497" t="str">
            <v>HORLANDO PAREDES MARTINEZ</v>
          </cell>
          <cell r="C497" t="str">
            <v>CHOFER</v>
          </cell>
          <cell r="D497" t="str">
            <v>01/10/2017</v>
          </cell>
        </row>
        <row r="498">
          <cell r="A498">
            <v>111779856</v>
          </cell>
          <cell r="B498" t="str">
            <v>RAMON ESTEBAN DE JESUS VASQUEZ SUSANA</v>
          </cell>
          <cell r="C498" t="str">
            <v>ENCARGADO (A) DIVISION DE SALUD</v>
          </cell>
          <cell r="D498" t="str">
            <v>01/09/2012</v>
          </cell>
        </row>
        <row r="499">
          <cell r="A499">
            <v>111784377</v>
          </cell>
          <cell r="B499" t="str">
            <v>CARLOS JOSE QUIÑONES QUIÑONES</v>
          </cell>
          <cell r="C499" t="str">
            <v>MIEMBRO DE SEGURIDAD</v>
          </cell>
          <cell r="D499" t="str">
            <v>17/08/2020</v>
          </cell>
        </row>
        <row r="500">
          <cell r="A500">
            <v>111784377</v>
          </cell>
          <cell r="B500" t="str">
            <v>CARLOS JOSE QUIÑONES QUIÑONES</v>
          </cell>
          <cell r="C500" t="str">
            <v>MIEMBRO DE SEGURIDAD</v>
          </cell>
          <cell r="D500" t="str">
            <v>17/08/2020</v>
          </cell>
        </row>
        <row r="501">
          <cell r="A501">
            <v>111785630</v>
          </cell>
          <cell r="B501" t="str">
            <v>FRANCISCO CARDY ROMERO</v>
          </cell>
          <cell r="C501" t="str">
            <v>MIEMBRO DE SEGURIDAD</v>
          </cell>
          <cell r="D501" t="str">
            <v>01/06/2019</v>
          </cell>
        </row>
        <row r="502">
          <cell r="A502">
            <v>111785630</v>
          </cell>
          <cell r="B502" t="str">
            <v>FRANCISCO CARDY ROMERO</v>
          </cell>
          <cell r="C502" t="str">
            <v>MIEMBRO DE SEGURIDAD</v>
          </cell>
          <cell r="D502" t="str">
            <v>01/06/2019</v>
          </cell>
        </row>
        <row r="503">
          <cell r="A503">
            <v>111793535</v>
          </cell>
          <cell r="B503" t="str">
            <v>MIGUEL ANGEL GUZMAN JIMENEZ</v>
          </cell>
          <cell r="C503" t="str">
            <v>MIEMBRO DE SEGURIDAD</v>
          </cell>
          <cell r="D503" t="str">
            <v>17/08/2020</v>
          </cell>
        </row>
        <row r="504">
          <cell r="A504">
            <v>111795423</v>
          </cell>
          <cell r="B504" t="str">
            <v>GERMAN DE JESUS MARTIN LUCIANO</v>
          </cell>
          <cell r="C504" t="str">
            <v>MIEMBRO DE SEGURIDAD</v>
          </cell>
          <cell r="D504" t="str">
            <v>17/08/2020</v>
          </cell>
        </row>
        <row r="505">
          <cell r="A505">
            <v>111798237</v>
          </cell>
          <cell r="B505" t="str">
            <v>MILTON DARWIN MENDEZ JIMENEZ</v>
          </cell>
          <cell r="C505" t="str">
            <v>SUPERV. ENLACE FAMILIAR</v>
          </cell>
          <cell r="D505" t="str">
            <v>12/11/2020</v>
          </cell>
        </row>
        <row r="506">
          <cell r="A506">
            <v>111799177</v>
          </cell>
          <cell r="B506" t="str">
            <v>RUBEN DARIO PEÑA MATOS</v>
          </cell>
          <cell r="C506" t="str">
            <v>MIEMBRO DE SEGURIDAD</v>
          </cell>
          <cell r="D506" t="str">
            <v>01/10/2020</v>
          </cell>
        </row>
        <row r="507">
          <cell r="A507">
            <v>111825022</v>
          </cell>
          <cell r="B507" t="str">
            <v>FELIX REYNALDO VENTURA MONTAÑO</v>
          </cell>
          <cell r="C507" t="str">
            <v>MIEMBRO DE SEGURIDAD</v>
          </cell>
          <cell r="D507" t="str">
            <v>01/11/2020</v>
          </cell>
        </row>
        <row r="508">
          <cell r="A508">
            <v>111825469</v>
          </cell>
          <cell r="B508" t="str">
            <v>NELSON DOTEL MANUEL</v>
          </cell>
          <cell r="C508" t="str">
            <v>MIEMBRO DE SEGURIDAD</v>
          </cell>
          <cell r="D508" t="str">
            <v>01/01/2015</v>
          </cell>
        </row>
        <row r="509">
          <cell r="A509">
            <v>111831293</v>
          </cell>
          <cell r="B509" t="str">
            <v>FELIX MANUEL MARQUEZ VALDEZ</v>
          </cell>
          <cell r="C509" t="str">
            <v>MIEMBRO DE SEGURIDAD</v>
          </cell>
          <cell r="D509" t="str">
            <v>25/01/2021</v>
          </cell>
        </row>
        <row r="510">
          <cell r="A510">
            <v>111835583</v>
          </cell>
          <cell r="B510" t="str">
            <v>TOMAS RAMON MORONTA DE LEON</v>
          </cell>
          <cell r="C510" t="str">
            <v>CHOFER</v>
          </cell>
          <cell r="D510" t="str">
            <v>01/03/2018</v>
          </cell>
        </row>
        <row r="511">
          <cell r="A511">
            <v>111842399</v>
          </cell>
          <cell r="B511" t="str">
            <v>OMAR MORAN MONTES DE OCA</v>
          </cell>
          <cell r="C511" t="str">
            <v>MIEMBRO DE SEGURIDAD</v>
          </cell>
          <cell r="D511" t="str">
            <v>01/11/2016</v>
          </cell>
        </row>
        <row r="512">
          <cell r="A512">
            <v>111842399</v>
          </cell>
          <cell r="B512" t="str">
            <v>OMAR MORAN MONTES DE OCA</v>
          </cell>
          <cell r="C512" t="str">
            <v>MIEMBRO DE SEGURIDAD</v>
          </cell>
          <cell r="D512" t="str">
            <v>01/11/2016</v>
          </cell>
        </row>
        <row r="513">
          <cell r="A513">
            <v>111847554</v>
          </cell>
          <cell r="B513" t="str">
            <v>FRANCIS RUDY BATISTA MATEO</v>
          </cell>
          <cell r="C513" t="str">
            <v>MIEMBRO DE SEGURIDAD</v>
          </cell>
          <cell r="D513" t="str">
            <v>01/11/2015</v>
          </cell>
        </row>
        <row r="514">
          <cell r="A514">
            <v>111848891</v>
          </cell>
          <cell r="B514" t="str">
            <v>FRANCISCO JOSE CAMILO HINOJOSA</v>
          </cell>
          <cell r="C514" t="str">
            <v>MIEMBRO DE SEGURIDAD</v>
          </cell>
          <cell r="D514" t="str">
            <v>01/08/2017</v>
          </cell>
        </row>
        <row r="515">
          <cell r="A515">
            <v>111849477</v>
          </cell>
          <cell r="B515" t="str">
            <v>ANIBAL ANTONIO CORNELIO MEDINA</v>
          </cell>
          <cell r="C515" t="str">
            <v>MIEMBRO DE SEGURIDAD</v>
          </cell>
          <cell r="D515" t="str">
            <v>01/11/2018</v>
          </cell>
        </row>
        <row r="516">
          <cell r="A516">
            <v>111853727</v>
          </cell>
          <cell r="B516" t="str">
            <v>CONCEPCION MARTE DEL ROSARIO</v>
          </cell>
          <cell r="C516" t="str">
            <v>MIEMBRO DE SEGURIDAD</v>
          </cell>
          <cell r="D516" t="str">
            <v>01/05/2017</v>
          </cell>
        </row>
        <row r="517">
          <cell r="A517">
            <v>111877619</v>
          </cell>
          <cell r="B517" t="str">
            <v>ALEXIS ANTONIO MATEO MONTILLA</v>
          </cell>
          <cell r="C517" t="str">
            <v>MIEMBRO DE SEGURIDAD</v>
          </cell>
          <cell r="D517" t="str">
            <v>01/04/2017</v>
          </cell>
        </row>
        <row r="518">
          <cell r="A518">
            <v>111879995</v>
          </cell>
          <cell r="B518" t="str">
            <v>FRANKLYN SANTIAGO MENDEZ PEREZ</v>
          </cell>
          <cell r="C518" t="str">
            <v>DIRECTOR (A)</v>
          </cell>
          <cell r="D518" t="str">
            <v>01/09/2020</v>
          </cell>
        </row>
        <row r="519">
          <cell r="A519">
            <v>111881827</v>
          </cell>
          <cell r="B519" t="str">
            <v>RAFAEL MANZUETA HENRIQUEZ</v>
          </cell>
          <cell r="C519" t="str">
            <v>MIEMBRO DE SEGURIDAD</v>
          </cell>
          <cell r="D519" t="str">
            <v>18/02/2021</v>
          </cell>
        </row>
        <row r="520">
          <cell r="A520">
            <v>111882593</v>
          </cell>
          <cell r="B520" t="str">
            <v>ELIAS MEJIA DE PAULA</v>
          </cell>
          <cell r="C520" t="str">
            <v>MIEMBRO DE SEGURIDAD</v>
          </cell>
          <cell r="D520" t="str">
            <v>17/08/2020</v>
          </cell>
        </row>
        <row r="521">
          <cell r="A521">
            <v>111883955</v>
          </cell>
          <cell r="B521" t="str">
            <v>DANNES FELIZ CUEVAS</v>
          </cell>
          <cell r="C521" t="str">
            <v>ANALISTA</v>
          </cell>
          <cell r="D521" t="str">
            <v>01/05/2021</v>
          </cell>
        </row>
        <row r="522">
          <cell r="A522">
            <v>111888608</v>
          </cell>
          <cell r="B522" t="str">
            <v>FRANCIS MUÑOZ HERNANDEZ</v>
          </cell>
          <cell r="C522" t="str">
            <v>MIEMBRO DE SEGURIDAD</v>
          </cell>
          <cell r="D522" t="str">
            <v>01/01/2019</v>
          </cell>
        </row>
        <row r="523">
          <cell r="A523">
            <v>111889549</v>
          </cell>
          <cell r="B523" t="str">
            <v>MIGUEL FRANCISCO HERNANDEZ</v>
          </cell>
          <cell r="C523" t="str">
            <v>MIEMBRO DE SEGURIDAD</v>
          </cell>
          <cell r="D523" t="str">
            <v>01/07/2017</v>
          </cell>
        </row>
        <row r="524">
          <cell r="A524">
            <v>111889549</v>
          </cell>
          <cell r="B524" t="str">
            <v>MIGUEL FRANCISCO HERNANDEZ</v>
          </cell>
          <cell r="C524" t="str">
            <v>MIEMBRO DE SEGURIDAD</v>
          </cell>
          <cell r="D524" t="str">
            <v>01/07/2017</v>
          </cell>
        </row>
        <row r="525">
          <cell r="A525">
            <v>111893608</v>
          </cell>
          <cell r="B525" t="str">
            <v>YSIDRO MOTA ESPINO</v>
          </cell>
          <cell r="C525" t="str">
            <v>MIEMBRO DE SEGURIDAD</v>
          </cell>
          <cell r="D525" t="str">
            <v>01/09/2020</v>
          </cell>
        </row>
        <row r="526">
          <cell r="A526">
            <v>111900312</v>
          </cell>
          <cell r="B526" t="str">
            <v>FRANCIS JUNIOR FERREIRA VARGAS</v>
          </cell>
          <cell r="C526" t="str">
            <v>CHOFER</v>
          </cell>
          <cell r="D526" t="str">
            <v>01/12/2013</v>
          </cell>
        </row>
        <row r="527">
          <cell r="A527">
            <v>111900312</v>
          </cell>
          <cell r="B527" t="str">
            <v>FRANCIS JUNIOR FERREIRA VARGAS</v>
          </cell>
          <cell r="C527" t="str">
            <v>CHOFER</v>
          </cell>
          <cell r="D527" t="str">
            <v>01/12/2013</v>
          </cell>
        </row>
        <row r="528">
          <cell r="A528">
            <v>111900312</v>
          </cell>
          <cell r="B528" t="str">
            <v>FRANCIS JUNIOR FERREIRA VARGAS</v>
          </cell>
          <cell r="C528" t="str">
            <v>CHOFER</v>
          </cell>
          <cell r="D528" t="str">
            <v>01/12/2013</v>
          </cell>
        </row>
        <row r="529">
          <cell r="A529">
            <v>111901187</v>
          </cell>
          <cell r="B529" t="str">
            <v>MILADY ALTAGRACIA ALCANTARA MARTINEZ</v>
          </cell>
          <cell r="C529" t="str">
            <v>SUPERVISORA</v>
          </cell>
          <cell r="D529" t="str">
            <v>25/10/2020</v>
          </cell>
        </row>
        <row r="530">
          <cell r="A530">
            <v>111902995</v>
          </cell>
          <cell r="B530" t="str">
            <v>BERNIE RAFAEL ROMAN NUÑEZ</v>
          </cell>
          <cell r="C530" t="str">
            <v>MIEMBRO DE SEGURIDAD</v>
          </cell>
          <cell r="D530" t="str">
            <v>17/08/2020</v>
          </cell>
        </row>
        <row r="531">
          <cell r="A531">
            <v>111911228</v>
          </cell>
          <cell r="B531" t="str">
            <v>VLADIMIR PEREZ TAVERAS</v>
          </cell>
          <cell r="C531" t="str">
            <v>MIEMBRO DE SEGURIDAD</v>
          </cell>
          <cell r="D531" t="str">
            <v>17/08/2020</v>
          </cell>
        </row>
        <row r="532">
          <cell r="A532">
            <v>111914511</v>
          </cell>
          <cell r="B532" t="str">
            <v>ANNY SAGIA DIAZ</v>
          </cell>
          <cell r="C532" t="str">
            <v>ABOGADO (A)</v>
          </cell>
          <cell r="D532" t="str">
            <v>07/09/2020</v>
          </cell>
        </row>
        <row r="533">
          <cell r="A533">
            <v>111927430</v>
          </cell>
          <cell r="B533" t="str">
            <v>ANA MERCEDES DIAZ RAMOS</v>
          </cell>
          <cell r="C533" t="str">
            <v>ASISTENTE OPERATIVA</v>
          </cell>
          <cell r="D533" t="str">
            <v>17/08/2020</v>
          </cell>
        </row>
        <row r="534">
          <cell r="A534">
            <v>111944286</v>
          </cell>
          <cell r="B534" t="str">
            <v>JOEL RAUL RODRIGUEZ JIMENEZ</v>
          </cell>
          <cell r="C534" t="str">
            <v>DISEÑADOR GRAFICO</v>
          </cell>
          <cell r="D534" t="str">
            <v>16/10/2020</v>
          </cell>
        </row>
        <row r="535">
          <cell r="A535">
            <v>111944286</v>
          </cell>
          <cell r="B535" t="str">
            <v>JOEL RAUL RODRIGUEZ JIMENEZ</v>
          </cell>
          <cell r="C535" t="str">
            <v>TECNICO DE COMUNICACIONES</v>
          </cell>
          <cell r="D535" t="str">
            <v>16/10/2020</v>
          </cell>
        </row>
        <row r="536">
          <cell r="A536">
            <v>111949608</v>
          </cell>
          <cell r="B536" t="str">
            <v>SUSANA DESIDROME MARTINEZ</v>
          </cell>
          <cell r="C536" t="str">
            <v>SUPERVISOR (A)</v>
          </cell>
          <cell r="D536" t="str">
            <v>01/01/2020</v>
          </cell>
        </row>
        <row r="537">
          <cell r="A537">
            <v>111964490</v>
          </cell>
          <cell r="B537" t="str">
            <v>MARTIN HERNANDEZ AQUINO</v>
          </cell>
          <cell r="C537" t="str">
            <v>MIEMBRO DE SEGURIDAD</v>
          </cell>
          <cell r="D537" t="str">
            <v>01/09/2019</v>
          </cell>
        </row>
        <row r="538">
          <cell r="A538">
            <v>111964490</v>
          </cell>
          <cell r="B538" t="str">
            <v>MARTIN HERNANDEZ AQUINO</v>
          </cell>
          <cell r="C538" t="str">
            <v>MIEMBRO DE SEGURIDAD</v>
          </cell>
          <cell r="D538" t="str">
            <v>01/09/2019</v>
          </cell>
        </row>
        <row r="539">
          <cell r="A539">
            <v>111970638</v>
          </cell>
          <cell r="B539" t="str">
            <v>DAMARIS CASTILLO SANCHEZ</v>
          </cell>
          <cell r="C539" t="str">
            <v>ASISTENTE OPERATIVA</v>
          </cell>
          <cell r="D539" t="str">
            <v>01/05/2013</v>
          </cell>
        </row>
        <row r="540">
          <cell r="A540">
            <v>111998159</v>
          </cell>
          <cell r="B540" t="str">
            <v>ROBERTO NICOLAS RAMIREZ</v>
          </cell>
          <cell r="C540" t="str">
            <v>MIEMBRO DE SEGURIDAD</v>
          </cell>
          <cell r="D540" t="str">
            <v>01/05/2018</v>
          </cell>
        </row>
        <row r="541">
          <cell r="A541">
            <v>112021282</v>
          </cell>
          <cell r="B541" t="str">
            <v>EDWARD MATOS PEREZ</v>
          </cell>
          <cell r="C541" t="str">
            <v>MIEMBRO DE SEGURIDAD</v>
          </cell>
          <cell r="D541" t="str">
            <v>01/06/2018</v>
          </cell>
        </row>
        <row r="542">
          <cell r="A542">
            <v>112023437</v>
          </cell>
          <cell r="B542" t="str">
            <v>GERALDO DE JESUS GIL MENDOZA</v>
          </cell>
          <cell r="C542" t="str">
            <v>MIEMBRO DE SEGURIDAD</v>
          </cell>
          <cell r="D542" t="str">
            <v>01/11/2020</v>
          </cell>
        </row>
        <row r="543">
          <cell r="A543">
            <v>112023825</v>
          </cell>
          <cell r="B543" t="str">
            <v>JUAN BAUTISTA SANCHEZ PAYANO</v>
          </cell>
          <cell r="C543" t="str">
            <v>MIEMBRO DE SEGURIDAD</v>
          </cell>
          <cell r="D543" t="str">
            <v>01/05/2016</v>
          </cell>
        </row>
        <row r="544">
          <cell r="A544">
            <v>112026802</v>
          </cell>
          <cell r="B544" t="str">
            <v>REYNALDO ANTONIO CRUZ CAMACHO</v>
          </cell>
          <cell r="C544" t="str">
            <v>MIEMBRO DE SEGURIDAD</v>
          </cell>
          <cell r="D544" t="str">
            <v>02/09/2020</v>
          </cell>
        </row>
        <row r="545">
          <cell r="A545">
            <v>112031786</v>
          </cell>
          <cell r="B545" t="str">
            <v>ORELVIS AQUINO PEREZ PEREZ</v>
          </cell>
          <cell r="C545" t="str">
            <v>MIEMBRO DE SEGURIDAD</v>
          </cell>
          <cell r="D545" t="str">
            <v>01/11/2020</v>
          </cell>
        </row>
        <row r="546">
          <cell r="A546">
            <v>112032172</v>
          </cell>
          <cell r="B546" t="str">
            <v>MAURO BERIGUETE LAGARES</v>
          </cell>
          <cell r="C546" t="str">
            <v>MIEMBRO DE SEGURIDAD</v>
          </cell>
          <cell r="D546" t="str">
            <v>01/10/2014</v>
          </cell>
        </row>
        <row r="547">
          <cell r="A547">
            <v>112032172</v>
          </cell>
          <cell r="B547" t="str">
            <v>MAURO BERIGUETE LAGARES</v>
          </cell>
          <cell r="C547" t="str">
            <v>MIEMBRO DE SEGURIDAD</v>
          </cell>
          <cell r="D547" t="str">
            <v>01/10/2014</v>
          </cell>
        </row>
        <row r="548">
          <cell r="A548">
            <v>112051594</v>
          </cell>
          <cell r="B548" t="str">
            <v>GISSEL CRUZ GURIDIS</v>
          </cell>
          <cell r="C548" t="str">
            <v>MIEMBRO DE SEGURIDAD</v>
          </cell>
          <cell r="D548" t="str">
            <v>01/10/2016</v>
          </cell>
        </row>
        <row r="549">
          <cell r="A549">
            <v>112121918</v>
          </cell>
          <cell r="B549" t="str">
            <v>FRANCISCO ALBERTO HERNANDEZ MARTINEZ</v>
          </cell>
          <cell r="C549" t="str">
            <v>CHOFER</v>
          </cell>
          <cell r="D549" t="str">
            <v>26/10/2020</v>
          </cell>
        </row>
        <row r="550">
          <cell r="A550">
            <v>112139357</v>
          </cell>
          <cell r="B550" t="str">
            <v>MARIBEL FRIAS DIAZ</v>
          </cell>
          <cell r="C550" t="str">
            <v>SUPERV. ENLACE FAMILIAR</v>
          </cell>
          <cell r="D550" t="str">
            <v>02/11/2020</v>
          </cell>
        </row>
        <row r="551">
          <cell r="A551">
            <v>112148275</v>
          </cell>
          <cell r="B551" t="str">
            <v>SOLANYI CONCEPCION SANCHEZ RODRIGUEZ</v>
          </cell>
          <cell r="C551" t="str">
            <v>ANALISTA DE COMPRAS II</v>
          </cell>
          <cell r="D551" t="str">
            <v>01/01/2018</v>
          </cell>
        </row>
        <row r="552">
          <cell r="A552">
            <v>112148663</v>
          </cell>
          <cell r="B552" t="str">
            <v>CARLOS EDUARDO PEREZ CASADO</v>
          </cell>
          <cell r="C552" t="str">
            <v>MIEMBRO DE SEGURIDAD</v>
          </cell>
          <cell r="D552" t="str">
            <v>01/01/2013</v>
          </cell>
        </row>
        <row r="553">
          <cell r="A553">
            <v>112186978</v>
          </cell>
          <cell r="B553" t="str">
            <v>DILCIA GUMBS MARTINEZ</v>
          </cell>
          <cell r="C553" t="str">
            <v>AUX. ENFERMERIA</v>
          </cell>
          <cell r="D553" t="str">
            <v>01/03/2014</v>
          </cell>
        </row>
        <row r="554">
          <cell r="A554">
            <v>112189840</v>
          </cell>
          <cell r="B554" t="str">
            <v>HECTOR AUGUSTO JIMENEZ DE LOS SANTOS</v>
          </cell>
          <cell r="C554" t="str">
            <v>MIEMBRO DE SEGURIDAD</v>
          </cell>
          <cell r="D554" t="str">
            <v>17/08/2020</v>
          </cell>
        </row>
        <row r="555">
          <cell r="A555">
            <v>112189840</v>
          </cell>
          <cell r="B555" t="str">
            <v>HECTOR AUGUSTO JIMENEZ DE LOS SANTOS</v>
          </cell>
          <cell r="C555" t="str">
            <v>MIEMBRO DE SEGURIDAD</v>
          </cell>
          <cell r="D555" t="str">
            <v>17/08/2020</v>
          </cell>
        </row>
        <row r="556">
          <cell r="A556">
            <v>112202197</v>
          </cell>
          <cell r="B556" t="str">
            <v>CRISTINO YSELSO JIMENEZ JIMENEZ</v>
          </cell>
          <cell r="C556" t="str">
            <v>MIEMBRO DE SEGURIDAD</v>
          </cell>
          <cell r="D556" t="str">
            <v>01/12/2013</v>
          </cell>
        </row>
        <row r="557">
          <cell r="A557">
            <v>112204177</v>
          </cell>
          <cell r="B557" t="str">
            <v>NELSON ANTONIO FIGUEREO INVERT</v>
          </cell>
          <cell r="C557" t="str">
            <v>ENCARGADO DE TRANSPORTACION</v>
          </cell>
          <cell r="D557" t="str">
            <v>22/05/2013</v>
          </cell>
        </row>
        <row r="558">
          <cell r="A558">
            <v>112213319</v>
          </cell>
          <cell r="B558" t="str">
            <v>NORYS MARTE ROJAS</v>
          </cell>
          <cell r="C558" t="str">
            <v>CONSERJE</v>
          </cell>
          <cell r="D558" t="str">
            <v>29/10/2020</v>
          </cell>
        </row>
        <row r="559">
          <cell r="A559">
            <v>112216460</v>
          </cell>
          <cell r="B559" t="str">
            <v>CARLO SALVADOR CONTIN</v>
          </cell>
          <cell r="C559" t="str">
            <v>MIEMBRO DE SEGURIDAD</v>
          </cell>
          <cell r="D559" t="str">
            <v>18/02/2021</v>
          </cell>
        </row>
        <row r="560">
          <cell r="A560">
            <v>112226576</v>
          </cell>
          <cell r="B560" t="str">
            <v>YUNIO JOSE HERNANDEZ</v>
          </cell>
          <cell r="C560" t="str">
            <v>CHOFER</v>
          </cell>
          <cell r="D560" t="str">
            <v>25/11/2020</v>
          </cell>
        </row>
        <row r="561">
          <cell r="A561">
            <v>112229448</v>
          </cell>
          <cell r="B561" t="str">
            <v>MOISES AUGUSTO MARCHENA SAINT CLAIR</v>
          </cell>
          <cell r="C561" t="str">
            <v>MEDICO</v>
          </cell>
          <cell r="D561" t="str">
            <v>01/07/2013</v>
          </cell>
        </row>
        <row r="562">
          <cell r="A562">
            <v>112230990</v>
          </cell>
          <cell r="B562" t="str">
            <v>JOSELIN RAMIREZ</v>
          </cell>
          <cell r="C562" t="str">
            <v>MIEMBRO DE SEGURIDAD</v>
          </cell>
          <cell r="D562" t="str">
            <v>01/02/2021</v>
          </cell>
        </row>
        <row r="563">
          <cell r="A563">
            <v>112231881</v>
          </cell>
          <cell r="B563" t="str">
            <v>GRISELDA MARIA PUJOLS RAMIREZ</v>
          </cell>
          <cell r="C563" t="str">
            <v>ANALISTA</v>
          </cell>
          <cell r="D563" t="str">
            <v>01/05/2021</v>
          </cell>
        </row>
        <row r="564">
          <cell r="A564">
            <v>112232681</v>
          </cell>
          <cell r="B564" t="str">
            <v>RAMON ROSARIO SANCHEZ</v>
          </cell>
          <cell r="C564" t="str">
            <v>SEGURIDAD</v>
          </cell>
          <cell r="D564" t="str">
            <v>01/09/2012</v>
          </cell>
        </row>
        <row r="565">
          <cell r="A565">
            <v>112242912</v>
          </cell>
          <cell r="B565" t="str">
            <v>RAFAEL DANERIS BAEZ DE LA ROSA</v>
          </cell>
          <cell r="C565" t="str">
            <v>MIEMBRO DE SEGURIDAD</v>
          </cell>
          <cell r="D565" t="str">
            <v>17/08/2020</v>
          </cell>
        </row>
        <row r="566">
          <cell r="A566">
            <v>112255351</v>
          </cell>
          <cell r="B566" t="str">
            <v>ANDERSON NATERA SANZ</v>
          </cell>
          <cell r="C566" t="str">
            <v>CHOFER</v>
          </cell>
          <cell r="D566" t="str">
            <v>01/03/2017</v>
          </cell>
        </row>
        <row r="567">
          <cell r="A567">
            <v>112258165</v>
          </cell>
          <cell r="B567" t="str">
            <v>ENGELS ORTIZ BARINAS</v>
          </cell>
          <cell r="C567" t="str">
            <v>MIEMBRO DE SEGURIDAD</v>
          </cell>
          <cell r="D567" t="str">
            <v>01/10/2019</v>
          </cell>
        </row>
        <row r="568">
          <cell r="A568">
            <v>112280714</v>
          </cell>
          <cell r="B568" t="str">
            <v>MIDALY PAREDES TEJADA</v>
          </cell>
          <cell r="C568" t="str">
            <v>MIEMBRO DE SEGURIDAD</v>
          </cell>
          <cell r="D568" t="str">
            <v>01/10/2020</v>
          </cell>
        </row>
        <row r="569">
          <cell r="A569">
            <v>112312004</v>
          </cell>
          <cell r="B569" t="str">
            <v>KAREN VICENTE GUZMAN</v>
          </cell>
          <cell r="C569" t="str">
            <v>SUPERV. ENLACE FAMILIAR</v>
          </cell>
          <cell r="D569" t="str">
            <v>03/11/2020</v>
          </cell>
        </row>
        <row r="570">
          <cell r="A570">
            <v>112324611</v>
          </cell>
          <cell r="B570" t="str">
            <v>OLGA LIDIA SEGURA SEGURA</v>
          </cell>
          <cell r="C570" t="str">
            <v>SUPERV. ENLACE FAMILIAR</v>
          </cell>
          <cell r="D570" t="str">
            <v>12/11/2020</v>
          </cell>
        </row>
        <row r="571">
          <cell r="A571">
            <v>112338678</v>
          </cell>
          <cell r="B571" t="str">
            <v>ALEXANDRA ALTAGRACIA DE JESUS TAVAREZ</v>
          </cell>
          <cell r="C571" t="str">
            <v>AUXILIAR DE CAMPO</v>
          </cell>
          <cell r="D571" t="str">
            <v>01/01/2021</v>
          </cell>
        </row>
        <row r="572">
          <cell r="A572">
            <v>112338678</v>
          </cell>
          <cell r="B572" t="str">
            <v>ALEXANDRA ALTAGRACIA DE JESUS TAVAREZ</v>
          </cell>
          <cell r="C572" t="str">
            <v>AUXILIAR ADMINISTRATIVO I</v>
          </cell>
          <cell r="D572" t="str">
            <v>01/01/2021</v>
          </cell>
        </row>
        <row r="573">
          <cell r="A573">
            <v>112343637</v>
          </cell>
          <cell r="B573" t="str">
            <v>SANTO VALENZUELA LOPEZ</v>
          </cell>
          <cell r="C573" t="str">
            <v>MIEMBRO DE SEGURIDAD</v>
          </cell>
          <cell r="D573" t="str">
            <v>01/10/2018</v>
          </cell>
        </row>
        <row r="574">
          <cell r="A574">
            <v>112350111</v>
          </cell>
          <cell r="B574" t="str">
            <v>CARLOS ATAHUALPA JIMENEZ MERCEDES</v>
          </cell>
          <cell r="C574" t="str">
            <v>MONITOR</v>
          </cell>
          <cell r="D574" t="str">
            <v>09/09/2020</v>
          </cell>
        </row>
        <row r="575">
          <cell r="A575">
            <v>112355995</v>
          </cell>
          <cell r="B575" t="str">
            <v>CARLOS JOSE GOMEZ SANCHEZ</v>
          </cell>
          <cell r="C575" t="str">
            <v>TECNICO ADM</v>
          </cell>
          <cell r="D575" t="str">
            <v>21/10/2020</v>
          </cell>
        </row>
        <row r="576">
          <cell r="A576">
            <v>112355995</v>
          </cell>
          <cell r="B576" t="str">
            <v>CARLOS JOSE GOMEZ SANCHEZ</v>
          </cell>
          <cell r="C576" t="str">
            <v>TECNICO</v>
          </cell>
          <cell r="D576" t="str">
            <v>21/10/2020</v>
          </cell>
        </row>
        <row r="577">
          <cell r="A577">
            <v>112375092</v>
          </cell>
          <cell r="B577" t="str">
            <v>ERIKA FELIZ MOORE</v>
          </cell>
          <cell r="C577" t="str">
            <v>SUPERV. ENLACE FAMILIAR</v>
          </cell>
          <cell r="D577" t="str">
            <v>10/11/2020</v>
          </cell>
        </row>
        <row r="578">
          <cell r="A578">
            <v>112383963</v>
          </cell>
          <cell r="B578" t="str">
            <v>BELLIN SILVERIA NOVAS GOMEZ</v>
          </cell>
          <cell r="C578" t="str">
            <v>SUPERVISOR (A) DE SALA</v>
          </cell>
          <cell r="D578" t="str">
            <v>27/01/2015</v>
          </cell>
        </row>
        <row r="579">
          <cell r="A579">
            <v>112392568</v>
          </cell>
          <cell r="B579" t="str">
            <v>JUAN                      RODRIGUEZ FAMILIA</v>
          </cell>
          <cell r="C579" t="str">
            <v>DISEÑADOR GRAFICO</v>
          </cell>
          <cell r="D579" t="str">
            <v>01/10/2012</v>
          </cell>
        </row>
        <row r="580">
          <cell r="A580">
            <v>112402037</v>
          </cell>
          <cell r="B580" t="str">
            <v>RUTH ESTHER VILLAR DUARTE</v>
          </cell>
          <cell r="C580" t="str">
            <v>ENCARGADO (A)</v>
          </cell>
          <cell r="D580" t="str">
            <v>01/09/2012</v>
          </cell>
        </row>
        <row r="581">
          <cell r="A581">
            <v>112402763</v>
          </cell>
          <cell r="B581" t="str">
            <v>AMBIORIS GARCIA CRUZ</v>
          </cell>
          <cell r="C581" t="str">
            <v>AYUDANTE DE MANTENIMIENTO</v>
          </cell>
          <cell r="D581" t="str">
            <v>21/09/2020</v>
          </cell>
        </row>
        <row r="582">
          <cell r="A582">
            <v>112414073</v>
          </cell>
          <cell r="B582" t="str">
            <v>ANA MARIA BLANCO GARCIA</v>
          </cell>
          <cell r="C582" t="str">
            <v>ANALISTA</v>
          </cell>
          <cell r="D582" t="str">
            <v>01/05/2021</v>
          </cell>
        </row>
        <row r="583">
          <cell r="A583">
            <v>112414503</v>
          </cell>
          <cell r="B583" t="str">
            <v>ELBA MARIA GARCIA</v>
          </cell>
          <cell r="C583" t="str">
            <v>TERAPEUTA</v>
          </cell>
          <cell r="D583" t="str">
            <v>01/05/2013</v>
          </cell>
        </row>
        <row r="584">
          <cell r="A584">
            <v>112415153</v>
          </cell>
          <cell r="B584" t="str">
            <v>MARTINA JAVIER RODRIGUEZ</v>
          </cell>
          <cell r="C584" t="str">
            <v>SUPERV. ENLACE FAMILIAR</v>
          </cell>
          <cell r="D584" t="str">
            <v>19/01/2021</v>
          </cell>
        </row>
        <row r="585">
          <cell r="A585">
            <v>112415831</v>
          </cell>
          <cell r="B585" t="str">
            <v>JACINTO ESTEBAN GUANTE SEPULVEDA</v>
          </cell>
          <cell r="C585" t="str">
            <v>AUXILIAR ALMACEN</v>
          </cell>
          <cell r="D585" t="str">
            <v>19/11/2020</v>
          </cell>
        </row>
        <row r="586">
          <cell r="A586">
            <v>112415831</v>
          </cell>
          <cell r="B586" t="str">
            <v>JACINTO ESTEBAN GUANTE SEPULVEDA</v>
          </cell>
          <cell r="C586" t="str">
            <v>AUXILIAR DE ALMACEN DIR. ADM.</v>
          </cell>
          <cell r="D586" t="str">
            <v>19/11/2020</v>
          </cell>
        </row>
        <row r="587">
          <cell r="A587">
            <v>112428636</v>
          </cell>
          <cell r="B587" t="str">
            <v>DANNYS PAREDES</v>
          </cell>
          <cell r="C587" t="str">
            <v>AUXILIAR ADMINISTRATIVO (A)</v>
          </cell>
          <cell r="D587" t="str">
            <v>28/10/2020</v>
          </cell>
        </row>
        <row r="588">
          <cell r="A588">
            <v>112457800</v>
          </cell>
          <cell r="B588" t="str">
            <v>ROSANNA MEDINA</v>
          </cell>
          <cell r="C588" t="str">
            <v>MIEMBRO DE SEGURIDAD</v>
          </cell>
          <cell r="D588" t="str">
            <v>01/03/2020</v>
          </cell>
        </row>
        <row r="589">
          <cell r="A589">
            <v>112458641</v>
          </cell>
          <cell r="B589" t="str">
            <v>YANIRIS ESTHER GERALDINO DE LA ROSA</v>
          </cell>
          <cell r="C589" t="str">
            <v>AUXILIAR</v>
          </cell>
          <cell r="D589" t="str">
            <v>01/10/2017</v>
          </cell>
        </row>
        <row r="590">
          <cell r="A590">
            <v>112470281</v>
          </cell>
          <cell r="B590" t="str">
            <v>LIDIA CELESTEN LOUIS</v>
          </cell>
          <cell r="C590" t="str">
            <v>FACILITADOR</v>
          </cell>
          <cell r="D590" t="str">
            <v>01/02/2021</v>
          </cell>
        </row>
        <row r="591">
          <cell r="A591">
            <v>112475710</v>
          </cell>
          <cell r="B591" t="str">
            <v>PEDRO FAUSTINO DONATOR BERROA</v>
          </cell>
          <cell r="C591" t="str">
            <v>AYUDANTE DE MANTENIMIENTO</v>
          </cell>
          <cell r="D591" t="str">
            <v>01/02/2019</v>
          </cell>
        </row>
        <row r="592">
          <cell r="A592">
            <v>112486915</v>
          </cell>
          <cell r="B592" t="str">
            <v>INOCENCIO JIMENEZ JIMENEZ</v>
          </cell>
          <cell r="C592" t="str">
            <v>MIEMBRO DE SEGURIDAD</v>
          </cell>
          <cell r="D592" t="str">
            <v>01/02/2020</v>
          </cell>
        </row>
        <row r="593">
          <cell r="A593">
            <v>112486915</v>
          </cell>
          <cell r="B593" t="str">
            <v>INOCENCIO JIMENEZ JIMENEZ</v>
          </cell>
          <cell r="C593" t="str">
            <v>MIEMBRO DE SEGURIDAD</v>
          </cell>
          <cell r="D593" t="str">
            <v>01/02/2020</v>
          </cell>
        </row>
        <row r="594">
          <cell r="A594">
            <v>112486915</v>
          </cell>
          <cell r="B594" t="str">
            <v>INOCENCIO JIMENEZ JIMENEZ</v>
          </cell>
          <cell r="C594" t="str">
            <v>MIEMBRO DE SEGURIDAD</v>
          </cell>
          <cell r="D594" t="str">
            <v>01/02/2020</v>
          </cell>
        </row>
        <row r="595">
          <cell r="A595">
            <v>112503735</v>
          </cell>
          <cell r="B595" t="str">
            <v>KILSY YAHAIRA MARTINEZ GONZALEZ</v>
          </cell>
          <cell r="C595" t="str">
            <v>ASISTENTE</v>
          </cell>
          <cell r="D595" t="str">
            <v>12/11/2015</v>
          </cell>
        </row>
        <row r="596">
          <cell r="A596">
            <v>112503735</v>
          </cell>
          <cell r="B596" t="str">
            <v>KILSY YAHAIRA MARTINEZ GONZALEZ</v>
          </cell>
          <cell r="C596" t="str">
            <v>ASISTENTE</v>
          </cell>
          <cell r="D596" t="str">
            <v>12/11/2015</v>
          </cell>
        </row>
        <row r="597">
          <cell r="A597">
            <v>112527973</v>
          </cell>
          <cell r="B597" t="str">
            <v>MARIBEL GONZALEZ</v>
          </cell>
          <cell r="C597" t="str">
            <v>SUPERV. ENLACE FAMILIAR</v>
          </cell>
          <cell r="D597" t="str">
            <v>01/04/2021</v>
          </cell>
        </row>
        <row r="598">
          <cell r="A598">
            <v>112568993</v>
          </cell>
          <cell r="B598" t="str">
            <v>ELIGIO ALMONTE DISLA</v>
          </cell>
          <cell r="C598" t="str">
            <v>SUPERVISOR (A)</v>
          </cell>
          <cell r="D598" t="str">
            <v>01/09/2012</v>
          </cell>
        </row>
        <row r="599">
          <cell r="A599">
            <v>112572342</v>
          </cell>
          <cell r="B599" t="str">
            <v>WILFRIDO ANTONIO RONDON DE JESUS</v>
          </cell>
          <cell r="C599" t="str">
            <v>ENCARGADO (A)</v>
          </cell>
          <cell r="D599" t="str">
            <v>01/09/2012</v>
          </cell>
        </row>
        <row r="600">
          <cell r="A600">
            <v>112572359</v>
          </cell>
          <cell r="B600" t="str">
            <v>DANIEL PEREZ MATEO</v>
          </cell>
          <cell r="C600" t="str">
            <v>MIEMBRO DE SEGURIDAD</v>
          </cell>
          <cell r="D600" t="str">
            <v>01/11/2020</v>
          </cell>
        </row>
        <row r="601">
          <cell r="A601">
            <v>112573209</v>
          </cell>
          <cell r="B601" t="str">
            <v>RAMON ROGEL SANDRY DIAZ RAMIREZ</v>
          </cell>
          <cell r="C601" t="str">
            <v>MIEMBRO DE SEGURIDAD</v>
          </cell>
          <cell r="D601" t="str">
            <v>01/01/2013</v>
          </cell>
        </row>
        <row r="602">
          <cell r="A602">
            <v>112591144</v>
          </cell>
          <cell r="B602" t="str">
            <v>SORANGE ANTIGUA CAMILO</v>
          </cell>
          <cell r="C602" t="str">
            <v>ASISTENTE</v>
          </cell>
          <cell r="D602" t="str">
            <v>01/10/2020</v>
          </cell>
        </row>
        <row r="603">
          <cell r="A603">
            <v>112591649</v>
          </cell>
          <cell r="B603" t="str">
            <v>MADEHIN ALFREDO MATEO ELLIS</v>
          </cell>
          <cell r="C603" t="str">
            <v>ENC. NOMINA BENEFICIARIO</v>
          </cell>
          <cell r="D603" t="str">
            <v>28/09/2020</v>
          </cell>
        </row>
        <row r="604">
          <cell r="A604">
            <v>112591649</v>
          </cell>
          <cell r="B604" t="str">
            <v>MADEHIN ALFREDO MATEO ELLIS</v>
          </cell>
          <cell r="C604" t="str">
            <v>ANALISTA NOMINAS</v>
          </cell>
          <cell r="D604" t="str">
            <v>28/09/2020</v>
          </cell>
        </row>
        <row r="605">
          <cell r="A605">
            <v>112595863</v>
          </cell>
          <cell r="B605" t="str">
            <v>SANTA YSABEL GARCIA LINARES</v>
          </cell>
          <cell r="C605" t="str">
            <v>SUPERVISORA</v>
          </cell>
          <cell r="D605" t="str">
            <v>12/10/2020</v>
          </cell>
        </row>
        <row r="606">
          <cell r="A606">
            <v>112597760</v>
          </cell>
          <cell r="B606" t="str">
            <v>ALI GARCIA LANTIGUA</v>
          </cell>
          <cell r="C606" t="str">
            <v>CONSERJE</v>
          </cell>
          <cell r="D606" t="str">
            <v>13/11/2020</v>
          </cell>
        </row>
        <row r="607">
          <cell r="A607">
            <v>112669429</v>
          </cell>
          <cell r="B607" t="str">
            <v>HUMBERTO RAFAEL ARVELO</v>
          </cell>
          <cell r="C607" t="str">
            <v>DIRECTOR DE OPERACIONES</v>
          </cell>
          <cell r="D607" t="str">
            <v>20/08/2020</v>
          </cell>
        </row>
        <row r="608">
          <cell r="A608">
            <v>112672365</v>
          </cell>
          <cell r="B608" t="str">
            <v>DOMINGA PEREZ GARCIA</v>
          </cell>
          <cell r="C608" t="str">
            <v>CONSERJE</v>
          </cell>
          <cell r="D608" t="str">
            <v>01/06/2018</v>
          </cell>
        </row>
        <row r="609">
          <cell r="A609">
            <v>112674353</v>
          </cell>
          <cell r="B609" t="str">
            <v>JOSE BOBIER FAÑA</v>
          </cell>
          <cell r="C609" t="str">
            <v>MIEMBRO DE SEGURIDAD</v>
          </cell>
          <cell r="D609" t="str">
            <v>01/03/2019</v>
          </cell>
        </row>
        <row r="610">
          <cell r="A610">
            <v>112688510</v>
          </cell>
          <cell r="B610" t="str">
            <v>LEONGINO CASTRO UREÑA</v>
          </cell>
          <cell r="C610" t="str">
            <v>MIEMBRO DE SEGURIDAD</v>
          </cell>
          <cell r="D610" t="str">
            <v>01/02/2020</v>
          </cell>
        </row>
        <row r="611">
          <cell r="A611">
            <v>112689047</v>
          </cell>
          <cell r="B611" t="str">
            <v>JOSE  CANELA CONTRERAS</v>
          </cell>
          <cell r="C611" t="str">
            <v>MIEMBRO DE SEGURIDAD</v>
          </cell>
          <cell r="D611" t="str">
            <v>01/10/2018</v>
          </cell>
        </row>
        <row r="612">
          <cell r="A612">
            <v>112692629</v>
          </cell>
          <cell r="B612" t="str">
            <v>PEDRO ANTONIO HIERRO BIDO</v>
          </cell>
          <cell r="C612" t="str">
            <v>MIEMBRO DE SEGURIDAD</v>
          </cell>
          <cell r="D612" t="str">
            <v>01/05/2018</v>
          </cell>
        </row>
        <row r="613">
          <cell r="A613">
            <v>112716998</v>
          </cell>
          <cell r="B613" t="str">
            <v>BELKYS ALTAGRACIA POLANCO SANTANA</v>
          </cell>
          <cell r="C613" t="str">
            <v>SUPERVISOR (A)</v>
          </cell>
          <cell r="D613" t="str">
            <v>01/06/2019</v>
          </cell>
        </row>
        <row r="614">
          <cell r="A614">
            <v>112717038</v>
          </cell>
          <cell r="B614" t="str">
            <v>JOSEFINA ROSARIO</v>
          </cell>
          <cell r="C614" t="str">
            <v>SUPERV. ENLACE FAMILIAR</v>
          </cell>
          <cell r="D614" t="str">
            <v>01/04/2021</v>
          </cell>
        </row>
        <row r="615">
          <cell r="A615">
            <v>112726211</v>
          </cell>
          <cell r="B615" t="str">
            <v>ALEJANDRO VLADIMIR SANTANA ALMONTE</v>
          </cell>
          <cell r="C615" t="str">
            <v>ABOGADO (A)</v>
          </cell>
          <cell r="D615" t="str">
            <v>12/10/2020</v>
          </cell>
        </row>
        <row r="616">
          <cell r="A616">
            <v>112728878</v>
          </cell>
          <cell r="B616" t="str">
            <v>JOSELITO GOMEZ SANTOS</v>
          </cell>
          <cell r="C616" t="str">
            <v>SUPERV. ENLACE FAMILIAR</v>
          </cell>
          <cell r="D616" t="str">
            <v>23/11/2020</v>
          </cell>
        </row>
        <row r="617">
          <cell r="A617">
            <v>112729298</v>
          </cell>
          <cell r="B617" t="str">
            <v>YESSENIA BORROME GOMEZ</v>
          </cell>
          <cell r="C617" t="str">
            <v>ENC. DE PROYECTOS</v>
          </cell>
          <cell r="D617" t="str">
            <v>01/05/2021</v>
          </cell>
        </row>
        <row r="618">
          <cell r="A618">
            <v>112732268</v>
          </cell>
          <cell r="B618" t="str">
            <v>MODESTO ERNESTO FELIZ PEÑA</v>
          </cell>
          <cell r="C618" t="str">
            <v>ENCARGADO (A)</v>
          </cell>
          <cell r="D618" t="str">
            <v>07/11/2017</v>
          </cell>
        </row>
        <row r="619">
          <cell r="A619">
            <v>112759980</v>
          </cell>
          <cell r="B619" t="str">
            <v>JUAN FRANCISCO ROMERO LOPEZ</v>
          </cell>
          <cell r="C619" t="str">
            <v>AUXILIAR</v>
          </cell>
          <cell r="D619" t="str">
            <v>01/03/2020</v>
          </cell>
        </row>
        <row r="620">
          <cell r="A620">
            <v>112765243</v>
          </cell>
          <cell r="B620" t="str">
            <v>GERSON MANUEL ROJAS VELOZ</v>
          </cell>
          <cell r="C620" t="str">
            <v>ANALISTA</v>
          </cell>
          <cell r="D620" t="str">
            <v>08/10/2020</v>
          </cell>
        </row>
        <row r="621">
          <cell r="A621">
            <v>112765615</v>
          </cell>
          <cell r="B621" t="str">
            <v>EDUARDO SANTOS  LUCIANO</v>
          </cell>
          <cell r="C621" t="str">
            <v>MIEMBRO DE SEGURIDAD</v>
          </cell>
          <cell r="D621" t="str">
            <v>01/02/2021</v>
          </cell>
        </row>
        <row r="622">
          <cell r="A622">
            <v>112771449</v>
          </cell>
          <cell r="B622" t="str">
            <v>GLENNY ANGELITA CABRERA MENDEZ DE GARCIA</v>
          </cell>
          <cell r="C622" t="str">
            <v>CHOFER</v>
          </cell>
          <cell r="D622" t="str">
            <v>28/10/2019</v>
          </cell>
        </row>
        <row r="623">
          <cell r="A623">
            <v>112787866</v>
          </cell>
          <cell r="B623" t="str">
            <v>MAIKE NICOLAS FAÑAS DE LOS SANTOS</v>
          </cell>
          <cell r="C623" t="str">
            <v>MIEMBRO DE SEGURIDAD</v>
          </cell>
          <cell r="D623" t="str">
            <v>17/08/2020</v>
          </cell>
        </row>
        <row r="624">
          <cell r="A624">
            <v>112809892</v>
          </cell>
          <cell r="B624" t="str">
            <v>DILENIA MARIA ORTIZ MORONTA</v>
          </cell>
          <cell r="C624" t="str">
            <v>AUXILIAR ADMINISTRATIVO (A)</v>
          </cell>
          <cell r="D624" t="str">
            <v>01/02/2021</v>
          </cell>
        </row>
        <row r="625">
          <cell r="A625">
            <v>112815816</v>
          </cell>
          <cell r="B625" t="str">
            <v>FRANCISCA                      DE LOS SANTOS LINARES</v>
          </cell>
          <cell r="C625" t="str">
            <v>TECNICO ADM</v>
          </cell>
          <cell r="D625" t="str">
            <v>01/08/2019</v>
          </cell>
        </row>
        <row r="626">
          <cell r="A626">
            <v>112841341</v>
          </cell>
          <cell r="B626" t="str">
            <v>JASTANY MORETA LINARES</v>
          </cell>
          <cell r="C626" t="str">
            <v>COORD. DE OPERACIONES</v>
          </cell>
          <cell r="D626" t="str">
            <v>01/10/2015</v>
          </cell>
        </row>
        <row r="627">
          <cell r="A627">
            <v>112844147</v>
          </cell>
          <cell r="B627" t="str">
            <v>HERIBERTO BELEN BELEN</v>
          </cell>
          <cell r="C627" t="str">
            <v>MIEMBRO DE SEGURIDAD</v>
          </cell>
          <cell r="D627" t="str">
            <v>18/01/2021</v>
          </cell>
        </row>
        <row r="628">
          <cell r="A628">
            <v>112847552</v>
          </cell>
          <cell r="B628" t="str">
            <v>FELIX ANTONIO TRINIDAD</v>
          </cell>
          <cell r="C628" t="str">
            <v>MIEMBRO DE SEGURIDAD</v>
          </cell>
          <cell r="D628" t="str">
            <v>01/12/2019</v>
          </cell>
        </row>
        <row r="629">
          <cell r="A629">
            <v>112854831</v>
          </cell>
          <cell r="B629" t="str">
            <v>ISABEL RAMIREZ CALDERON</v>
          </cell>
          <cell r="C629" t="str">
            <v>SUPERVISOR (A)</v>
          </cell>
          <cell r="D629" t="str">
            <v>03/02/2021</v>
          </cell>
        </row>
        <row r="630">
          <cell r="A630">
            <v>112857818</v>
          </cell>
          <cell r="B630" t="str">
            <v>ANDRES AVELINO PIMENTEL</v>
          </cell>
          <cell r="C630" t="str">
            <v>TECNICO</v>
          </cell>
          <cell r="D630" t="str">
            <v>01/08/2019</v>
          </cell>
        </row>
        <row r="631">
          <cell r="A631">
            <v>112859053</v>
          </cell>
          <cell r="B631" t="str">
            <v>ANYELI SUAREZ ARIAS</v>
          </cell>
          <cell r="C631" t="str">
            <v>ANALISTA</v>
          </cell>
          <cell r="D631" t="str">
            <v>04/09/2020</v>
          </cell>
        </row>
        <row r="632">
          <cell r="A632">
            <v>112867775</v>
          </cell>
          <cell r="B632" t="str">
            <v>ADAMYLKA REYES HERNANDEZ</v>
          </cell>
          <cell r="C632" t="str">
            <v>ESPECIALISTA</v>
          </cell>
          <cell r="D632" t="str">
            <v>01/10/2020</v>
          </cell>
        </row>
        <row r="633">
          <cell r="A633">
            <v>112868534</v>
          </cell>
          <cell r="B633" t="str">
            <v>LISSELVIA LOURDES PEREZ QUEZADA</v>
          </cell>
          <cell r="C633" t="str">
            <v>COORDINADOR REGIONAL</v>
          </cell>
          <cell r="D633" t="str">
            <v>04/12/2020</v>
          </cell>
        </row>
        <row r="634">
          <cell r="A634">
            <v>112876305</v>
          </cell>
          <cell r="B634" t="str">
            <v>MANUEL EMILIO MEDINA MATEO</v>
          </cell>
          <cell r="C634" t="str">
            <v>CHOFER</v>
          </cell>
          <cell r="D634" t="str">
            <v>01/12/2016</v>
          </cell>
        </row>
        <row r="635">
          <cell r="A635">
            <v>112894498</v>
          </cell>
          <cell r="B635" t="str">
            <v>ROSANNA MERCEDES MARZAN MIRANDA</v>
          </cell>
          <cell r="C635" t="str">
            <v>COORDINADOR (A)  DE PROYECTO</v>
          </cell>
          <cell r="D635" t="str">
            <v>10/02/2021</v>
          </cell>
        </row>
        <row r="636">
          <cell r="A636">
            <v>112912027</v>
          </cell>
          <cell r="B636" t="str">
            <v>JACQUELINE SANTANA HERNANDEZ</v>
          </cell>
          <cell r="C636" t="str">
            <v>MIEMBRO DE SEGURIDAD</v>
          </cell>
          <cell r="D636" t="str">
            <v>01/08/2015</v>
          </cell>
        </row>
        <row r="637">
          <cell r="A637">
            <v>112945100</v>
          </cell>
          <cell r="B637" t="str">
            <v>VANESSA ALTAGRACIA PADILLA NUÑEZ</v>
          </cell>
          <cell r="C637" t="str">
            <v>ANALISTA SINEOR</v>
          </cell>
          <cell r="D637" t="str">
            <v>01/09/2012</v>
          </cell>
        </row>
        <row r="638">
          <cell r="A638">
            <v>112947122</v>
          </cell>
          <cell r="B638" t="str">
            <v>DENISE YOSELIN RODRIGUEZ GARCIA</v>
          </cell>
          <cell r="C638" t="str">
            <v>GESTORA CULTURAL</v>
          </cell>
          <cell r="D638" t="str">
            <v>09/10/2020</v>
          </cell>
        </row>
        <row r="639">
          <cell r="A639">
            <v>112947122</v>
          </cell>
          <cell r="B639" t="str">
            <v>DENISE YOSELIN RODRIGUEZ GARCIA</v>
          </cell>
          <cell r="C639" t="str">
            <v>GESTORA CULTURAL</v>
          </cell>
          <cell r="D639" t="str">
            <v>09/10/2020</v>
          </cell>
        </row>
        <row r="640">
          <cell r="A640">
            <v>112958343</v>
          </cell>
          <cell r="B640" t="str">
            <v>JAZMIN DE LA CRUZ SANCHEZ</v>
          </cell>
          <cell r="C640" t="str">
            <v>SUPERVISOR CAMPO</v>
          </cell>
          <cell r="D640" t="str">
            <v>20/11/2020</v>
          </cell>
        </row>
        <row r="641">
          <cell r="A641">
            <v>112958343</v>
          </cell>
          <cell r="B641" t="str">
            <v>JAZMIN DE LA CRUZ SANCHEZ</v>
          </cell>
          <cell r="C641" t="str">
            <v>AUXILIAR ADMINISTRATIVO I</v>
          </cell>
          <cell r="D641" t="str">
            <v>20/11/2020</v>
          </cell>
        </row>
        <row r="642">
          <cell r="A642">
            <v>112987508</v>
          </cell>
          <cell r="B642" t="str">
            <v>ELIZABETH SAMBOY VIDAL</v>
          </cell>
          <cell r="C642" t="str">
            <v>ENCARGADO (A)</v>
          </cell>
          <cell r="D642" t="str">
            <v>25/04/2013</v>
          </cell>
        </row>
        <row r="643">
          <cell r="A643">
            <v>112990247</v>
          </cell>
          <cell r="B643" t="str">
            <v>JOSE RUBEN RODRIGUEZ DE LA ROSA</v>
          </cell>
          <cell r="C643" t="str">
            <v>ESPECIALISTA DE PROYECTOS</v>
          </cell>
          <cell r="D643" t="str">
            <v>01/03/2021</v>
          </cell>
        </row>
        <row r="644">
          <cell r="A644">
            <v>113016786</v>
          </cell>
          <cell r="B644" t="str">
            <v>YANIRIS TERRERO MONTERO</v>
          </cell>
          <cell r="C644" t="str">
            <v>SOPORTE DE MANTENIMIENTO</v>
          </cell>
          <cell r="D644" t="str">
            <v>02/01/2017</v>
          </cell>
        </row>
        <row r="645">
          <cell r="A645">
            <v>113034797</v>
          </cell>
          <cell r="B645" t="str">
            <v>HERPI SENA PINEDA</v>
          </cell>
          <cell r="C645" t="str">
            <v>MIEMBRO DE SEGURIDAD</v>
          </cell>
          <cell r="D645" t="str">
            <v>01/01/2016</v>
          </cell>
        </row>
        <row r="646">
          <cell r="A646">
            <v>113046700</v>
          </cell>
          <cell r="B646" t="str">
            <v>GAMIMEDES GONZALEZ SOSA</v>
          </cell>
          <cell r="C646" t="str">
            <v>MIEMBRO DE SEGURIDAD</v>
          </cell>
          <cell r="D646" t="str">
            <v>01/10/2020</v>
          </cell>
        </row>
        <row r="647">
          <cell r="A647">
            <v>113048706</v>
          </cell>
          <cell r="B647" t="str">
            <v>CARLOS MANUEL DE JESUS DE LOS SANTOS</v>
          </cell>
          <cell r="C647" t="str">
            <v>MIEMBRO DE SEGURIDAD</v>
          </cell>
          <cell r="D647" t="str">
            <v>01/10/2013</v>
          </cell>
        </row>
        <row r="648">
          <cell r="A648">
            <v>113049993</v>
          </cell>
          <cell r="B648" t="str">
            <v>PENNY REYES DE FELIZ</v>
          </cell>
          <cell r="C648" t="str">
            <v>CONSERJE</v>
          </cell>
          <cell r="D648" t="str">
            <v>12/10/2020</v>
          </cell>
        </row>
        <row r="649">
          <cell r="A649">
            <v>113057772</v>
          </cell>
          <cell r="B649" t="str">
            <v>LUZ ANTONIA POLANCO ALMONTE</v>
          </cell>
          <cell r="C649" t="str">
            <v>MEDICO</v>
          </cell>
          <cell r="D649" t="str">
            <v>01/10/2016</v>
          </cell>
        </row>
        <row r="650">
          <cell r="A650">
            <v>113108203</v>
          </cell>
          <cell r="B650" t="str">
            <v>BARTOLO MELO OGANDO</v>
          </cell>
          <cell r="C650" t="str">
            <v>MIEMBRO DE SEGURIDAD</v>
          </cell>
          <cell r="D650" t="str">
            <v>01/10/2013</v>
          </cell>
        </row>
        <row r="651">
          <cell r="A651">
            <v>113116313</v>
          </cell>
          <cell r="B651" t="str">
            <v>MIGUEL ANDRES RAMOS RAMOS</v>
          </cell>
          <cell r="C651" t="str">
            <v>SUPERVISOR (A)</v>
          </cell>
          <cell r="D651" t="str">
            <v>01/07/2013</v>
          </cell>
        </row>
        <row r="652">
          <cell r="A652">
            <v>113132559</v>
          </cell>
          <cell r="B652" t="str">
            <v>SOLEDAD VIRGINIA POLANCO DE JESUS</v>
          </cell>
          <cell r="C652" t="str">
            <v>CONSERJE</v>
          </cell>
          <cell r="D652" t="str">
            <v>01/10/2020</v>
          </cell>
        </row>
        <row r="653">
          <cell r="A653">
            <v>113139158</v>
          </cell>
          <cell r="B653" t="str">
            <v>ARIEL MADE DE LEON</v>
          </cell>
          <cell r="C653" t="str">
            <v>ANALISTA</v>
          </cell>
          <cell r="D653" t="str">
            <v>06/10/2020</v>
          </cell>
        </row>
        <row r="654">
          <cell r="A654">
            <v>113161756</v>
          </cell>
          <cell r="B654" t="str">
            <v>JUAN CARLOS HERNANDEZ PACHECO</v>
          </cell>
          <cell r="C654" t="str">
            <v>CHOFER</v>
          </cell>
          <cell r="D654" t="str">
            <v>22/10/2018</v>
          </cell>
        </row>
        <row r="655">
          <cell r="A655">
            <v>113188783</v>
          </cell>
          <cell r="B655" t="str">
            <v>CESAR AUGUSTO ALMONTE DE LOS SANTOS</v>
          </cell>
          <cell r="C655" t="str">
            <v>MIEMBRO DE SEGURIDAD</v>
          </cell>
          <cell r="D655" t="str">
            <v>01/05/2019</v>
          </cell>
        </row>
        <row r="656">
          <cell r="A656">
            <v>113189617</v>
          </cell>
          <cell r="B656" t="str">
            <v>GUSTAVO ELIAS GREGORIO PAULINO FERNANDEZ</v>
          </cell>
          <cell r="C656" t="str">
            <v>MIEMBRO DE SEGURIDAD</v>
          </cell>
          <cell r="D656" t="str">
            <v>17/08/2020</v>
          </cell>
        </row>
        <row r="657">
          <cell r="A657">
            <v>113189617</v>
          </cell>
          <cell r="B657" t="str">
            <v>GUSTAVO ELIAS GREGORIO PAULINO FERNANDEZ</v>
          </cell>
          <cell r="C657" t="str">
            <v>MIEMBRO DE SEGURIDAD</v>
          </cell>
          <cell r="D657" t="str">
            <v>17/08/2020</v>
          </cell>
        </row>
        <row r="658">
          <cell r="A658">
            <v>113189633</v>
          </cell>
          <cell r="B658" t="str">
            <v>JOSE ALBERTO UREÑA GARCIA</v>
          </cell>
          <cell r="C658" t="str">
            <v>MIEMBRO DE SEGURIDAD</v>
          </cell>
          <cell r="D658" t="str">
            <v>01/02/2021</v>
          </cell>
        </row>
        <row r="659">
          <cell r="A659">
            <v>113247365</v>
          </cell>
          <cell r="B659" t="str">
            <v>RAMON ANTONIO SALAZAR JIMENEZ</v>
          </cell>
          <cell r="C659" t="str">
            <v>MIEMBRO DE SEGURIDAD</v>
          </cell>
          <cell r="D659" t="str">
            <v>17/08/2020</v>
          </cell>
        </row>
        <row r="660">
          <cell r="A660">
            <v>113247365</v>
          </cell>
          <cell r="B660" t="str">
            <v>RAMON ANTONIO SALAZAR JIMENEZ</v>
          </cell>
          <cell r="C660" t="str">
            <v>MIEMBRO DE SEGURIDAD</v>
          </cell>
          <cell r="D660" t="str">
            <v>17/08/2020</v>
          </cell>
        </row>
        <row r="661">
          <cell r="A661">
            <v>113251581</v>
          </cell>
          <cell r="B661" t="str">
            <v>LEYDA CASTILLO</v>
          </cell>
          <cell r="C661" t="str">
            <v>SUPERVISORA</v>
          </cell>
          <cell r="D661" t="str">
            <v>01/08/2019</v>
          </cell>
        </row>
        <row r="662">
          <cell r="A662">
            <v>113263404</v>
          </cell>
          <cell r="B662" t="str">
            <v>JUAN CARLOS BIER</v>
          </cell>
          <cell r="C662" t="str">
            <v>ENCARGADO (A) DE SERVICIOS A USUARIOS</v>
          </cell>
          <cell r="D662" t="str">
            <v>01/05/2014</v>
          </cell>
        </row>
        <row r="663">
          <cell r="A663">
            <v>113268361</v>
          </cell>
          <cell r="B663" t="str">
            <v>REYNA ISABEL HERRERA JAIME</v>
          </cell>
          <cell r="C663" t="str">
            <v>SUPERV. ENLACE FAMILIAR</v>
          </cell>
          <cell r="D663" t="str">
            <v>01/02/2021</v>
          </cell>
        </row>
        <row r="664">
          <cell r="A664">
            <v>113268569</v>
          </cell>
          <cell r="B664" t="str">
            <v>LEANDRO ANDRES AVELINO GARCIA GARCIA</v>
          </cell>
          <cell r="C664" t="str">
            <v>SOPORTE TECNICO</v>
          </cell>
          <cell r="D664" t="str">
            <v>01/01/2015</v>
          </cell>
        </row>
        <row r="665">
          <cell r="A665">
            <v>113282982</v>
          </cell>
          <cell r="B665" t="str">
            <v>AQUILES MIGUEL SUERO POLANCO</v>
          </cell>
          <cell r="C665" t="str">
            <v>FACILITADOR</v>
          </cell>
          <cell r="D665" t="str">
            <v>24/05/2021</v>
          </cell>
        </row>
        <row r="666">
          <cell r="A666">
            <v>113296370</v>
          </cell>
          <cell r="B666" t="str">
            <v>MARCELINA AQUINO SANCHEZ</v>
          </cell>
          <cell r="C666" t="str">
            <v>AUXILIAR ADMINISTRATIVO I</v>
          </cell>
          <cell r="D666" t="str">
            <v>17/11/2020</v>
          </cell>
        </row>
        <row r="667">
          <cell r="A667">
            <v>113298772</v>
          </cell>
          <cell r="B667" t="str">
            <v>YANELI DEL CARMEN PEÑA RAMIREZ</v>
          </cell>
          <cell r="C667" t="str">
            <v>GESTOR PROYECTOS</v>
          </cell>
          <cell r="D667" t="str">
            <v>04/10/2019</v>
          </cell>
        </row>
        <row r="668">
          <cell r="A668">
            <v>113324719</v>
          </cell>
          <cell r="B668" t="str">
            <v>ANA HILDA RODRIGUEZ GONZALEZ</v>
          </cell>
          <cell r="C668" t="str">
            <v>SUPERV. ENLACE FAMILIAR</v>
          </cell>
          <cell r="D668" t="str">
            <v>01/01/2021</v>
          </cell>
        </row>
        <row r="669">
          <cell r="A669">
            <v>113325948</v>
          </cell>
          <cell r="B669" t="str">
            <v>ANGEL ZAPATA SANTANA</v>
          </cell>
          <cell r="C669" t="str">
            <v>TECNICO AGRICOLA</v>
          </cell>
          <cell r="D669" t="str">
            <v>01/11/2020</v>
          </cell>
        </row>
        <row r="670">
          <cell r="A670">
            <v>113345615</v>
          </cell>
          <cell r="B670" t="str">
            <v>BEATRIZ BATISTA VENTURA</v>
          </cell>
          <cell r="C670" t="str">
            <v>AUXILIAR</v>
          </cell>
          <cell r="D670" t="str">
            <v>29/10/2020</v>
          </cell>
        </row>
        <row r="671">
          <cell r="A671">
            <v>113358352</v>
          </cell>
          <cell r="B671" t="str">
            <v>LEONALDO FORTUNA HERNANDEZ</v>
          </cell>
          <cell r="C671" t="str">
            <v>ENCARGADO DE SEGURIDAD</v>
          </cell>
          <cell r="D671" t="str">
            <v>17/08/2020</v>
          </cell>
        </row>
        <row r="672">
          <cell r="A672">
            <v>113395156</v>
          </cell>
          <cell r="B672" t="str">
            <v>ANGEL LUIS VILORIO BATISTA</v>
          </cell>
          <cell r="C672" t="str">
            <v>MIEMBRO DE SEGURIDAD</v>
          </cell>
          <cell r="D672" t="str">
            <v>01/11/2020</v>
          </cell>
        </row>
        <row r="673">
          <cell r="A673">
            <v>113415921</v>
          </cell>
          <cell r="B673" t="str">
            <v>MARIA ANTONIA FERMIN DE LA ROSA</v>
          </cell>
          <cell r="C673" t="str">
            <v>SUPERV. ENLACE FAMILIAR</v>
          </cell>
          <cell r="D673" t="str">
            <v>26/01/2021</v>
          </cell>
        </row>
        <row r="674">
          <cell r="A674">
            <v>113445837</v>
          </cell>
          <cell r="B674" t="str">
            <v>EDWIN LAPE ZAPATA</v>
          </cell>
          <cell r="C674" t="str">
            <v>MIEMBRO DE SEGURIDAD</v>
          </cell>
          <cell r="D674" t="str">
            <v>17/08/2020</v>
          </cell>
        </row>
        <row r="675">
          <cell r="A675">
            <v>113446603</v>
          </cell>
          <cell r="B675" t="str">
            <v>NOELIA ELIZA FIORENTINO GARCIA</v>
          </cell>
          <cell r="C675" t="str">
            <v>MEDICO</v>
          </cell>
          <cell r="D675" t="str">
            <v>01/09/2012</v>
          </cell>
        </row>
        <row r="676">
          <cell r="A676">
            <v>113451520</v>
          </cell>
          <cell r="B676" t="str">
            <v>VALERIA HERNANDEZ CONCEPCION</v>
          </cell>
          <cell r="C676" t="str">
            <v>SUPERVISOR CAMPO</v>
          </cell>
          <cell r="D676" t="str">
            <v>23/11/2020</v>
          </cell>
        </row>
        <row r="677">
          <cell r="A677">
            <v>113451520</v>
          </cell>
          <cell r="B677" t="str">
            <v>VALERIA HERNANDEZ CONCEPCION</v>
          </cell>
          <cell r="C677" t="str">
            <v>AUXILIAR ADMINISTRATIVO I</v>
          </cell>
          <cell r="D677" t="str">
            <v>23/11/2020</v>
          </cell>
        </row>
        <row r="678">
          <cell r="A678">
            <v>113460646</v>
          </cell>
          <cell r="B678" t="str">
            <v>EDDY MANUEL CELESTINO ROMAN</v>
          </cell>
          <cell r="C678" t="str">
            <v>COORD. SEGUIMIENTO INSTITUCIONAL</v>
          </cell>
          <cell r="D678" t="str">
            <v>27/11/2020</v>
          </cell>
        </row>
        <row r="679">
          <cell r="A679">
            <v>113465132</v>
          </cell>
          <cell r="B679" t="str">
            <v>JUAN CARLOS SISA GONZALEZ</v>
          </cell>
          <cell r="C679" t="str">
            <v>MIEMBRO DE SEGURIDAD</v>
          </cell>
          <cell r="D679" t="str">
            <v>01/09/2017</v>
          </cell>
        </row>
        <row r="680">
          <cell r="A680">
            <v>113465132</v>
          </cell>
          <cell r="B680" t="str">
            <v>JUAN CARLOS SISA GONZALEZ</v>
          </cell>
          <cell r="C680" t="str">
            <v>MIEMBRO DE SEGURIDAD</v>
          </cell>
          <cell r="D680" t="str">
            <v>01/09/2017</v>
          </cell>
        </row>
        <row r="681">
          <cell r="A681">
            <v>113493894</v>
          </cell>
          <cell r="B681" t="str">
            <v>CRISTINA                       MARTINEZ ASUNCION</v>
          </cell>
          <cell r="C681" t="str">
            <v>ENCARGADO (A)</v>
          </cell>
          <cell r="D681" t="str">
            <v>01/06/2020</v>
          </cell>
        </row>
        <row r="682">
          <cell r="A682">
            <v>113502371</v>
          </cell>
          <cell r="B682" t="str">
            <v>ROSA ESKANIA GONZALEZ ROSARIO</v>
          </cell>
          <cell r="C682" t="str">
            <v>SUPERVISOR (A)</v>
          </cell>
          <cell r="D682" t="str">
            <v>01/09/2019</v>
          </cell>
        </row>
        <row r="683">
          <cell r="A683">
            <v>113509624</v>
          </cell>
          <cell r="B683" t="str">
            <v>JACINTO PAULINO PEREZ</v>
          </cell>
          <cell r="C683" t="str">
            <v>MIEMBRO DE SEGURIDAD</v>
          </cell>
          <cell r="D683" t="str">
            <v>01/11/2020</v>
          </cell>
        </row>
        <row r="684">
          <cell r="A684">
            <v>113514830</v>
          </cell>
          <cell r="B684" t="str">
            <v>YANIRIS MERCEDES DURAN GALVAN</v>
          </cell>
          <cell r="C684" t="str">
            <v>CONSERJE</v>
          </cell>
          <cell r="D684" t="str">
            <v>01/11/2019</v>
          </cell>
        </row>
        <row r="685">
          <cell r="A685">
            <v>113575625</v>
          </cell>
          <cell r="B685" t="str">
            <v>JANNELLY JOSEFINA ROMERO CRUZ</v>
          </cell>
          <cell r="C685" t="str">
            <v>FACILITADOR</v>
          </cell>
          <cell r="D685" t="str">
            <v>02/01/2021</v>
          </cell>
        </row>
        <row r="686">
          <cell r="A686">
            <v>113598908</v>
          </cell>
          <cell r="B686" t="str">
            <v>APOLINAR SARANTE ROSA</v>
          </cell>
          <cell r="C686" t="str">
            <v>MIEMBRO DE SEGURIDAD</v>
          </cell>
          <cell r="D686" t="str">
            <v>01/02/2021</v>
          </cell>
        </row>
        <row r="687">
          <cell r="A687">
            <v>113613327</v>
          </cell>
          <cell r="B687" t="str">
            <v>JUANA EVANGELISTA GARCIA EUTAQUIO</v>
          </cell>
          <cell r="C687" t="str">
            <v>AUXILIAR ADMINISTRATIVO I</v>
          </cell>
          <cell r="D687" t="str">
            <v>20/11/2020</v>
          </cell>
        </row>
        <row r="688">
          <cell r="A688">
            <v>113630149</v>
          </cell>
          <cell r="B688" t="str">
            <v>BRIGIDO BOLIVAR MEJIA PINEDA</v>
          </cell>
          <cell r="C688" t="str">
            <v>EDITOR (A)</v>
          </cell>
          <cell r="D688" t="str">
            <v>01/09/2012</v>
          </cell>
        </row>
        <row r="689">
          <cell r="A689">
            <v>113636047</v>
          </cell>
          <cell r="B689" t="str">
            <v>YOCINDIA PEREZ CRUZ</v>
          </cell>
          <cell r="C689" t="str">
            <v>CONSERJE</v>
          </cell>
          <cell r="D689" t="str">
            <v>23/11/2020</v>
          </cell>
        </row>
        <row r="690">
          <cell r="A690">
            <v>113686208</v>
          </cell>
          <cell r="B690" t="str">
            <v>MANUEL DE JESUS MATOS RUIZ</v>
          </cell>
          <cell r="C690" t="str">
            <v>CHOFER</v>
          </cell>
          <cell r="D690" t="str">
            <v>11/05/2015</v>
          </cell>
        </row>
        <row r="691">
          <cell r="A691">
            <v>113742316</v>
          </cell>
          <cell r="B691" t="str">
            <v>JUAN FRANCISCO MIESES GUZMAN</v>
          </cell>
          <cell r="C691" t="str">
            <v>MIEMBRO DE SEGURIDAD</v>
          </cell>
          <cell r="D691" t="str">
            <v>01/10/2015</v>
          </cell>
        </row>
        <row r="692">
          <cell r="A692">
            <v>113742316</v>
          </cell>
          <cell r="B692" t="str">
            <v>JUAN FRANCISCO MIESES GUZMAN</v>
          </cell>
          <cell r="C692" t="str">
            <v>MIEMBRO DE SEGURIDAD</v>
          </cell>
          <cell r="D692" t="str">
            <v>01/10/2015</v>
          </cell>
        </row>
        <row r="693">
          <cell r="A693">
            <v>113767503</v>
          </cell>
          <cell r="B693" t="str">
            <v>ROSELY MARTINEZ OZUNA</v>
          </cell>
          <cell r="C693" t="str">
            <v>SUPERV. ENLACE FAMILIAR</v>
          </cell>
          <cell r="D693" t="str">
            <v>25/11/2020</v>
          </cell>
        </row>
        <row r="694">
          <cell r="A694">
            <v>113778930</v>
          </cell>
          <cell r="B694" t="str">
            <v>SAMUEL NUÑEZ LORA</v>
          </cell>
          <cell r="C694" t="str">
            <v>COORDINADOR (A)</v>
          </cell>
          <cell r="D694" t="str">
            <v>26/10/2020</v>
          </cell>
        </row>
        <row r="695">
          <cell r="A695">
            <v>113780399</v>
          </cell>
          <cell r="B695" t="str">
            <v>JUNIOR PEÑA REYES</v>
          </cell>
          <cell r="C695" t="str">
            <v>PERIODISTA</v>
          </cell>
          <cell r="D695" t="str">
            <v>01/09/2012</v>
          </cell>
        </row>
        <row r="696">
          <cell r="A696">
            <v>113803290</v>
          </cell>
          <cell r="B696" t="str">
            <v>JOSEFINA DE LOS SANTOS PEÑA</v>
          </cell>
          <cell r="C696" t="str">
            <v>SUPERVISOR (A)</v>
          </cell>
          <cell r="D696" t="str">
            <v>01/09/2019</v>
          </cell>
        </row>
        <row r="697">
          <cell r="A697">
            <v>113858641</v>
          </cell>
          <cell r="B697" t="str">
            <v>DANAURIS TEJEDA DE LA CRUZ</v>
          </cell>
          <cell r="C697" t="str">
            <v>CHOFER</v>
          </cell>
          <cell r="D697" t="str">
            <v>08/07/2019</v>
          </cell>
        </row>
        <row r="698">
          <cell r="A698">
            <v>113868368</v>
          </cell>
          <cell r="B698" t="str">
            <v>MIGUEL GERONIMO EUSEBIO MONTILLA</v>
          </cell>
          <cell r="C698" t="str">
            <v>MIEMBRO DE SEGURIDAD</v>
          </cell>
          <cell r="D698" t="str">
            <v>01/01/2020</v>
          </cell>
        </row>
        <row r="699">
          <cell r="A699">
            <v>113884985</v>
          </cell>
          <cell r="B699" t="str">
            <v>GLENYS ALTAGRACIA GONZALEZ VENTURA</v>
          </cell>
          <cell r="C699" t="str">
            <v>COORDINADOR (A)</v>
          </cell>
          <cell r="D699" t="str">
            <v>02/09/2020</v>
          </cell>
        </row>
        <row r="700">
          <cell r="A700">
            <v>113889182</v>
          </cell>
          <cell r="B700" t="str">
            <v>MARCIA ENCARNACION FAMILIA</v>
          </cell>
          <cell r="C700" t="str">
            <v>SUPERVISOR (A)</v>
          </cell>
          <cell r="D700" t="str">
            <v>30/10/2020</v>
          </cell>
        </row>
        <row r="701">
          <cell r="A701">
            <v>113902134</v>
          </cell>
          <cell r="B701" t="str">
            <v>ELIZABETH MERCEDES PEREZ CASTRO</v>
          </cell>
          <cell r="C701" t="str">
            <v>AUXILIAR ADMINISTRATIVO I</v>
          </cell>
          <cell r="D701" t="str">
            <v>03/12/2020</v>
          </cell>
        </row>
        <row r="702">
          <cell r="A702">
            <v>113902621</v>
          </cell>
          <cell r="B702" t="str">
            <v>CARLOS BIENVENIDO PICHARDO ADON</v>
          </cell>
          <cell r="C702" t="str">
            <v>MIEMBRO DE SEGURIDAD</v>
          </cell>
          <cell r="D702" t="str">
            <v>17/08/2020</v>
          </cell>
        </row>
        <row r="703">
          <cell r="A703">
            <v>113912315</v>
          </cell>
          <cell r="B703" t="str">
            <v>MARIA ANTONIA MARTINEZ CABRERA</v>
          </cell>
          <cell r="C703" t="str">
            <v>SUPERV. ENLACE FAMILIAR</v>
          </cell>
          <cell r="D703" t="str">
            <v>01/04/2021</v>
          </cell>
        </row>
        <row r="704">
          <cell r="A704">
            <v>113943989</v>
          </cell>
          <cell r="B704" t="str">
            <v>MARILIN DEL CARMEN SILVA GOMEZ</v>
          </cell>
          <cell r="C704" t="str">
            <v>EPIDEMIOLOGO</v>
          </cell>
          <cell r="D704" t="str">
            <v>01/04/2019</v>
          </cell>
        </row>
        <row r="705">
          <cell r="A705">
            <v>113943989</v>
          </cell>
          <cell r="B705" t="str">
            <v>MARILIN DEL CARMEN SILVA GOMEZ</v>
          </cell>
          <cell r="C705" t="str">
            <v>EPIDEMIOLOGO</v>
          </cell>
          <cell r="D705" t="str">
            <v>01/04/2019</v>
          </cell>
        </row>
        <row r="706">
          <cell r="A706">
            <v>113952972</v>
          </cell>
          <cell r="B706" t="str">
            <v>KARINA ROSALY GARCIA MARCELINO</v>
          </cell>
          <cell r="C706" t="str">
            <v>COORDINADORA DE EVENTOS</v>
          </cell>
          <cell r="D706" t="str">
            <v>01/09/2012</v>
          </cell>
        </row>
        <row r="707">
          <cell r="A707">
            <v>113957138</v>
          </cell>
          <cell r="B707" t="str">
            <v>BENANCIO SEVERINO</v>
          </cell>
          <cell r="C707" t="str">
            <v>SEGURIDAD</v>
          </cell>
          <cell r="D707" t="str">
            <v>01/12/2012</v>
          </cell>
        </row>
        <row r="708">
          <cell r="A708">
            <v>113969307</v>
          </cell>
          <cell r="B708" t="str">
            <v>VICTOR MANUEL CALZADO MARTINEZ</v>
          </cell>
          <cell r="C708" t="str">
            <v>OFICIAL DE ATENCION AL USUARIO</v>
          </cell>
          <cell r="D708" t="str">
            <v>01/09/2018</v>
          </cell>
        </row>
        <row r="709">
          <cell r="A709">
            <v>113970297</v>
          </cell>
          <cell r="B709" t="str">
            <v>CARLOS MANUEL ABREU</v>
          </cell>
          <cell r="C709" t="str">
            <v>SOPORTE INFORMATICO</v>
          </cell>
          <cell r="D709" t="str">
            <v>23/12/2020</v>
          </cell>
        </row>
        <row r="710">
          <cell r="A710">
            <v>113983902</v>
          </cell>
          <cell r="B710" t="str">
            <v>JUAN SALVADOR URIBE ACOSTA</v>
          </cell>
          <cell r="C710" t="str">
            <v>MIEMBRO DE SEGURIDAD</v>
          </cell>
          <cell r="D710" t="str">
            <v>01/10/2019</v>
          </cell>
        </row>
        <row r="711">
          <cell r="A711">
            <v>114029259</v>
          </cell>
          <cell r="B711" t="str">
            <v>GADIEL ELI                     TAVAREZ BENZAN</v>
          </cell>
          <cell r="C711" t="str">
            <v>ENC. DEPARTAMENTO OPERACIONES TIC</v>
          </cell>
          <cell r="D711" t="str">
            <v>01/11/2020</v>
          </cell>
        </row>
        <row r="712">
          <cell r="A712">
            <v>114031990</v>
          </cell>
          <cell r="B712" t="str">
            <v>EDWIN ERNESTO AQUINO DIAZ</v>
          </cell>
          <cell r="C712" t="str">
            <v>CHOFER</v>
          </cell>
          <cell r="D712" t="str">
            <v>21/09/2020</v>
          </cell>
        </row>
        <row r="713">
          <cell r="A713">
            <v>114032774</v>
          </cell>
          <cell r="B713" t="str">
            <v>EVELYN ELIZABETH BETANCES ESPINAL</v>
          </cell>
          <cell r="C713" t="str">
            <v>ASISTENTE PROTOCOLO</v>
          </cell>
          <cell r="D713" t="str">
            <v>01/04/2020</v>
          </cell>
        </row>
        <row r="714">
          <cell r="A714">
            <v>114044985</v>
          </cell>
          <cell r="B714" t="str">
            <v>JUANA MARIA ENCARNACION AMADOR</v>
          </cell>
          <cell r="C714" t="str">
            <v>SUPERVISOR (A)</v>
          </cell>
          <cell r="D714" t="str">
            <v>22/10/2020</v>
          </cell>
        </row>
        <row r="715">
          <cell r="A715">
            <v>114058852</v>
          </cell>
          <cell r="B715" t="str">
            <v>YIKAURY MERCEDES CASTILLO VILLEGAS</v>
          </cell>
          <cell r="C715" t="str">
            <v>SECRETARIA</v>
          </cell>
          <cell r="D715" t="str">
            <v>01/01/2021</v>
          </cell>
        </row>
        <row r="716">
          <cell r="A716">
            <v>114075500</v>
          </cell>
          <cell r="B716" t="str">
            <v>LEONALDO DE LA CRUZ DE LA CRUZ</v>
          </cell>
          <cell r="C716" t="str">
            <v>CHOFER</v>
          </cell>
          <cell r="D716" t="str">
            <v>06/11/2020</v>
          </cell>
        </row>
        <row r="717">
          <cell r="A717">
            <v>114089162</v>
          </cell>
          <cell r="B717" t="str">
            <v>IGNACIO ANTONIO SANCHEZ GALVEZ</v>
          </cell>
          <cell r="C717" t="str">
            <v>PERIODISTA</v>
          </cell>
          <cell r="D717" t="str">
            <v>30/09/2020</v>
          </cell>
        </row>
        <row r="718">
          <cell r="A718">
            <v>114095730</v>
          </cell>
          <cell r="B718" t="str">
            <v>ZOILO RAFAEL GARCIA ALMONTE</v>
          </cell>
          <cell r="C718" t="str">
            <v>ENCARGADO (A) ADMINISTRATIVO (A)</v>
          </cell>
          <cell r="D718" t="str">
            <v>31/08/2020</v>
          </cell>
        </row>
        <row r="719">
          <cell r="A719">
            <v>114130024</v>
          </cell>
          <cell r="B719" t="str">
            <v>MARGARITA BELTRE RAMIREZ</v>
          </cell>
          <cell r="C719" t="str">
            <v>ASISTENTE</v>
          </cell>
          <cell r="D719" t="str">
            <v>28/09/2020</v>
          </cell>
        </row>
        <row r="720">
          <cell r="A720">
            <v>114139397</v>
          </cell>
          <cell r="B720" t="str">
            <v>NOEMI YORK FLORES</v>
          </cell>
          <cell r="C720" t="str">
            <v>RECEPCIONISTA</v>
          </cell>
          <cell r="D720" t="str">
            <v>16/11/2020</v>
          </cell>
        </row>
        <row r="721">
          <cell r="A721">
            <v>114156185</v>
          </cell>
          <cell r="B721" t="str">
            <v>JOJANSY HERNANDEZ WICHARDO</v>
          </cell>
          <cell r="C721" t="str">
            <v>CHOFER</v>
          </cell>
          <cell r="D721" t="str">
            <v>23/10/2020</v>
          </cell>
        </row>
        <row r="722">
          <cell r="A722">
            <v>114161169</v>
          </cell>
          <cell r="B722" t="str">
            <v>FRANKINA MEJIA REYES</v>
          </cell>
          <cell r="C722" t="str">
            <v>SUPERV. ENLACE FAMILIAR</v>
          </cell>
          <cell r="D722" t="str">
            <v>26/01/2021</v>
          </cell>
        </row>
        <row r="723">
          <cell r="A723">
            <v>114195621</v>
          </cell>
          <cell r="B723" t="str">
            <v>CARLOS ELVYN HELENA SANDOVAL</v>
          </cell>
          <cell r="C723" t="str">
            <v>MIEMBRO DE SEGURIDAD</v>
          </cell>
          <cell r="D723" t="str">
            <v>17/08/2020</v>
          </cell>
        </row>
        <row r="724">
          <cell r="A724">
            <v>114233331</v>
          </cell>
          <cell r="B724" t="str">
            <v>SUGEY EVELYN FERNANDEZ BELLO</v>
          </cell>
          <cell r="C724" t="str">
            <v>SUPERV. ENLACE FAMILIAR</v>
          </cell>
          <cell r="D724" t="str">
            <v>01/04/2021</v>
          </cell>
        </row>
        <row r="725">
          <cell r="A725">
            <v>114257041</v>
          </cell>
          <cell r="B725" t="str">
            <v>YEINIS CAROL GONZALEZ MALDONADO</v>
          </cell>
          <cell r="C725" t="str">
            <v>SUPERV. ENLACE FAMILIAR</v>
          </cell>
          <cell r="D725" t="str">
            <v>01/12/2020</v>
          </cell>
        </row>
        <row r="726">
          <cell r="A726">
            <v>114286479</v>
          </cell>
          <cell r="B726" t="str">
            <v>CARLOS MARIA CABRERA</v>
          </cell>
          <cell r="C726" t="str">
            <v>MIEMBRO DE SEGURIDAD</v>
          </cell>
          <cell r="D726" t="str">
            <v>17/08/2020</v>
          </cell>
        </row>
        <row r="727">
          <cell r="A727">
            <v>114286933</v>
          </cell>
          <cell r="B727" t="str">
            <v>HUGO ENRIQUE AVECINO SOTO</v>
          </cell>
          <cell r="C727" t="str">
            <v>TECNICO AGRICOLA</v>
          </cell>
          <cell r="D727" t="str">
            <v>10/11/2020</v>
          </cell>
        </row>
        <row r="728">
          <cell r="A728">
            <v>114294861</v>
          </cell>
          <cell r="B728" t="str">
            <v>RANDDY EZEKIEL VEGAZO FANITH</v>
          </cell>
          <cell r="C728" t="str">
            <v>MIEMBRO DE SEGURIDAD</v>
          </cell>
          <cell r="D728" t="str">
            <v>01/02/2021</v>
          </cell>
        </row>
        <row r="729">
          <cell r="A729">
            <v>114310576</v>
          </cell>
          <cell r="B729" t="str">
            <v>CESAR RADAMES RIVERA ORTEGA</v>
          </cell>
          <cell r="C729" t="str">
            <v>MIEMBRO DE SEGURIDAD</v>
          </cell>
          <cell r="D729" t="str">
            <v>17/08/2020</v>
          </cell>
        </row>
        <row r="730">
          <cell r="A730">
            <v>114310576</v>
          </cell>
          <cell r="B730" t="str">
            <v>CESAR RADAMES RIVERA ORTEGA</v>
          </cell>
          <cell r="C730" t="str">
            <v>MIEMBRO DE SEGURIDAD</v>
          </cell>
          <cell r="D730" t="str">
            <v>17/08/2020</v>
          </cell>
        </row>
        <row r="731">
          <cell r="A731">
            <v>114318835</v>
          </cell>
          <cell r="B731" t="str">
            <v>LILIAN NATIVIDAD ALMONTE MARTINEZ</v>
          </cell>
          <cell r="C731" t="str">
            <v>SUPERV. ENLACE FAMILIAR</v>
          </cell>
          <cell r="D731" t="str">
            <v>02/11/2020</v>
          </cell>
        </row>
        <row r="732">
          <cell r="A732">
            <v>114328180</v>
          </cell>
          <cell r="B732" t="str">
            <v>JOSE DEL CARMEN DE LOS SANTOS MEDINA</v>
          </cell>
          <cell r="C732" t="str">
            <v>CHOFER VEHICULO PESADO</v>
          </cell>
          <cell r="D732" t="str">
            <v>01/04/2018</v>
          </cell>
        </row>
        <row r="733">
          <cell r="A733">
            <v>114341886</v>
          </cell>
          <cell r="B733" t="str">
            <v>ESTEBANIA MARIA MARTINEZ HILARIO DE GRACIANO</v>
          </cell>
          <cell r="C733" t="str">
            <v>SUPERVISOR (A)</v>
          </cell>
          <cell r="D733" t="str">
            <v>12/10/2020</v>
          </cell>
        </row>
        <row r="734">
          <cell r="A734">
            <v>114345150</v>
          </cell>
          <cell r="B734" t="str">
            <v>ROSA ELENA CLAUDE MERCEDES</v>
          </cell>
          <cell r="C734" t="str">
            <v>ANALISTA</v>
          </cell>
          <cell r="D734" t="str">
            <v>01/10/2020</v>
          </cell>
        </row>
        <row r="735">
          <cell r="A735">
            <v>114355563</v>
          </cell>
          <cell r="B735" t="str">
            <v>ERNESTO GERMAN</v>
          </cell>
          <cell r="C735" t="str">
            <v>CHOFER</v>
          </cell>
          <cell r="D735" t="str">
            <v>12/10/2020</v>
          </cell>
        </row>
        <row r="736">
          <cell r="A736">
            <v>114381957</v>
          </cell>
          <cell r="B736" t="str">
            <v>GLENY ALTAGRACIA HILARIO CLETO</v>
          </cell>
          <cell r="C736" t="str">
            <v>SUPERVISOR CAMPO</v>
          </cell>
          <cell r="D736" t="str">
            <v>01/05/2018</v>
          </cell>
        </row>
        <row r="737">
          <cell r="A737">
            <v>114384217</v>
          </cell>
          <cell r="B737" t="str">
            <v>ESMIRNA DE LA ALTAGRACIA CASTILLO SANCHEZ</v>
          </cell>
          <cell r="C737" t="str">
            <v>SUPERVISOR (A)</v>
          </cell>
          <cell r="D737" t="str">
            <v>01/12/2017</v>
          </cell>
        </row>
        <row r="738">
          <cell r="A738">
            <v>114391899</v>
          </cell>
          <cell r="B738" t="str">
            <v>MARIELY                        GARCIA RAMIREZ</v>
          </cell>
          <cell r="C738" t="str">
            <v>COORDINADOR(A) OPERATIVA</v>
          </cell>
          <cell r="D738" t="str">
            <v>01/11/2020</v>
          </cell>
        </row>
        <row r="739">
          <cell r="A739">
            <v>114413156</v>
          </cell>
          <cell r="B739" t="str">
            <v>MARIA VIRGEN CABRERA</v>
          </cell>
          <cell r="C739" t="str">
            <v>CONSERJE</v>
          </cell>
          <cell r="D739" t="str">
            <v>28/09/2020</v>
          </cell>
        </row>
        <row r="740">
          <cell r="A740">
            <v>114428550</v>
          </cell>
          <cell r="B740" t="str">
            <v>DAURIS YOJANNIS LARA VILLALONA</v>
          </cell>
          <cell r="C740" t="str">
            <v>MIEMBRO DE SEGURIDAD</v>
          </cell>
          <cell r="D740" t="str">
            <v>17/08/2020</v>
          </cell>
        </row>
        <row r="741">
          <cell r="A741">
            <v>114429236</v>
          </cell>
          <cell r="B741" t="str">
            <v>JORGE MIGUEL ANGEL BUENO RAMIREZ</v>
          </cell>
          <cell r="C741" t="str">
            <v>MIEMBRO DE SEGURIDAD</v>
          </cell>
          <cell r="D741" t="str">
            <v>17/08/2020</v>
          </cell>
        </row>
        <row r="742">
          <cell r="A742">
            <v>114429236</v>
          </cell>
          <cell r="B742" t="str">
            <v>JORGE MIGUEL ANGEL BUENO RAMIREZ</v>
          </cell>
          <cell r="C742" t="str">
            <v>MIEMBRO DE SEGURIDAD</v>
          </cell>
          <cell r="D742" t="str">
            <v>17/08/2020</v>
          </cell>
        </row>
        <row r="743">
          <cell r="A743">
            <v>114432339</v>
          </cell>
          <cell r="B743" t="str">
            <v>EDWIN RAFAEL MARTE DEL VILLAR</v>
          </cell>
          <cell r="C743" t="str">
            <v>CHOFER</v>
          </cell>
          <cell r="D743" t="str">
            <v>08/07/2019</v>
          </cell>
        </row>
        <row r="744">
          <cell r="A744">
            <v>114432503</v>
          </cell>
          <cell r="B744" t="str">
            <v>JUAN MANUEL LOPEZ ACEVEDO</v>
          </cell>
          <cell r="C744" t="str">
            <v>ESPECIALISTA</v>
          </cell>
          <cell r="D744" t="str">
            <v>17/08/2020</v>
          </cell>
        </row>
        <row r="745">
          <cell r="A745">
            <v>114433444</v>
          </cell>
          <cell r="B745" t="str">
            <v>YNOCENCIA KIND CALZADO</v>
          </cell>
          <cell r="C745" t="str">
            <v>SUPERVISOR (A)</v>
          </cell>
          <cell r="D745" t="str">
            <v>26/10/2020</v>
          </cell>
        </row>
        <row r="746">
          <cell r="A746">
            <v>114436959</v>
          </cell>
          <cell r="B746" t="str">
            <v>YANETH PATRICIA BASORA GARCIA</v>
          </cell>
          <cell r="C746" t="str">
            <v>DIRECTOR REGIONAL</v>
          </cell>
          <cell r="D746" t="str">
            <v>01/01/2021</v>
          </cell>
        </row>
        <row r="747">
          <cell r="A747">
            <v>114459910</v>
          </cell>
          <cell r="B747" t="str">
            <v>GERARDO ESTEBAN ADAMES SALCEDO</v>
          </cell>
          <cell r="C747" t="str">
            <v>MIEMBRO DE SEGURIDAD</v>
          </cell>
          <cell r="D747" t="str">
            <v>17/08/2020</v>
          </cell>
        </row>
        <row r="748">
          <cell r="A748">
            <v>114459910</v>
          </cell>
          <cell r="B748" t="str">
            <v>GERARDO ESTEBAN ADAMES SALCEDO</v>
          </cell>
          <cell r="C748" t="str">
            <v>MIEMBRO DE SEGURIDAD</v>
          </cell>
          <cell r="D748" t="str">
            <v>17/08/2020</v>
          </cell>
        </row>
        <row r="749">
          <cell r="A749">
            <v>114468259</v>
          </cell>
          <cell r="B749" t="str">
            <v>SONNY ELIZABETH FLORIAN CUEVAS</v>
          </cell>
          <cell r="C749" t="str">
            <v>MIEMBRO DE SEGURIDAD</v>
          </cell>
          <cell r="D749" t="str">
            <v>01/07/2017</v>
          </cell>
        </row>
        <row r="750">
          <cell r="A750">
            <v>114473325</v>
          </cell>
          <cell r="B750" t="str">
            <v>JUAN PABLO FIGUEROA ALVAREZ</v>
          </cell>
          <cell r="C750" t="str">
            <v>TAPICERO</v>
          </cell>
          <cell r="D750" t="str">
            <v>05/08/2019</v>
          </cell>
        </row>
        <row r="751">
          <cell r="A751">
            <v>114654064</v>
          </cell>
          <cell r="B751" t="str">
            <v>XIOMARA HERRERA ESPINAL</v>
          </cell>
          <cell r="C751" t="str">
            <v>MIEMBRO DE SEGURIDAD</v>
          </cell>
          <cell r="D751" t="str">
            <v>17/08/2020</v>
          </cell>
        </row>
        <row r="752">
          <cell r="A752">
            <v>114655186</v>
          </cell>
          <cell r="B752" t="str">
            <v>FRANCIS JONATHAN AQUINO PAULINO</v>
          </cell>
          <cell r="C752" t="str">
            <v>MIEMBRO DE SEGURIDAD</v>
          </cell>
          <cell r="D752" t="str">
            <v>17/08/2020</v>
          </cell>
        </row>
        <row r="753">
          <cell r="A753">
            <v>114655186</v>
          </cell>
          <cell r="B753" t="str">
            <v>FRANCIS JONATHAN AQUINO PAULINO</v>
          </cell>
          <cell r="C753" t="str">
            <v>MIEMBRO DE SEGURIDAD</v>
          </cell>
          <cell r="D753" t="str">
            <v>17/08/2020</v>
          </cell>
        </row>
        <row r="754">
          <cell r="A754">
            <v>114661390</v>
          </cell>
          <cell r="B754" t="str">
            <v>EDWIN JOAN PEREZ ABREU</v>
          </cell>
          <cell r="C754" t="str">
            <v>MIEMBRO DE SEGURIDAD</v>
          </cell>
          <cell r="D754" t="str">
            <v>17/08/2020</v>
          </cell>
        </row>
        <row r="755">
          <cell r="A755">
            <v>114692080</v>
          </cell>
          <cell r="B755" t="str">
            <v>CINTHIA MARGARITA BRITO RODRIGUEZ</v>
          </cell>
          <cell r="C755" t="str">
            <v>ENC. DE PROYECTOS</v>
          </cell>
          <cell r="D755" t="str">
            <v>01/05/2021</v>
          </cell>
        </row>
        <row r="756">
          <cell r="A756">
            <v>114709108</v>
          </cell>
          <cell r="B756" t="str">
            <v>GLENYS BILMARY CARRASCO DE JESUS</v>
          </cell>
          <cell r="C756" t="str">
            <v>ASISTENTE</v>
          </cell>
          <cell r="D756" t="str">
            <v>01/01/2018</v>
          </cell>
        </row>
        <row r="757">
          <cell r="A757">
            <v>114722705</v>
          </cell>
          <cell r="B757" t="str">
            <v>JHONATAN ALVAREZ</v>
          </cell>
          <cell r="C757" t="str">
            <v>SUPERVISOR (A)</v>
          </cell>
          <cell r="D757" t="str">
            <v>27/03/2017</v>
          </cell>
        </row>
        <row r="758">
          <cell r="A758">
            <v>114735251</v>
          </cell>
          <cell r="B758" t="str">
            <v>DANIO ALBERTO RAMIREZ</v>
          </cell>
          <cell r="C758" t="str">
            <v>CHOFER</v>
          </cell>
          <cell r="D758" t="str">
            <v>01/03/2014</v>
          </cell>
        </row>
        <row r="759">
          <cell r="A759">
            <v>114742588</v>
          </cell>
          <cell r="B759" t="str">
            <v>CARLOS ALEJANDRO CHEVALIER PEREZ</v>
          </cell>
          <cell r="C759" t="str">
            <v>MIEMBRO DE SEGURIDAD</v>
          </cell>
          <cell r="D759" t="str">
            <v>01/02/2019</v>
          </cell>
        </row>
        <row r="760">
          <cell r="A760">
            <v>114747702</v>
          </cell>
          <cell r="B760" t="str">
            <v>DOMINGO ANTONIO SAVIÑON MOREL</v>
          </cell>
          <cell r="C760" t="str">
            <v>CHOFER</v>
          </cell>
          <cell r="D760" t="str">
            <v>05/03/2015</v>
          </cell>
        </row>
        <row r="761">
          <cell r="A761">
            <v>114747702</v>
          </cell>
          <cell r="B761" t="str">
            <v>DOMINGO ANTONIO SAVIÑON MOREL</v>
          </cell>
          <cell r="C761" t="str">
            <v>CHOFER</v>
          </cell>
          <cell r="D761" t="str">
            <v>05/03/2015</v>
          </cell>
        </row>
        <row r="762">
          <cell r="A762">
            <v>114762537</v>
          </cell>
          <cell r="B762" t="str">
            <v>YEUDI ALBERTO ARAUJO MORBAN</v>
          </cell>
          <cell r="C762" t="str">
            <v>MIEMBRO DE SEGURIDAD</v>
          </cell>
          <cell r="D762" t="str">
            <v>02/09/2020</v>
          </cell>
        </row>
        <row r="763">
          <cell r="A763">
            <v>114767254</v>
          </cell>
          <cell r="B763" t="str">
            <v>ELVYS RAFAEL GOMEZ GONZALEZ</v>
          </cell>
          <cell r="C763" t="str">
            <v>CHOFER</v>
          </cell>
          <cell r="D763" t="str">
            <v>16/06/2020</v>
          </cell>
        </row>
        <row r="764">
          <cell r="A764">
            <v>114768054</v>
          </cell>
          <cell r="B764" t="str">
            <v>JUNIOR SALVADOR MEDRANO MENDEZ</v>
          </cell>
          <cell r="C764" t="str">
            <v>MIEMBRO DE SEGURIDAD</v>
          </cell>
          <cell r="D764" t="str">
            <v>01/10/2020</v>
          </cell>
        </row>
        <row r="765">
          <cell r="A765">
            <v>114788540</v>
          </cell>
          <cell r="B765" t="str">
            <v>DANNY DE JESUS RODRIGUEZ VICIOSO</v>
          </cell>
          <cell r="C765" t="str">
            <v>CHOFER</v>
          </cell>
          <cell r="D765" t="str">
            <v>15/12/2016</v>
          </cell>
        </row>
        <row r="766">
          <cell r="A766">
            <v>114810120</v>
          </cell>
          <cell r="B766" t="str">
            <v>ELINA TEJEDA OLIVARES</v>
          </cell>
          <cell r="C766" t="str">
            <v>ENC. DOCUMENTACION</v>
          </cell>
          <cell r="D766" t="str">
            <v>22/10/2020</v>
          </cell>
        </row>
        <row r="767">
          <cell r="A767">
            <v>114810260</v>
          </cell>
          <cell r="B767" t="str">
            <v>HILARIO MESA LAGARES</v>
          </cell>
          <cell r="C767" t="str">
            <v>MIEMBRO DE SEGURIDAD</v>
          </cell>
          <cell r="D767" t="str">
            <v>01/05/2017</v>
          </cell>
        </row>
        <row r="768">
          <cell r="A768">
            <v>114811110</v>
          </cell>
          <cell r="B768" t="str">
            <v>ANGEL MIGUEL LOPEZ HEREDIA</v>
          </cell>
          <cell r="C768" t="str">
            <v>MIEMBRO DE SEGURIDAD</v>
          </cell>
          <cell r="D768" t="str">
            <v>25/01/2021</v>
          </cell>
        </row>
        <row r="769">
          <cell r="A769">
            <v>114873524</v>
          </cell>
          <cell r="B769" t="str">
            <v>YOKAIRA DEL CARMEN UCETA TORRES</v>
          </cell>
          <cell r="C769" t="str">
            <v>SUPERV. ENLACE FAMILIAR</v>
          </cell>
          <cell r="D769" t="str">
            <v>01/04/2021</v>
          </cell>
        </row>
        <row r="770">
          <cell r="A770">
            <v>114896301</v>
          </cell>
          <cell r="B770" t="str">
            <v>ROSA ELINA MARTE PERALTA</v>
          </cell>
          <cell r="C770" t="str">
            <v>RECEPCIONISTA</v>
          </cell>
          <cell r="D770" t="str">
            <v>01/09/2012</v>
          </cell>
        </row>
        <row r="771">
          <cell r="A771">
            <v>114901192</v>
          </cell>
          <cell r="B771" t="str">
            <v>SAIDA RUIZ JIMENEZ</v>
          </cell>
          <cell r="C771" t="str">
            <v>SUPERV. ENLACE FAMILIAR</v>
          </cell>
          <cell r="D771" t="str">
            <v>01/01/2021</v>
          </cell>
        </row>
        <row r="772">
          <cell r="A772">
            <v>114947955</v>
          </cell>
          <cell r="B772" t="str">
            <v>JAIME WELLINGTON SUFRONT DE LOS SANTOS</v>
          </cell>
          <cell r="C772" t="str">
            <v>CHOFER</v>
          </cell>
          <cell r="D772" t="str">
            <v>13/10/2020</v>
          </cell>
        </row>
        <row r="773">
          <cell r="A773">
            <v>114958812</v>
          </cell>
          <cell r="B773" t="str">
            <v>LUISA MARIEL PERALTA PIÑA</v>
          </cell>
          <cell r="C773" t="str">
            <v>ABOGADO (A) I</v>
          </cell>
          <cell r="D773" t="str">
            <v>01/09/2017</v>
          </cell>
        </row>
        <row r="774">
          <cell r="A774">
            <v>114959794</v>
          </cell>
          <cell r="B774" t="str">
            <v>CARMEN SORIANO DE LEON</v>
          </cell>
          <cell r="C774" t="str">
            <v>CONSERJE</v>
          </cell>
          <cell r="D774" t="str">
            <v>01/03/2018</v>
          </cell>
        </row>
        <row r="775">
          <cell r="A775">
            <v>114967219</v>
          </cell>
          <cell r="B775" t="str">
            <v>OSELIN MEJIA MENDEZ</v>
          </cell>
          <cell r="C775" t="str">
            <v>SUPERV. ENLACE FAMILIAR</v>
          </cell>
          <cell r="D775" t="str">
            <v>12/11/2020</v>
          </cell>
        </row>
        <row r="776">
          <cell r="A776">
            <v>114973688</v>
          </cell>
          <cell r="B776" t="str">
            <v>RODY AYALA MARTINEZ</v>
          </cell>
          <cell r="C776" t="str">
            <v>MIEMBRO DE SEGURIDAD</v>
          </cell>
          <cell r="D776" t="str">
            <v>01/12/2019</v>
          </cell>
        </row>
        <row r="777">
          <cell r="A777">
            <v>114975808</v>
          </cell>
          <cell r="B777" t="str">
            <v>WILMI MARIELA RUIZ CARO</v>
          </cell>
          <cell r="C777" t="str">
            <v>SUPERVISOR CAMPO</v>
          </cell>
          <cell r="D777" t="str">
            <v>01/12/2019</v>
          </cell>
        </row>
        <row r="778">
          <cell r="A778">
            <v>115009482</v>
          </cell>
          <cell r="B778" t="str">
            <v>MARIA YSABEL LOPEZ REYES</v>
          </cell>
          <cell r="C778" t="str">
            <v>SUPERV. ENLACE FAMILIAR</v>
          </cell>
          <cell r="D778" t="str">
            <v>25/11/2020</v>
          </cell>
        </row>
        <row r="779">
          <cell r="A779">
            <v>115018871</v>
          </cell>
          <cell r="B779" t="str">
            <v>CRISTINA MARGARITA ROJAS</v>
          </cell>
          <cell r="C779" t="str">
            <v>CONSERJE</v>
          </cell>
          <cell r="D779" t="str">
            <v>01/01/2018</v>
          </cell>
        </row>
        <row r="780">
          <cell r="A780">
            <v>115082349</v>
          </cell>
          <cell r="B780" t="str">
            <v>FRANCIA MONTERO DE OLEO</v>
          </cell>
          <cell r="C780" t="str">
            <v>ABOGADO (A)</v>
          </cell>
          <cell r="D780" t="str">
            <v>01/01/2020</v>
          </cell>
        </row>
        <row r="781">
          <cell r="A781">
            <v>115085102</v>
          </cell>
          <cell r="B781" t="str">
            <v>DONNIE DEL VALLE</v>
          </cell>
          <cell r="C781" t="str">
            <v>DIGITADOR (A)</v>
          </cell>
          <cell r="D781" t="str">
            <v>11/11/2020</v>
          </cell>
        </row>
        <row r="782">
          <cell r="A782">
            <v>115086589</v>
          </cell>
          <cell r="B782" t="str">
            <v>CESAR ALEXANDER YEGE HERNANDEZ</v>
          </cell>
          <cell r="C782" t="str">
            <v>TECNICO</v>
          </cell>
          <cell r="D782" t="str">
            <v>09/10/2020</v>
          </cell>
        </row>
        <row r="783">
          <cell r="A783">
            <v>115091746</v>
          </cell>
          <cell r="B783" t="str">
            <v>LISBETH AIMEE GONZALEZ SANCHEZ</v>
          </cell>
          <cell r="C783" t="str">
            <v>DIRECTOR DE INFRAESTRUCTURA</v>
          </cell>
          <cell r="D783" t="str">
            <v>24/08/2020</v>
          </cell>
        </row>
        <row r="784">
          <cell r="A784">
            <v>115091746</v>
          </cell>
          <cell r="B784" t="str">
            <v>LISBETH AIMEE GONZALEZ SANCHEZ</v>
          </cell>
          <cell r="C784" t="str">
            <v>DIRECTOR DE INFRAESTRUCTURA</v>
          </cell>
          <cell r="D784" t="str">
            <v>24/08/2020</v>
          </cell>
        </row>
        <row r="785">
          <cell r="A785">
            <v>115093650</v>
          </cell>
          <cell r="B785" t="str">
            <v>LUIS JOSE LUNA JIMENEZ</v>
          </cell>
          <cell r="C785" t="str">
            <v>MIEMBRO DE SEGURIDAD</v>
          </cell>
          <cell r="D785" t="str">
            <v>01/05/2020</v>
          </cell>
        </row>
        <row r="786">
          <cell r="A786">
            <v>115105751</v>
          </cell>
          <cell r="B786" t="str">
            <v>CAROLAY ESTHER RUIZ</v>
          </cell>
          <cell r="C786" t="str">
            <v>SUPERV. ENLACE FAMILIAR</v>
          </cell>
          <cell r="D786" t="str">
            <v>30/11/2020</v>
          </cell>
        </row>
        <row r="787">
          <cell r="A787">
            <v>115110454</v>
          </cell>
          <cell r="B787" t="str">
            <v>JOSE DARIO CEPEDA VASQUEZ</v>
          </cell>
          <cell r="C787" t="str">
            <v>CHOFER</v>
          </cell>
          <cell r="D787" t="str">
            <v>16/10/2020</v>
          </cell>
        </row>
        <row r="788">
          <cell r="A788">
            <v>115137622</v>
          </cell>
          <cell r="B788" t="str">
            <v>EMILIA ARIAS SUAZO</v>
          </cell>
          <cell r="C788" t="str">
            <v>SUPERV. ENLACE FAMILIAR</v>
          </cell>
          <cell r="D788" t="str">
            <v>02/11/2020</v>
          </cell>
        </row>
        <row r="789">
          <cell r="A789">
            <v>115183642</v>
          </cell>
          <cell r="B789" t="str">
            <v>ESMEREJILDO RAMIREZ DIAZ</v>
          </cell>
          <cell r="C789" t="str">
            <v>MIEMBRO DE SEGURIDAD</v>
          </cell>
          <cell r="D789" t="str">
            <v>01/12/2017</v>
          </cell>
        </row>
        <row r="790">
          <cell r="A790">
            <v>115186157</v>
          </cell>
          <cell r="B790" t="str">
            <v>MIGUEL ANGEL AMADOR MONTERO</v>
          </cell>
          <cell r="C790" t="str">
            <v>CHOFER</v>
          </cell>
          <cell r="D790" t="str">
            <v>24/04/2015</v>
          </cell>
        </row>
        <row r="791">
          <cell r="A791">
            <v>115189193</v>
          </cell>
          <cell r="B791" t="str">
            <v>EUCLIDES ELISEO ESPINAL ALVAREZ</v>
          </cell>
          <cell r="C791" t="str">
            <v>SUPERVISOR GENERAL</v>
          </cell>
          <cell r="D791" t="str">
            <v>16/11/2020</v>
          </cell>
        </row>
        <row r="792">
          <cell r="A792">
            <v>115198202</v>
          </cell>
          <cell r="B792" t="str">
            <v>PEDRO LUIS GUZMAN</v>
          </cell>
          <cell r="C792" t="str">
            <v>MIEMBRO DE SEGURIDAD</v>
          </cell>
          <cell r="D792" t="str">
            <v>01/06/2014</v>
          </cell>
        </row>
        <row r="793">
          <cell r="A793">
            <v>115201881</v>
          </cell>
          <cell r="B793" t="str">
            <v>ELVIS ELIAS MARTINEZ CAMILO</v>
          </cell>
          <cell r="C793" t="str">
            <v>SOPORTE TECNICO</v>
          </cell>
          <cell r="D793" t="str">
            <v>01/06/2018</v>
          </cell>
        </row>
        <row r="794">
          <cell r="A794">
            <v>115202152</v>
          </cell>
          <cell r="B794" t="str">
            <v>ANTONIA SUAREZ POLANCO</v>
          </cell>
          <cell r="C794" t="str">
            <v>CONSERJE</v>
          </cell>
          <cell r="D794" t="str">
            <v>02/01/2017</v>
          </cell>
        </row>
        <row r="795">
          <cell r="A795">
            <v>115207516</v>
          </cell>
          <cell r="B795" t="str">
            <v>EVELYN LUCIA ROQUE GOMEZ</v>
          </cell>
          <cell r="C795" t="str">
            <v>SUPERV. ENLACE FAMILIAR</v>
          </cell>
          <cell r="D795" t="str">
            <v>15/01/2021</v>
          </cell>
        </row>
        <row r="796">
          <cell r="A796">
            <v>115209025</v>
          </cell>
          <cell r="B796" t="str">
            <v>URSULA ALCANTARA</v>
          </cell>
          <cell r="C796" t="str">
            <v>ANALISTA</v>
          </cell>
          <cell r="D796" t="str">
            <v>01/05/2021</v>
          </cell>
        </row>
        <row r="797">
          <cell r="A797">
            <v>115217788</v>
          </cell>
          <cell r="B797" t="str">
            <v>CRISTIAN FRANCISCO UREÑA ZORRILLA</v>
          </cell>
          <cell r="C797" t="str">
            <v>CHOFER</v>
          </cell>
          <cell r="D797" t="str">
            <v>01/02/2021</v>
          </cell>
        </row>
        <row r="798">
          <cell r="A798">
            <v>115220816</v>
          </cell>
          <cell r="B798" t="str">
            <v>CHAYANNE RAFAEL MARIÑEZ PEREZ</v>
          </cell>
          <cell r="C798" t="str">
            <v>CHOFER</v>
          </cell>
          <cell r="D798" t="str">
            <v>01/06/2017</v>
          </cell>
        </row>
        <row r="799">
          <cell r="A799">
            <v>115221269</v>
          </cell>
          <cell r="B799" t="str">
            <v>JOSE NOLASCO MEDINA</v>
          </cell>
          <cell r="C799" t="str">
            <v>SUPERVISOR SERV.GLES.</v>
          </cell>
          <cell r="D799" t="str">
            <v>01/09/2013</v>
          </cell>
        </row>
        <row r="800">
          <cell r="A800">
            <v>115222861</v>
          </cell>
          <cell r="B800" t="str">
            <v>VIRGINIA DOLORES PEÑA PEREZ</v>
          </cell>
          <cell r="C800" t="str">
            <v>ENCARGADO (A)</v>
          </cell>
          <cell r="D800" t="str">
            <v>01/01/2021</v>
          </cell>
        </row>
        <row r="801">
          <cell r="A801">
            <v>115230708</v>
          </cell>
          <cell r="B801" t="str">
            <v>MELANIA COMAS UREÑA</v>
          </cell>
          <cell r="C801" t="str">
            <v>ASISTENTE</v>
          </cell>
          <cell r="D801" t="str">
            <v>01/09/2012</v>
          </cell>
        </row>
        <row r="802">
          <cell r="A802">
            <v>115243016</v>
          </cell>
          <cell r="B802" t="str">
            <v>GLORIA RODRIGUEZ LOPEZ</v>
          </cell>
          <cell r="C802" t="str">
            <v>CONSERJE</v>
          </cell>
          <cell r="D802" t="str">
            <v>15/07/2017</v>
          </cell>
        </row>
        <row r="803">
          <cell r="A803">
            <v>115251886</v>
          </cell>
          <cell r="B803" t="str">
            <v>YOHANNA                        MORILLO DIAZ</v>
          </cell>
          <cell r="C803" t="str">
            <v>MIEMBRO DE SEGURIDAD</v>
          </cell>
          <cell r="D803" t="str">
            <v>01/11/2019</v>
          </cell>
        </row>
        <row r="804">
          <cell r="A804">
            <v>115251886</v>
          </cell>
          <cell r="B804" t="str">
            <v>YOHANNA                        MORILLO DIAZ</v>
          </cell>
          <cell r="C804" t="str">
            <v>MIEMBRO DE SEGURIDAD</v>
          </cell>
          <cell r="D804" t="str">
            <v>01/11/2019</v>
          </cell>
        </row>
        <row r="805">
          <cell r="A805">
            <v>115259608</v>
          </cell>
          <cell r="B805" t="str">
            <v>YISELANDIA FORTUNA HERNANDEZ</v>
          </cell>
          <cell r="C805" t="str">
            <v>MIEMBRO DE SEGURIDAD</v>
          </cell>
          <cell r="D805" t="str">
            <v>01/10/2020</v>
          </cell>
        </row>
        <row r="806">
          <cell r="A806">
            <v>115274383</v>
          </cell>
          <cell r="B806" t="str">
            <v>YESENIA MERCEDES CONSTANZO AMADOR</v>
          </cell>
          <cell r="C806" t="str">
            <v>ENCARGADO (A)</v>
          </cell>
          <cell r="D806" t="str">
            <v>01/04/2021</v>
          </cell>
        </row>
        <row r="807">
          <cell r="A807">
            <v>115281081</v>
          </cell>
          <cell r="B807" t="str">
            <v>ESTEBAN VALDEZ FORTUNA</v>
          </cell>
          <cell r="C807" t="str">
            <v>AYUDANTE DE MANTENIMIENTO</v>
          </cell>
          <cell r="D807" t="str">
            <v>29/09/2020</v>
          </cell>
        </row>
        <row r="808">
          <cell r="A808">
            <v>115286452</v>
          </cell>
          <cell r="B808" t="str">
            <v>MARIA FERNANDA DE LEON MENDEZ</v>
          </cell>
          <cell r="C808" t="str">
            <v>SUPERV. ENLACE FAMILIAR</v>
          </cell>
          <cell r="D808" t="str">
            <v>01/04/2021</v>
          </cell>
        </row>
        <row r="809">
          <cell r="A809">
            <v>115288417</v>
          </cell>
          <cell r="B809" t="str">
            <v>EMILIA YUDELIS SANCHEZ LIRANZO</v>
          </cell>
          <cell r="C809" t="str">
            <v>ANALISTA</v>
          </cell>
          <cell r="D809" t="str">
            <v>01/05/2021</v>
          </cell>
        </row>
        <row r="810">
          <cell r="A810">
            <v>115290306</v>
          </cell>
          <cell r="B810" t="str">
            <v>ALTAGRACIA ROSA CORPORAN</v>
          </cell>
          <cell r="C810" t="str">
            <v>SUPERVISOR (A)</v>
          </cell>
          <cell r="D810" t="str">
            <v>01/03/2018</v>
          </cell>
        </row>
        <row r="811">
          <cell r="A811">
            <v>115291635</v>
          </cell>
          <cell r="B811" t="str">
            <v>JULIANA MIESES ROSA</v>
          </cell>
          <cell r="C811" t="str">
            <v>CONSERJE</v>
          </cell>
          <cell r="D811" t="str">
            <v>01/04/2021</v>
          </cell>
        </row>
        <row r="812">
          <cell r="A812">
            <v>115338477</v>
          </cell>
          <cell r="B812" t="str">
            <v>JOEL RAMON RODRIGUEZ SANTOS</v>
          </cell>
          <cell r="C812" t="str">
            <v>MIEMBRO DE SEGURIDAD</v>
          </cell>
          <cell r="D812" t="str">
            <v>10/02/2021</v>
          </cell>
        </row>
        <row r="813">
          <cell r="A813">
            <v>115348476</v>
          </cell>
          <cell r="B813" t="str">
            <v>MARY DARDY LEDESMA MATOS</v>
          </cell>
          <cell r="C813" t="str">
            <v>SUPERVISOR (A)</v>
          </cell>
          <cell r="D813" t="str">
            <v>01/11/2019</v>
          </cell>
        </row>
        <row r="814">
          <cell r="A814">
            <v>115349813</v>
          </cell>
          <cell r="B814" t="str">
            <v>MARTHA FERRAND NUÑEZ</v>
          </cell>
          <cell r="C814" t="str">
            <v>ING. SUPERVISOR</v>
          </cell>
          <cell r="D814" t="str">
            <v>30/10/2020</v>
          </cell>
        </row>
        <row r="815">
          <cell r="A815">
            <v>115360620</v>
          </cell>
          <cell r="B815" t="str">
            <v>OMAR CARRERAS ALMANZAR</v>
          </cell>
          <cell r="C815" t="str">
            <v>CHOFER</v>
          </cell>
          <cell r="D815" t="str">
            <v>26/10/2020</v>
          </cell>
        </row>
        <row r="816">
          <cell r="A816">
            <v>115360620</v>
          </cell>
          <cell r="B816" t="str">
            <v>OMAR CARRERAS ALMANZAR</v>
          </cell>
          <cell r="C816" t="str">
            <v>CHOFER</v>
          </cell>
          <cell r="D816" t="str">
            <v>26/10/2020</v>
          </cell>
        </row>
        <row r="817">
          <cell r="A817">
            <v>115369399</v>
          </cell>
          <cell r="B817" t="str">
            <v>GENOVEVA ALTAGRACIA GARCIA JAQUEZ</v>
          </cell>
          <cell r="C817" t="str">
            <v>CONSERJE</v>
          </cell>
          <cell r="D817" t="str">
            <v>12/10/2020</v>
          </cell>
        </row>
        <row r="818">
          <cell r="A818">
            <v>115387565</v>
          </cell>
          <cell r="B818" t="str">
            <v>JARONY MIGUELINA PEREZ</v>
          </cell>
          <cell r="C818" t="str">
            <v>SUPERV. ENLACE FAMILIAR</v>
          </cell>
          <cell r="D818" t="str">
            <v>12/11/2020</v>
          </cell>
        </row>
        <row r="819">
          <cell r="A819">
            <v>115394330</v>
          </cell>
          <cell r="B819" t="str">
            <v>ROSELYN GARCIA LORA</v>
          </cell>
          <cell r="C819" t="str">
            <v>SUPERVISOR CAMPO</v>
          </cell>
          <cell r="D819" t="str">
            <v>01/12/2020</v>
          </cell>
        </row>
        <row r="820">
          <cell r="A820">
            <v>115394330</v>
          </cell>
          <cell r="B820" t="str">
            <v>ROSELYN GARCIA LORA</v>
          </cell>
          <cell r="C820" t="str">
            <v>AUXILIAR ADMINISTRATIVO I</v>
          </cell>
          <cell r="D820" t="str">
            <v>01/12/2020</v>
          </cell>
        </row>
        <row r="821">
          <cell r="A821">
            <v>115394991</v>
          </cell>
          <cell r="B821" t="str">
            <v>GUARIONEX ASTACIO ARREDONDO</v>
          </cell>
          <cell r="C821" t="str">
            <v>CONSERJE</v>
          </cell>
          <cell r="D821" t="str">
            <v>01/08/2019</v>
          </cell>
        </row>
        <row r="822">
          <cell r="A822">
            <v>115396723</v>
          </cell>
          <cell r="B822" t="str">
            <v>CATALINA GONZALEZ GALVAN</v>
          </cell>
          <cell r="C822" t="str">
            <v>CONSERJE</v>
          </cell>
          <cell r="D822" t="str">
            <v>19/11/2020</v>
          </cell>
        </row>
        <row r="823">
          <cell r="A823">
            <v>115435364</v>
          </cell>
          <cell r="B823" t="str">
            <v>DOMINGA CORREA PANIAGUA</v>
          </cell>
          <cell r="C823" t="str">
            <v>CONSERJE</v>
          </cell>
          <cell r="D823" t="str">
            <v>03/11/2020</v>
          </cell>
        </row>
        <row r="824">
          <cell r="A824">
            <v>115436297</v>
          </cell>
          <cell r="B824" t="str">
            <v>ALEXANDER RAMON ARTILES HICIANO</v>
          </cell>
          <cell r="C824" t="str">
            <v>TECNICO EN REFRIGERACION</v>
          </cell>
          <cell r="D824" t="str">
            <v>01/02/2018</v>
          </cell>
        </row>
        <row r="825">
          <cell r="A825">
            <v>115439457</v>
          </cell>
          <cell r="B825" t="str">
            <v>YADILCIA ALTAGRACIA TRINIDAD BONILLA</v>
          </cell>
          <cell r="C825" t="str">
            <v>ENLACE FAMILIAR</v>
          </cell>
          <cell r="D825" t="str">
            <v>01/05/2014</v>
          </cell>
        </row>
        <row r="826">
          <cell r="A826">
            <v>115442741</v>
          </cell>
          <cell r="B826" t="str">
            <v>ADAN VERAS FIGUEROA</v>
          </cell>
          <cell r="C826" t="str">
            <v>AUXILIAR</v>
          </cell>
          <cell r="D826" t="str">
            <v>01/12/2017</v>
          </cell>
        </row>
        <row r="827">
          <cell r="A827">
            <v>115453276</v>
          </cell>
          <cell r="B827" t="str">
            <v>LIDIA ALTAGRACIA TEJEDA GUZMAN</v>
          </cell>
          <cell r="C827" t="str">
            <v>RECEPCIONISTA</v>
          </cell>
          <cell r="D827" t="str">
            <v>01/01/2019</v>
          </cell>
        </row>
        <row r="828">
          <cell r="A828">
            <v>115500910</v>
          </cell>
          <cell r="B828" t="str">
            <v>JUAN LUIS DE LEON TEJEDA</v>
          </cell>
          <cell r="C828" t="str">
            <v>MIEMBRO DE SEGURIDAD</v>
          </cell>
          <cell r="D828" t="str">
            <v>01/01/2017</v>
          </cell>
        </row>
        <row r="829">
          <cell r="A829">
            <v>115506693</v>
          </cell>
          <cell r="B829" t="str">
            <v>EVELIN DEL CARMEN MALDONADO HIDALGO</v>
          </cell>
          <cell r="C829" t="str">
            <v>SOPORTE INFORMATICO</v>
          </cell>
          <cell r="D829" t="str">
            <v>30/11/2020</v>
          </cell>
        </row>
        <row r="830">
          <cell r="A830">
            <v>115506693</v>
          </cell>
          <cell r="B830" t="str">
            <v>EVELIN DEL CARMEN MALDONADO HIDALGO</v>
          </cell>
          <cell r="C830" t="str">
            <v>AUXILIAR</v>
          </cell>
          <cell r="D830" t="str">
            <v>30/11/2020</v>
          </cell>
        </row>
        <row r="831">
          <cell r="A831">
            <v>115511289</v>
          </cell>
          <cell r="B831" t="str">
            <v>ARGENTINA VASQUEZ MARTINEZ</v>
          </cell>
          <cell r="C831" t="str">
            <v>SUPERVISOR (A)</v>
          </cell>
          <cell r="D831" t="str">
            <v>02/01/2017</v>
          </cell>
        </row>
        <row r="832">
          <cell r="A832">
            <v>115511685</v>
          </cell>
          <cell r="B832" t="str">
            <v>YOLANDA CESPEDES JIMENEZ</v>
          </cell>
          <cell r="C832" t="str">
            <v>SUPERVISOR (A)</v>
          </cell>
          <cell r="D832" t="str">
            <v>01/08/2019</v>
          </cell>
        </row>
        <row r="833">
          <cell r="A833">
            <v>115522559</v>
          </cell>
          <cell r="B833" t="str">
            <v>KELVIN BETANCOURT VIZCAINO</v>
          </cell>
          <cell r="C833" t="str">
            <v>CHOFER</v>
          </cell>
          <cell r="D833" t="str">
            <v>12/08/2019</v>
          </cell>
        </row>
        <row r="834">
          <cell r="A834">
            <v>115532228</v>
          </cell>
          <cell r="B834" t="str">
            <v>CAROLINA MARTINEZ DICKSON</v>
          </cell>
          <cell r="C834" t="str">
            <v>SOPORTE ADMINISTRATIVO</v>
          </cell>
          <cell r="D834" t="str">
            <v>14/09/2020</v>
          </cell>
        </row>
        <row r="835">
          <cell r="A835">
            <v>115539850</v>
          </cell>
          <cell r="B835" t="str">
            <v>WASCAR MAYOBANEX GARCIA ROSA</v>
          </cell>
          <cell r="C835" t="str">
            <v>ENCARGADO (A)</v>
          </cell>
          <cell r="D835" t="str">
            <v>01/10/2015</v>
          </cell>
        </row>
        <row r="836">
          <cell r="A836">
            <v>115541583</v>
          </cell>
          <cell r="B836" t="str">
            <v>FIDEL FARAVUNDO DESENA PINALES</v>
          </cell>
          <cell r="C836" t="str">
            <v>MIEMBRO DE SEGURIDAD</v>
          </cell>
          <cell r="D836" t="str">
            <v>01/03/2017</v>
          </cell>
        </row>
        <row r="837">
          <cell r="A837">
            <v>115585481</v>
          </cell>
          <cell r="B837" t="str">
            <v>JUAN PABLO MEJIA BULLE</v>
          </cell>
          <cell r="C837" t="str">
            <v>AUXILIAR ADMINISTRATIVO (A)</v>
          </cell>
          <cell r="D837" t="str">
            <v>09/12/2020</v>
          </cell>
        </row>
        <row r="838">
          <cell r="A838">
            <v>115611857</v>
          </cell>
          <cell r="B838" t="str">
            <v>NURIS ALBANIA DE JESUS</v>
          </cell>
          <cell r="C838" t="str">
            <v>SUPERV. ENLACE FAMILIAR</v>
          </cell>
          <cell r="D838" t="str">
            <v>16/11/2020</v>
          </cell>
        </row>
        <row r="839">
          <cell r="A839">
            <v>115639700</v>
          </cell>
          <cell r="B839" t="str">
            <v>FRANCHECA DARIDYS BONIFACIO GUTIERREZ</v>
          </cell>
          <cell r="C839" t="str">
            <v>SECRETARIA</v>
          </cell>
          <cell r="D839" t="str">
            <v>26/10/2020</v>
          </cell>
        </row>
        <row r="840">
          <cell r="A840">
            <v>115641607</v>
          </cell>
          <cell r="B840" t="str">
            <v>NELSON DAVID HERNANDEZ CABRERA</v>
          </cell>
          <cell r="C840" t="str">
            <v>AYUDANTE DE MANTENIMIENTO</v>
          </cell>
          <cell r="D840" t="str">
            <v>01/01/2019</v>
          </cell>
        </row>
        <row r="841">
          <cell r="A841">
            <v>115681041</v>
          </cell>
          <cell r="B841" t="str">
            <v>CRISTIAN LIED PAULINO</v>
          </cell>
          <cell r="C841" t="str">
            <v>MIEMBRO DE SEGURIDAD</v>
          </cell>
          <cell r="D841" t="str">
            <v>01/02/2015</v>
          </cell>
        </row>
        <row r="842">
          <cell r="A842">
            <v>115691578</v>
          </cell>
          <cell r="B842" t="str">
            <v>JESUS ANDRES LOPEZ BERSON</v>
          </cell>
          <cell r="C842" t="str">
            <v>MIEMBRO DE SEGURIDAD</v>
          </cell>
          <cell r="D842" t="str">
            <v>17/08/2020</v>
          </cell>
        </row>
        <row r="843">
          <cell r="A843">
            <v>115695207</v>
          </cell>
          <cell r="B843" t="str">
            <v>JOSE MIGUEL PEREZ ROSA</v>
          </cell>
          <cell r="C843" t="str">
            <v>SUPERVISOR PROVINCIAL</v>
          </cell>
          <cell r="D843" t="str">
            <v>29/09/2020</v>
          </cell>
        </row>
        <row r="844">
          <cell r="A844">
            <v>115695207</v>
          </cell>
          <cell r="B844" t="str">
            <v>JOSE MIGUEL PEREZ ROSA</v>
          </cell>
          <cell r="C844" t="str">
            <v>SUPERVISOR PROVINCIAL</v>
          </cell>
          <cell r="D844" t="str">
            <v>29/09/2020</v>
          </cell>
        </row>
        <row r="845">
          <cell r="A845">
            <v>115708398</v>
          </cell>
          <cell r="B845" t="str">
            <v>VICTORIANO SANCHEZ GARCIA</v>
          </cell>
          <cell r="C845" t="str">
            <v>MIEMBRO DE SEGURIDAD</v>
          </cell>
          <cell r="D845" t="str">
            <v>01/10/2020</v>
          </cell>
        </row>
        <row r="846">
          <cell r="A846">
            <v>115714933</v>
          </cell>
          <cell r="B846" t="str">
            <v>VICTORIA AQUINO HERNANDEZ</v>
          </cell>
          <cell r="C846" t="str">
            <v>SUPERVISORA</v>
          </cell>
          <cell r="D846" t="str">
            <v>01/03/2019</v>
          </cell>
        </row>
        <row r="847">
          <cell r="A847">
            <v>115716250</v>
          </cell>
          <cell r="B847" t="str">
            <v>RAMON ANTONIO BATISTA SEPULVEDA</v>
          </cell>
          <cell r="C847" t="str">
            <v>ABOGADO (A)</v>
          </cell>
          <cell r="D847" t="str">
            <v>01/02/2021</v>
          </cell>
        </row>
        <row r="848">
          <cell r="A848">
            <v>115716631</v>
          </cell>
          <cell r="B848" t="str">
            <v>MERCEDES GOMEZ DELGADO</v>
          </cell>
          <cell r="C848" t="str">
            <v>ANALISTA</v>
          </cell>
          <cell r="D848" t="str">
            <v>01/02/2021</v>
          </cell>
        </row>
        <row r="849">
          <cell r="A849">
            <v>115722365</v>
          </cell>
          <cell r="B849" t="str">
            <v>JULIO ANIBAL PEREZ MINYETY</v>
          </cell>
          <cell r="C849" t="str">
            <v>MIEMBRO DE SEGURIDAD</v>
          </cell>
          <cell r="D849" t="str">
            <v>01/05/2018</v>
          </cell>
        </row>
        <row r="850">
          <cell r="A850">
            <v>115722365</v>
          </cell>
          <cell r="B850" t="str">
            <v>JULIO ANIBAL PEREZ MINYETY</v>
          </cell>
          <cell r="C850" t="str">
            <v>MIEMBRO DE SEGURIDAD</v>
          </cell>
          <cell r="D850" t="str">
            <v>01/05/2018</v>
          </cell>
        </row>
        <row r="851">
          <cell r="A851">
            <v>115726556</v>
          </cell>
          <cell r="B851" t="str">
            <v>JOHANNA VICTORIA MOLINA SUAZO</v>
          </cell>
          <cell r="C851" t="str">
            <v>SUB-DIRECTOR SEGURIDAD Y VIGILANCIA</v>
          </cell>
          <cell r="D851" t="str">
            <v>01/09/2020</v>
          </cell>
        </row>
        <row r="852">
          <cell r="A852">
            <v>115728669</v>
          </cell>
          <cell r="B852" t="str">
            <v>ESLEYMAN MEDINA ENCARNACION</v>
          </cell>
          <cell r="C852" t="str">
            <v>MAYORDOMO</v>
          </cell>
          <cell r="D852" t="str">
            <v>14/12/2020</v>
          </cell>
        </row>
        <row r="853">
          <cell r="A853">
            <v>115758716</v>
          </cell>
          <cell r="B853" t="str">
            <v>FLAVIA DIAZ GARCIA</v>
          </cell>
          <cell r="C853" t="str">
            <v>MIEMBRO DE SEGURIDAD</v>
          </cell>
          <cell r="D853" t="str">
            <v>17/08/2020</v>
          </cell>
        </row>
        <row r="854">
          <cell r="A854">
            <v>115780108</v>
          </cell>
          <cell r="B854" t="str">
            <v>YUDY RUIZ BERIGUETE</v>
          </cell>
          <cell r="C854" t="str">
            <v>AUXILIAR</v>
          </cell>
          <cell r="D854" t="str">
            <v>09/10/2020</v>
          </cell>
        </row>
        <row r="855">
          <cell r="A855">
            <v>115785545</v>
          </cell>
          <cell r="B855" t="str">
            <v>NOEL CAONABO ROSARIO LOPEZ</v>
          </cell>
          <cell r="C855" t="str">
            <v>MIEMBRO DE SEGURIDAD</v>
          </cell>
          <cell r="D855" t="str">
            <v>17/08/2020</v>
          </cell>
        </row>
        <row r="856">
          <cell r="A856">
            <v>115789745</v>
          </cell>
          <cell r="B856" t="str">
            <v>BERTHA IDANIA RAMIREZ PIÑA</v>
          </cell>
          <cell r="C856" t="str">
            <v>MIEMBRO DE SEGURIDAD</v>
          </cell>
          <cell r="D856" t="str">
            <v>01/11/2018</v>
          </cell>
        </row>
        <row r="857">
          <cell r="A857">
            <v>115814782</v>
          </cell>
          <cell r="B857" t="str">
            <v>MARIA MILAGROS DE JESUS DE JESUS</v>
          </cell>
          <cell r="C857" t="str">
            <v>TEC. CAPACITACION Y DESARROLLO</v>
          </cell>
          <cell r="D857" t="str">
            <v>07/12/2020</v>
          </cell>
        </row>
        <row r="858">
          <cell r="A858">
            <v>115814782</v>
          </cell>
          <cell r="B858" t="str">
            <v>MARIA MILAGROS DE JESUS DE JESUS</v>
          </cell>
          <cell r="C858" t="str">
            <v>ASIST. TECNICO DE CAPACITACION</v>
          </cell>
          <cell r="D858" t="str">
            <v>07/12/2020</v>
          </cell>
        </row>
        <row r="859">
          <cell r="A859">
            <v>115824120</v>
          </cell>
          <cell r="B859" t="str">
            <v>ERICKSON ANTONIO GOMEZ</v>
          </cell>
          <cell r="C859" t="str">
            <v>ENCARGADO DE SEGURIDAD</v>
          </cell>
          <cell r="D859" t="str">
            <v>01/03/2017</v>
          </cell>
        </row>
        <row r="860">
          <cell r="A860">
            <v>115827891</v>
          </cell>
          <cell r="B860" t="str">
            <v>OLGA LIDIA MELO TEJEDA</v>
          </cell>
          <cell r="C860" t="str">
            <v>AUXILIAR ADMINISTRATIVO (A)</v>
          </cell>
          <cell r="D860" t="str">
            <v>30/11/2020</v>
          </cell>
        </row>
        <row r="861">
          <cell r="A861">
            <v>115827891</v>
          </cell>
          <cell r="B861" t="str">
            <v>OLGA LIDIA MELO TEJEDA</v>
          </cell>
          <cell r="C861" t="str">
            <v>AUXILIAR ADMINISTRATIVO (A)</v>
          </cell>
          <cell r="D861" t="str">
            <v>30/11/2020</v>
          </cell>
        </row>
        <row r="862">
          <cell r="A862">
            <v>115845208</v>
          </cell>
          <cell r="B862" t="str">
            <v>DAVID EUSEBIO RODRIGUEZ</v>
          </cell>
          <cell r="C862" t="str">
            <v>TECNICO</v>
          </cell>
          <cell r="D862" t="str">
            <v>01/09/2012</v>
          </cell>
        </row>
        <row r="863">
          <cell r="A863">
            <v>115883050</v>
          </cell>
          <cell r="B863" t="str">
            <v>CIRO GAMALIER BARIAS PAULINO</v>
          </cell>
          <cell r="C863" t="str">
            <v>MIEMBRO DE SEGURIDAD</v>
          </cell>
          <cell r="D863" t="str">
            <v>01/11/2020</v>
          </cell>
        </row>
        <row r="864">
          <cell r="A864">
            <v>115890204</v>
          </cell>
          <cell r="B864" t="str">
            <v>JOSEFINA ALMONTE UREÑA</v>
          </cell>
          <cell r="C864" t="str">
            <v>SUPERV. ENLACE FAMILIAR</v>
          </cell>
          <cell r="D864" t="str">
            <v>20/11/2020</v>
          </cell>
        </row>
        <row r="865">
          <cell r="A865">
            <v>115905325</v>
          </cell>
          <cell r="B865" t="str">
            <v>LUIS ARQUIMEDES CASTILLO MERCEDES</v>
          </cell>
          <cell r="C865" t="str">
            <v>MIEMBRO DE SEGURIDAD</v>
          </cell>
          <cell r="D865" t="str">
            <v>01/10/2012</v>
          </cell>
        </row>
        <row r="866">
          <cell r="A866">
            <v>115916181</v>
          </cell>
          <cell r="B866" t="str">
            <v>IVELISSE FRIAS LORA</v>
          </cell>
          <cell r="C866" t="str">
            <v>AUXILIAR</v>
          </cell>
          <cell r="D866" t="str">
            <v>28/09/2020</v>
          </cell>
        </row>
        <row r="867">
          <cell r="A867">
            <v>115920985</v>
          </cell>
          <cell r="B867" t="str">
            <v>GINNY GLORIVEL ARIAS DE LOS SANTOS</v>
          </cell>
          <cell r="C867" t="str">
            <v>OFICIAL DE ATENCION AL CIUDADANO</v>
          </cell>
          <cell r="D867" t="str">
            <v>02/11/2020</v>
          </cell>
        </row>
        <row r="868">
          <cell r="A868">
            <v>115929655</v>
          </cell>
          <cell r="B868" t="str">
            <v>MARCIA KARINA MONTERO CAMINERO</v>
          </cell>
          <cell r="C868" t="str">
            <v>SUPERV. ENLACE FAMILIAR</v>
          </cell>
          <cell r="D868" t="str">
            <v>26/01/2021</v>
          </cell>
        </row>
        <row r="869">
          <cell r="A869">
            <v>115933541</v>
          </cell>
          <cell r="B869" t="str">
            <v>CESAR DAVID VALDEZ ROSARIO</v>
          </cell>
          <cell r="C869" t="str">
            <v>MIEMBRO DE SEGURIDAD</v>
          </cell>
          <cell r="D869" t="str">
            <v>01/11/2020</v>
          </cell>
        </row>
        <row r="870">
          <cell r="A870">
            <v>115949133</v>
          </cell>
          <cell r="B870" t="str">
            <v>EDWIN ROBERTO ESTRELLA MARTINEZ</v>
          </cell>
          <cell r="C870" t="str">
            <v>MIEMBRO DE SEGURIDAD</v>
          </cell>
          <cell r="D870" t="str">
            <v>17/08/2020</v>
          </cell>
        </row>
        <row r="871">
          <cell r="A871">
            <v>115968745</v>
          </cell>
          <cell r="B871" t="str">
            <v>MARTHA MARTE CEDEÑO</v>
          </cell>
          <cell r="C871" t="str">
            <v>SUPERVISOR (A)</v>
          </cell>
          <cell r="D871" t="str">
            <v>01/09/2019</v>
          </cell>
        </row>
        <row r="872">
          <cell r="A872">
            <v>115971475</v>
          </cell>
          <cell r="B872" t="str">
            <v>ALEXANDRA LUNA BAUTISTA</v>
          </cell>
          <cell r="C872" t="str">
            <v>AUXILIAR ADMINISTRATIVO (A)</v>
          </cell>
          <cell r="D872" t="str">
            <v>07/01/2014</v>
          </cell>
        </row>
        <row r="873">
          <cell r="A873">
            <v>115993362</v>
          </cell>
          <cell r="B873" t="str">
            <v>GEORGE JUNIOR DE LA CRUZ SANCHEZ</v>
          </cell>
          <cell r="C873" t="str">
            <v>CHOFER</v>
          </cell>
          <cell r="D873" t="str">
            <v>12/05/2014</v>
          </cell>
        </row>
        <row r="874">
          <cell r="A874">
            <v>116008855</v>
          </cell>
          <cell r="B874" t="str">
            <v>DOMINGO ANTONIO VENTURA PEREZ</v>
          </cell>
          <cell r="C874" t="str">
            <v>ALBAÑIL</v>
          </cell>
          <cell r="D874" t="str">
            <v>06/11/2020</v>
          </cell>
        </row>
        <row r="875">
          <cell r="A875">
            <v>116008855</v>
          </cell>
          <cell r="B875" t="str">
            <v>DOMINGO ANTONIO VENTURA PEREZ</v>
          </cell>
          <cell r="C875" t="str">
            <v>AYUDANTE DE MANTENIMIENTO</v>
          </cell>
          <cell r="D875" t="str">
            <v>06/11/2020</v>
          </cell>
        </row>
        <row r="876">
          <cell r="A876">
            <v>116026345</v>
          </cell>
          <cell r="B876" t="str">
            <v>RAUDY SALAS SEVERINO</v>
          </cell>
          <cell r="C876" t="str">
            <v>SUPERVISOR DE OPERACIONES</v>
          </cell>
          <cell r="D876" t="str">
            <v>01/09/2017</v>
          </cell>
        </row>
        <row r="877">
          <cell r="A877">
            <v>116047770</v>
          </cell>
          <cell r="B877" t="str">
            <v>CARMEN MARTINEZ SANTOS</v>
          </cell>
          <cell r="C877" t="str">
            <v>SUPERV. ENLACE FAMILIAR</v>
          </cell>
          <cell r="D877" t="str">
            <v>07/12/2020</v>
          </cell>
        </row>
        <row r="878">
          <cell r="A878">
            <v>116091349</v>
          </cell>
          <cell r="B878" t="str">
            <v>ROSARIO PEÑA DE LA CRUZ</v>
          </cell>
          <cell r="C878" t="str">
            <v>SUPERVISORA</v>
          </cell>
          <cell r="D878" t="str">
            <v>01/11/2017</v>
          </cell>
        </row>
        <row r="879">
          <cell r="A879">
            <v>116097908</v>
          </cell>
          <cell r="B879" t="str">
            <v>WILSON ANTONIO PEÑA BUENO</v>
          </cell>
          <cell r="C879" t="str">
            <v>CHOFER</v>
          </cell>
          <cell r="D879" t="str">
            <v>25/09/2020</v>
          </cell>
        </row>
        <row r="880">
          <cell r="A880">
            <v>116099086</v>
          </cell>
          <cell r="B880" t="str">
            <v>MARIA ESTELA CASANOVA PEREZ</v>
          </cell>
          <cell r="C880" t="str">
            <v>FACILITADOR</v>
          </cell>
          <cell r="D880" t="str">
            <v>16/11/2020</v>
          </cell>
        </row>
        <row r="881">
          <cell r="A881">
            <v>116099086</v>
          </cell>
          <cell r="B881" t="str">
            <v>MARIA ESTELA CASANOVA PEREZ</v>
          </cell>
          <cell r="C881" t="str">
            <v>FACILITADOR</v>
          </cell>
          <cell r="D881" t="str">
            <v>16/11/2020</v>
          </cell>
        </row>
        <row r="882">
          <cell r="A882">
            <v>116103490</v>
          </cell>
          <cell r="B882" t="str">
            <v>DEIBY ACOSTA METIVIER</v>
          </cell>
          <cell r="C882" t="str">
            <v>MIEMBRO DE SEGURIDAD</v>
          </cell>
          <cell r="D882" t="str">
            <v>05/10/2020</v>
          </cell>
        </row>
        <row r="883">
          <cell r="A883">
            <v>116105727</v>
          </cell>
          <cell r="B883" t="str">
            <v>PATRICIA OMARA ABREU FIGUEROA</v>
          </cell>
          <cell r="C883" t="str">
            <v>SECRETARIA</v>
          </cell>
          <cell r="D883" t="str">
            <v>16/11/2020</v>
          </cell>
        </row>
        <row r="884">
          <cell r="A884">
            <v>116109802</v>
          </cell>
          <cell r="B884" t="str">
            <v>LUIS ALBERTO CORDERO TEJADA</v>
          </cell>
          <cell r="C884" t="str">
            <v>CHOFER</v>
          </cell>
          <cell r="D884" t="str">
            <v>01/05/2019</v>
          </cell>
        </row>
        <row r="885">
          <cell r="A885">
            <v>116111584</v>
          </cell>
          <cell r="B885" t="str">
            <v>ANDRES MANUEL FELICIANO BELTRE</v>
          </cell>
          <cell r="C885" t="str">
            <v>ENCARGADO (A) NOMINA</v>
          </cell>
          <cell r="D885" t="str">
            <v>01/03/2021</v>
          </cell>
        </row>
        <row r="886">
          <cell r="A886">
            <v>116115999</v>
          </cell>
          <cell r="B886" t="str">
            <v>WENDY JOSEFINA FORTUNATO LARA</v>
          </cell>
          <cell r="C886" t="str">
            <v>ANALISTA</v>
          </cell>
          <cell r="D886" t="str">
            <v>01/05/2021</v>
          </cell>
        </row>
        <row r="887">
          <cell r="A887">
            <v>116129016</v>
          </cell>
          <cell r="B887" t="str">
            <v>RAMON LUGO CONTRERAS</v>
          </cell>
          <cell r="C887" t="str">
            <v>GESTOR CULTURAL</v>
          </cell>
          <cell r="D887" t="str">
            <v>23/10/2020</v>
          </cell>
        </row>
        <row r="888">
          <cell r="A888">
            <v>116140252</v>
          </cell>
          <cell r="B888" t="str">
            <v>FANNY ADAMES DURAN</v>
          </cell>
          <cell r="C888" t="str">
            <v>ENFERMERA</v>
          </cell>
          <cell r="D888" t="str">
            <v>01/04/2015</v>
          </cell>
        </row>
        <row r="889">
          <cell r="A889">
            <v>116142613</v>
          </cell>
          <cell r="B889" t="str">
            <v>ANA ALEJANDRA AVILES NUÑEZ</v>
          </cell>
          <cell r="C889" t="str">
            <v>DISEÑADOR GRAFICO</v>
          </cell>
          <cell r="D889" t="str">
            <v>25/04/2014</v>
          </cell>
        </row>
        <row r="890">
          <cell r="A890">
            <v>116158627</v>
          </cell>
          <cell r="B890" t="str">
            <v>SELENIA DISLA MARMOLEJO</v>
          </cell>
          <cell r="C890" t="str">
            <v>SUPERV. ENLACE FAMILIAR</v>
          </cell>
          <cell r="D890" t="str">
            <v>01/11/2020</v>
          </cell>
        </row>
        <row r="891">
          <cell r="A891">
            <v>116168899</v>
          </cell>
          <cell r="B891" t="str">
            <v>PETRONILA DE JESUS LORA</v>
          </cell>
          <cell r="C891" t="str">
            <v>CONSERJE</v>
          </cell>
          <cell r="D891" t="str">
            <v>01/09/2019</v>
          </cell>
        </row>
        <row r="892">
          <cell r="A892">
            <v>116171950</v>
          </cell>
          <cell r="B892" t="str">
            <v>ALEJANDRO BENJAMIN ROSARIO PAYAMPS</v>
          </cell>
          <cell r="C892" t="str">
            <v>MIEMBRO DE SEGURIDAD</v>
          </cell>
          <cell r="D892" t="str">
            <v>01/10/2020</v>
          </cell>
        </row>
        <row r="893">
          <cell r="A893">
            <v>116186776</v>
          </cell>
          <cell r="B893" t="str">
            <v>MILENA ROSA HERAZO ROMERO</v>
          </cell>
          <cell r="C893" t="str">
            <v>ENCARGADO DE PUBLICACIONES</v>
          </cell>
          <cell r="D893" t="str">
            <v>01/09/2012</v>
          </cell>
        </row>
        <row r="894">
          <cell r="A894">
            <v>116186776</v>
          </cell>
          <cell r="B894" t="str">
            <v>MILENA ROSA HERAZO ROMERO</v>
          </cell>
          <cell r="C894" t="str">
            <v>ENCARGADO DE PUBLICACIONES</v>
          </cell>
          <cell r="D894" t="str">
            <v>01/09/2012</v>
          </cell>
        </row>
        <row r="895">
          <cell r="A895">
            <v>116200858</v>
          </cell>
          <cell r="B895" t="str">
            <v>JOSE DANIEL GUTIERREZ SENCION</v>
          </cell>
          <cell r="C895" t="str">
            <v>MIEMBRO DE SEGURIDAD</v>
          </cell>
          <cell r="D895" t="str">
            <v>08/01/2021</v>
          </cell>
        </row>
        <row r="896">
          <cell r="A896">
            <v>116216144</v>
          </cell>
          <cell r="B896" t="str">
            <v>RAFAEL DAVID VELOZ PEGUERO</v>
          </cell>
          <cell r="C896" t="str">
            <v>ENCARGADO (A)</v>
          </cell>
          <cell r="D896" t="str">
            <v>11/11/2020</v>
          </cell>
        </row>
        <row r="897">
          <cell r="A897">
            <v>116216144</v>
          </cell>
          <cell r="B897" t="str">
            <v>RAFAEL DAVID VELOZ PEGUERO</v>
          </cell>
          <cell r="C897" t="str">
            <v>ANALISTA DE PROCESOS</v>
          </cell>
          <cell r="D897" t="str">
            <v>11/11/2020</v>
          </cell>
        </row>
        <row r="898">
          <cell r="A898">
            <v>116222308</v>
          </cell>
          <cell r="B898" t="str">
            <v>JAVIER DEL FORN GUTIERREZ</v>
          </cell>
          <cell r="C898" t="str">
            <v>COORDINADOR (A)</v>
          </cell>
          <cell r="D898" t="str">
            <v>01/11/2020</v>
          </cell>
        </row>
        <row r="899">
          <cell r="A899">
            <v>116222308</v>
          </cell>
          <cell r="B899" t="str">
            <v>JAVIER DEL FORN GUTIERREZ</v>
          </cell>
          <cell r="C899" t="str">
            <v>TECNICO DE ARCHIVO</v>
          </cell>
          <cell r="D899" t="str">
            <v>01/11/2020</v>
          </cell>
        </row>
        <row r="900">
          <cell r="A900">
            <v>116241001</v>
          </cell>
          <cell r="B900" t="str">
            <v>GEORGINA MARTINEZ JAVIER</v>
          </cell>
          <cell r="C900" t="str">
            <v>MIEMBRO DE SEGURIDAD</v>
          </cell>
          <cell r="D900" t="str">
            <v>01/10/2020</v>
          </cell>
        </row>
        <row r="901">
          <cell r="A901">
            <v>116245770</v>
          </cell>
          <cell r="B901" t="str">
            <v>JOSE GREGORIO TOLENTINO ACOSTA</v>
          </cell>
          <cell r="C901" t="str">
            <v>FACILITADOR</v>
          </cell>
          <cell r="D901" t="str">
            <v>01/01/2021</v>
          </cell>
        </row>
        <row r="902">
          <cell r="A902">
            <v>116272295</v>
          </cell>
          <cell r="B902" t="str">
            <v>CESAR AUGUSTO ULLOA VIZCAINO</v>
          </cell>
          <cell r="C902" t="str">
            <v>ASISTENTE</v>
          </cell>
          <cell r="D902" t="str">
            <v>01/09/2020</v>
          </cell>
        </row>
        <row r="903">
          <cell r="A903">
            <v>116272295</v>
          </cell>
          <cell r="B903" t="str">
            <v>CESAR AUGUSTO ULLOA VIZCAINO</v>
          </cell>
          <cell r="C903" t="str">
            <v>CHOFER</v>
          </cell>
          <cell r="D903" t="str">
            <v>01/09/2020</v>
          </cell>
        </row>
        <row r="904">
          <cell r="A904">
            <v>116282914</v>
          </cell>
          <cell r="B904" t="str">
            <v>MIREYA OFELIA ACOSTA SANCHEZ</v>
          </cell>
          <cell r="C904" t="str">
            <v>FACILITADOR</v>
          </cell>
          <cell r="D904" t="str">
            <v>01/06/2019</v>
          </cell>
        </row>
        <row r="905">
          <cell r="A905">
            <v>116288762</v>
          </cell>
          <cell r="B905" t="str">
            <v>GENARO VARGAS MARTINEZ</v>
          </cell>
          <cell r="C905" t="str">
            <v>MIEMBRO DE SEGURIDAD</v>
          </cell>
          <cell r="D905" t="str">
            <v>05/10/2020</v>
          </cell>
        </row>
        <row r="906">
          <cell r="A906">
            <v>116298340</v>
          </cell>
          <cell r="B906" t="str">
            <v>SANTIAGO                       VALENZUELA MATEO</v>
          </cell>
          <cell r="C906" t="str">
            <v>MIEMBRO DE SEGURIDAD</v>
          </cell>
          <cell r="D906" t="str">
            <v>01/02/2018</v>
          </cell>
        </row>
        <row r="907">
          <cell r="A907">
            <v>116298340</v>
          </cell>
          <cell r="B907" t="str">
            <v>SANTIAGO                       VALENZUELA MATEO</v>
          </cell>
          <cell r="C907" t="str">
            <v>MIEMBRO DE SEGURIDAD</v>
          </cell>
          <cell r="D907" t="str">
            <v>01/02/2018</v>
          </cell>
        </row>
        <row r="908">
          <cell r="A908">
            <v>116304379</v>
          </cell>
          <cell r="B908" t="str">
            <v>PIERINA ALEXANDRA LARA TEJEDA</v>
          </cell>
          <cell r="C908" t="str">
            <v>ENCARGADO (A)</v>
          </cell>
          <cell r="D908" t="str">
            <v>01/09/2012</v>
          </cell>
        </row>
        <row r="909">
          <cell r="A909">
            <v>116304379</v>
          </cell>
          <cell r="B909" t="str">
            <v>PIERINA ALEXANDRA LARA TEJEDA</v>
          </cell>
          <cell r="C909" t="str">
            <v>ENCARGADO (A)</v>
          </cell>
          <cell r="D909" t="str">
            <v>01/09/2012</v>
          </cell>
        </row>
        <row r="910">
          <cell r="A910">
            <v>116319047</v>
          </cell>
          <cell r="B910" t="str">
            <v>YAIKIRY AGUSTINA MARTINEZ LARA</v>
          </cell>
          <cell r="C910" t="str">
            <v>ENCARGADA ADMINISTRATIVA</v>
          </cell>
          <cell r="D910" t="str">
            <v>02/10/2020</v>
          </cell>
        </row>
        <row r="911">
          <cell r="A911">
            <v>116328881</v>
          </cell>
          <cell r="B911" t="str">
            <v>EDGAR EMMANUEL SOTO OSORIO</v>
          </cell>
          <cell r="C911" t="str">
            <v>ABOGADO (A)</v>
          </cell>
          <cell r="D911" t="str">
            <v>01/10/2017</v>
          </cell>
        </row>
        <row r="912">
          <cell r="A912">
            <v>116359712</v>
          </cell>
          <cell r="B912" t="str">
            <v>GUILLERMO ANTONIO PEÑA CAPELLAN</v>
          </cell>
          <cell r="C912" t="str">
            <v>ENCARGADO (A)</v>
          </cell>
          <cell r="D912" t="str">
            <v>07/09/2020</v>
          </cell>
        </row>
        <row r="913">
          <cell r="A913">
            <v>116365057</v>
          </cell>
          <cell r="B913" t="str">
            <v>CANDIDA NATALIA ROMAN</v>
          </cell>
          <cell r="C913" t="str">
            <v>CAMARERA</v>
          </cell>
          <cell r="D913" t="str">
            <v>01/02/2021</v>
          </cell>
        </row>
        <row r="914">
          <cell r="A914">
            <v>116394396</v>
          </cell>
          <cell r="B914" t="str">
            <v>MASSIEL BELINDA MERCEDES MERCADO</v>
          </cell>
          <cell r="C914" t="str">
            <v>DIRECTORA ADMINISTRATIVA</v>
          </cell>
          <cell r="D914" t="str">
            <v>03/09/2020</v>
          </cell>
        </row>
        <row r="915">
          <cell r="A915">
            <v>116405663</v>
          </cell>
          <cell r="B915" t="str">
            <v>JULIO CARMONA PERDOMO</v>
          </cell>
          <cell r="C915" t="str">
            <v>MIEMBRO DE SEGURIDAD</v>
          </cell>
          <cell r="D915" t="str">
            <v>01/02/2020</v>
          </cell>
        </row>
        <row r="916">
          <cell r="A916">
            <v>116407255</v>
          </cell>
          <cell r="B916" t="str">
            <v>YORLENI ARISLEYDA JAVIER MARTINEZ</v>
          </cell>
          <cell r="C916" t="str">
            <v>AUXILIAR ADMINISTRATIVO (A)</v>
          </cell>
          <cell r="D916" t="str">
            <v>01/12/2020</v>
          </cell>
        </row>
        <row r="917">
          <cell r="A917">
            <v>116425166</v>
          </cell>
          <cell r="B917" t="str">
            <v>JOSE MIGUEL SOSA ROSARIO</v>
          </cell>
          <cell r="C917" t="str">
            <v>MIEMBRO DE SEGURIDAD</v>
          </cell>
          <cell r="D917" t="str">
            <v>17/08/2020</v>
          </cell>
        </row>
        <row r="918">
          <cell r="A918">
            <v>116426537</v>
          </cell>
          <cell r="B918" t="str">
            <v>YAJAIRA FIGARI DE LA CRUZ</v>
          </cell>
          <cell r="C918" t="str">
            <v>COORD. DE PRENSA</v>
          </cell>
          <cell r="D918" t="str">
            <v>01/09/2012</v>
          </cell>
        </row>
        <row r="919">
          <cell r="A919">
            <v>116436718</v>
          </cell>
          <cell r="B919" t="str">
            <v>KENIA MARIA SUSANA JAQUEZ</v>
          </cell>
          <cell r="C919" t="str">
            <v>SUPERVISOR (A)</v>
          </cell>
          <cell r="D919" t="str">
            <v>01/09/2012</v>
          </cell>
        </row>
        <row r="920">
          <cell r="A920">
            <v>116443342</v>
          </cell>
          <cell r="B920" t="str">
            <v>JONNATTAN EUSEBIO GUZMAN ROBLE</v>
          </cell>
          <cell r="C920" t="str">
            <v>MIEMBRO DE SEGURIDAD</v>
          </cell>
          <cell r="D920" t="str">
            <v>17/08/2020</v>
          </cell>
        </row>
        <row r="921">
          <cell r="A921">
            <v>116446840</v>
          </cell>
          <cell r="B921" t="str">
            <v>LARRY MIGUEL OLIVERO FROMETA</v>
          </cell>
          <cell r="C921" t="str">
            <v>FACILITADOR</v>
          </cell>
          <cell r="D921" t="str">
            <v>24/02/2015</v>
          </cell>
        </row>
        <row r="922">
          <cell r="A922">
            <v>116449497</v>
          </cell>
          <cell r="B922" t="str">
            <v>ARISMENDY JAQUEZ CRUZ</v>
          </cell>
          <cell r="C922" t="str">
            <v>MIEMBRO DE SEGURIDAD</v>
          </cell>
          <cell r="D922" t="str">
            <v>17/08/2020</v>
          </cell>
        </row>
        <row r="923">
          <cell r="A923">
            <v>116455841</v>
          </cell>
          <cell r="B923" t="str">
            <v>AMADELIN RODRIGUEZ SANCHEZ</v>
          </cell>
          <cell r="C923" t="str">
            <v>ENCARGADO (A)</v>
          </cell>
          <cell r="D923" t="str">
            <v>01/02/2018</v>
          </cell>
        </row>
        <row r="924">
          <cell r="A924">
            <v>116457086</v>
          </cell>
          <cell r="B924" t="str">
            <v>CRISTINA ESTHER SANCHEZ VALDEZ</v>
          </cell>
          <cell r="C924" t="str">
            <v>ENLACE COMUNITARIO D.N</v>
          </cell>
          <cell r="D924" t="str">
            <v>01/11/2015</v>
          </cell>
        </row>
        <row r="925">
          <cell r="A925">
            <v>116475864</v>
          </cell>
          <cell r="B925" t="str">
            <v>LILY DEYANIRA LUCIANO RAMIREZ</v>
          </cell>
          <cell r="C925" t="str">
            <v>ENCARGADO PRENSA</v>
          </cell>
          <cell r="D925" t="str">
            <v>01/02/2019</v>
          </cell>
        </row>
        <row r="926">
          <cell r="A926">
            <v>116475864</v>
          </cell>
          <cell r="B926" t="str">
            <v>LILY DEYANIRA LUCIANO RAMIREZ</v>
          </cell>
          <cell r="C926" t="str">
            <v>PERIODISTA</v>
          </cell>
          <cell r="D926" t="str">
            <v>01/02/2019</v>
          </cell>
        </row>
        <row r="927">
          <cell r="A927">
            <v>116486069</v>
          </cell>
          <cell r="B927" t="str">
            <v>BEATRIZ AGRAMONTE SANCHEZ</v>
          </cell>
          <cell r="C927" t="str">
            <v>FACILITADOR</v>
          </cell>
          <cell r="D927" t="str">
            <v>01/01/2020</v>
          </cell>
        </row>
        <row r="928">
          <cell r="A928">
            <v>116515115</v>
          </cell>
          <cell r="B928" t="str">
            <v>LUCY ALEXANDRA BONILLA ENCARNACION</v>
          </cell>
          <cell r="C928" t="str">
            <v>ENC. DE PROYECTOS</v>
          </cell>
          <cell r="D928" t="str">
            <v>01/05/2021</v>
          </cell>
        </row>
        <row r="929">
          <cell r="A929">
            <v>116522087</v>
          </cell>
          <cell r="B929" t="str">
            <v>ERIDANIA ANTONIA FERNANDEZ ROSARIO</v>
          </cell>
          <cell r="C929" t="str">
            <v>ANALISTA</v>
          </cell>
          <cell r="D929" t="str">
            <v>01/05/2021</v>
          </cell>
        </row>
        <row r="930">
          <cell r="A930">
            <v>116524578</v>
          </cell>
          <cell r="B930" t="str">
            <v>PEDRO ANTONIO HIDALGO CUEVAS</v>
          </cell>
          <cell r="C930" t="str">
            <v>MIEMBRO DE SEGURIDAD</v>
          </cell>
          <cell r="D930" t="str">
            <v>17/08/2020</v>
          </cell>
        </row>
        <row r="931">
          <cell r="A931">
            <v>116528316</v>
          </cell>
          <cell r="B931" t="str">
            <v>ROSAURA CRISOSTOMO ROMANO</v>
          </cell>
          <cell r="C931" t="str">
            <v>SUPERV. ENLACE FAMILIAR</v>
          </cell>
          <cell r="D931" t="str">
            <v>02/11/2020</v>
          </cell>
        </row>
        <row r="932">
          <cell r="A932">
            <v>116547159</v>
          </cell>
          <cell r="B932" t="str">
            <v>MILAGROS INMACULADA DEL C. CAMARENA BARINAS</v>
          </cell>
          <cell r="C932" t="str">
            <v>SECRETARIA</v>
          </cell>
          <cell r="D932" t="str">
            <v>09/12/2015</v>
          </cell>
        </row>
        <row r="933">
          <cell r="A933">
            <v>116547159</v>
          </cell>
          <cell r="B933" t="str">
            <v>MILAGROS INMACULADA DEL C. CAMARENA BARINAS</v>
          </cell>
          <cell r="C933" t="str">
            <v>OFICIAL DE ATENCION AL CIUDADANO</v>
          </cell>
          <cell r="D933" t="str">
            <v>09/12/2015</v>
          </cell>
        </row>
        <row r="934">
          <cell r="A934">
            <v>116575374</v>
          </cell>
          <cell r="B934" t="str">
            <v>MILY RODRIGUEZ CORONADO</v>
          </cell>
          <cell r="C934" t="str">
            <v>FACILITADOR</v>
          </cell>
          <cell r="D934" t="str">
            <v>10/04/2017</v>
          </cell>
        </row>
        <row r="935">
          <cell r="A935">
            <v>116578634</v>
          </cell>
          <cell r="B935" t="str">
            <v>CARLOS  RODRIGUEZ MORETA</v>
          </cell>
          <cell r="C935" t="str">
            <v>MIEMBRO DE SEGURIDAD</v>
          </cell>
          <cell r="D935" t="str">
            <v>02/10/2020</v>
          </cell>
        </row>
        <row r="936">
          <cell r="A936">
            <v>116579228</v>
          </cell>
          <cell r="B936" t="str">
            <v>JAIME NELSON RODRIGUEZ BELTRE</v>
          </cell>
          <cell r="C936" t="str">
            <v>MIEMBRO DE SEGURIDAD</v>
          </cell>
          <cell r="D936" t="str">
            <v>01/06/2018</v>
          </cell>
        </row>
        <row r="937">
          <cell r="A937">
            <v>116579228</v>
          </cell>
          <cell r="B937" t="str">
            <v>JAIME NELSON RODRIGUEZ BELTRE</v>
          </cell>
          <cell r="C937" t="str">
            <v>MIEMBRO DE SEGURIDAD</v>
          </cell>
          <cell r="D937" t="str">
            <v>01/06/2018</v>
          </cell>
        </row>
        <row r="938">
          <cell r="A938">
            <v>116582867</v>
          </cell>
          <cell r="B938" t="str">
            <v>YONSIRIS MARIÑEZ</v>
          </cell>
          <cell r="C938" t="str">
            <v>CONSERJE</v>
          </cell>
          <cell r="D938" t="str">
            <v>04/05/2015</v>
          </cell>
        </row>
        <row r="939">
          <cell r="A939">
            <v>116602251</v>
          </cell>
          <cell r="B939" t="str">
            <v>ANA VIRGINIA GOMEZ</v>
          </cell>
          <cell r="C939" t="str">
            <v>DIGITADOR (A)</v>
          </cell>
          <cell r="D939" t="str">
            <v>01/10/2020</v>
          </cell>
        </row>
        <row r="940">
          <cell r="A940">
            <v>116625153</v>
          </cell>
          <cell r="B940" t="str">
            <v>JUAN HERNANDEZ CHIVILLI</v>
          </cell>
          <cell r="C940" t="str">
            <v>MIEMBRO DE SEGURIDAD</v>
          </cell>
          <cell r="D940" t="str">
            <v>05/10/2020</v>
          </cell>
        </row>
        <row r="941">
          <cell r="A941">
            <v>116628249</v>
          </cell>
          <cell r="B941" t="str">
            <v>CLEMENTE ESTEBAN RODRIGUEZ</v>
          </cell>
          <cell r="C941" t="str">
            <v>ANALISTA DE PROYECTOS DESARROLLO COMUNITARIO</v>
          </cell>
          <cell r="D941" t="str">
            <v>02/12/2020</v>
          </cell>
        </row>
        <row r="942">
          <cell r="A942">
            <v>116629023</v>
          </cell>
          <cell r="B942" t="str">
            <v>FIDEL ARISTOTELES MEDINA ROSA</v>
          </cell>
          <cell r="C942" t="str">
            <v>CONTADOR (A)</v>
          </cell>
          <cell r="D942" t="str">
            <v>15/05/2019</v>
          </cell>
        </row>
        <row r="943">
          <cell r="A943">
            <v>116652470</v>
          </cell>
          <cell r="B943" t="str">
            <v>JOAQUIN SORIANO SOSA</v>
          </cell>
          <cell r="C943" t="str">
            <v>MIEMBRO DE SEGURIDAD</v>
          </cell>
          <cell r="D943" t="str">
            <v>01/02/2016</v>
          </cell>
        </row>
        <row r="944">
          <cell r="A944">
            <v>116666017</v>
          </cell>
          <cell r="B944" t="str">
            <v>KENIA DEL CARMEN LIRIANO PEREZ</v>
          </cell>
          <cell r="C944" t="str">
            <v>MIEMBRO DE SEGURIDAD</v>
          </cell>
          <cell r="D944" t="str">
            <v>01/03/2017</v>
          </cell>
        </row>
        <row r="945">
          <cell r="A945">
            <v>116681214</v>
          </cell>
          <cell r="B945" t="str">
            <v>JENNIFFER MARLENY BENOIT LIZARDO</v>
          </cell>
          <cell r="C945" t="str">
            <v>SUPERV. ENLACE FAMILIAR</v>
          </cell>
          <cell r="D945" t="str">
            <v>01/04/2021</v>
          </cell>
        </row>
        <row r="946">
          <cell r="A946">
            <v>116685892</v>
          </cell>
          <cell r="B946" t="str">
            <v>HAROLD ALBERTO TEJADA CARABALLO</v>
          </cell>
          <cell r="C946" t="str">
            <v>MIEMBRO DE SEGURIDAD</v>
          </cell>
          <cell r="D946" t="str">
            <v>01/06/2018</v>
          </cell>
        </row>
        <row r="947">
          <cell r="A947">
            <v>116691023</v>
          </cell>
          <cell r="B947" t="str">
            <v>ROSSANNA TERRERO BATISTA</v>
          </cell>
          <cell r="C947" t="str">
            <v>PSICOLOGA II</v>
          </cell>
          <cell r="D947" t="str">
            <v>12/10/2020</v>
          </cell>
        </row>
        <row r="948">
          <cell r="A948">
            <v>116691098</v>
          </cell>
          <cell r="B948" t="str">
            <v>AMPARO CONTRERA BAEZ</v>
          </cell>
          <cell r="C948" t="str">
            <v>SUPERVISOR (A)</v>
          </cell>
          <cell r="D948" t="str">
            <v>02/10/2020</v>
          </cell>
        </row>
        <row r="949">
          <cell r="A949">
            <v>116693953</v>
          </cell>
          <cell r="B949" t="str">
            <v>RUTH ESTHEL SANTOS BONILLA</v>
          </cell>
          <cell r="C949" t="str">
            <v>ENFERMERA</v>
          </cell>
          <cell r="D949" t="str">
            <v>30/11/2020</v>
          </cell>
        </row>
        <row r="950">
          <cell r="A950">
            <v>116693953</v>
          </cell>
          <cell r="B950" t="str">
            <v>RUTH ESTHEL SANTOS BONILLA</v>
          </cell>
          <cell r="C950" t="str">
            <v>FACILITADOR</v>
          </cell>
          <cell r="D950" t="str">
            <v>30/11/2020</v>
          </cell>
        </row>
        <row r="951">
          <cell r="A951">
            <v>116709817</v>
          </cell>
          <cell r="B951" t="str">
            <v>ANGELITA ESMERALDA GARCIA TULVIS</v>
          </cell>
          <cell r="C951" t="str">
            <v>SUPERVISOR (A)</v>
          </cell>
          <cell r="D951" t="str">
            <v>01/11/2019</v>
          </cell>
        </row>
        <row r="952">
          <cell r="A952">
            <v>116710831</v>
          </cell>
          <cell r="B952" t="str">
            <v>GREGORIA JULIETA PEREZ OZORIA</v>
          </cell>
          <cell r="C952" t="str">
            <v>TECNICO ADMINISTRATIVO</v>
          </cell>
          <cell r="D952" t="str">
            <v>01/01/2018</v>
          </cell>
        </row>
        <row r="953">
          <cell r="A953">
            <v>116738907</v>
          </cell>
          <cell r="B953" t="str">
            <v>EDWARD ANTONIO DEL ROSARIO MERAN</v>
          </cell>
          <cell r="C953" t="str">
            <v>MIEMBRO DE SEGURIDAD</v>
          </cell>
          <cell r="D953" t="str">
            <v>17/08/2020</v>
          </cell>
        </row>
        <row r="954">
          <cell r="A954">
            <v>116740697</v>
          </cell>
          <cell r="B954" t="str">
            <v>FRANCISCO ALBERTO RODRIGUEZ</v>
          </cell>
          <cell r="C954" t="str">
            <v>AUXILIAR DE PROD.</v>
          </cell>
          <cell r="D954" t="str">
            <v>26/10/2020</v>
          </cell>
        </row>
        <row r="955">
          <cell r="A955">
            <v>116748765</v>
          </cell>
          <cell r="B955" t="str">
            <v>MIGUEL ANGEL LOPEZ PEREZ</v>
          </cell>
          <cell r="C955" t="str">
            <v>MIEMBRO DE SEGURIDAD</v>
          </cell>
          <cell r="D955" t="str">
            <v>05/10/2020</v>
          </cell>
        </row>
        <row r="956">
          <cell r="A956">
            <v>116757386</v>
          </cell>
          <cell r="B956" t="str">
            <v>GEORGE ANTONIO BOTIER GUZMAN</v>
          </cell>
          <cell r="C956" t="str">
            <v>AUXILIAR DE SALAS</v>
          </cell>
          <cell r="D956" t="str">
            <v>07/01/2021</v>
          </cell>
        </row>
        <row r="957">
          <cell r="A957">
            <v>116760034</v>
          </cell>
          <cell r="B957" t="str">
            <v>LUIS ENRIQUE MEDINA SANTOS</v>
          </cell>
          <cell r="C957" t="str">
            <v>MIEMBRO DE SEGURIDAD</v>
          </cell>
          <cell r="D957" t="str">
            <v>17/08/2020</v>
          </cell>
        </row>
        <row r="958">
          <cell r="A958">
            <v>116762675</v>
          </cell>
          <cell r="B958" t="str">
            <v>JONAYKA ELIZABETH RAMIREZ PADUA</v>
          </cell>
          <cell r="C958" t="str">
            <v>MIEMBRO DE SEGURIDAD</v>
          </cell>
          <cell r="D958" t="str">
            <v>17/08/2020</v>
          </cell>
        </row>
        <row r="959">
          <cell r="A959">
            <v>116768490</v>
          </cell>
          <cell r="B959" t="str">
            <v>JOHANNA BREA DOMINGUEZ</v>
          </cell>
          <cell r="C959" t="str">
            <v>MIEMBRO DE SEGURIDAD</v>
          </cell>
          <cell r="D959" t="str">
            <v>17/08/2020</v>
          </cell>
        </row>
        <row r="960">
          <cell r="A960">
            <v>116769043</v>
          </cell>
          <cell r="B960" t="str">
            <v>ANDRES NORBERTO LOPEZ ROJAS</v>
          </cell>
          <cell r="C960" t="str">
            <v>MIEMBRO DE SEGURIDAD</v>
          </cell>
          <cell r="D960" t="str">
            <v>01/02/2019</v>
          </cell>
        </row>
        <row r="961">
          <cell r="A961">
            <v>116794173</v>
          </cell>
          <cell r="B961" t="str">
            <v>JESUS MIGUEL MARTINEZ ALCANTARA</v>
          </cell>
          <cell r="C961" t="str">
            <v>MONITOR</v>
          </cell>
          <cell r="D961" t="str">
            <v>01/03/2021</v>
          </cell>
        </row>
        <row r="962">
          <cell r="A962">
            <v>116807397</v>
          </cell>
          <cell r="B962" t="str">
            <v>NIKAURYS PAREDES SOLIS</v>
          </cell>
          <cell r="C962" t="str">
            <v>ENC. CENTRO DE CAPACITACION</v>
          </cell>
          <cell r="D962" t="str">
            <v>01/05/2018</v>
          </cell>
        </row>
        <row r="963">
          <cell r="A963">
            <v>116829987</v>
          </cell>
          <cell r="B963" t="str">
            <v>RICHAL OMAL MOYA PEREZ</v>
          </cell>
          <cell r="C963" t="str">
            <v>INGENIERO</v>
          </cell>
          <cell r="D963" t="str">
            <v>01/01/2019</v>
          </cell>
        </row>
        <row r="964">
          <cell r="A964">
            <v>116835513</v>
          </cell>
          <cell r="B964" t="str">
            <v>ALEXANDER EDWARD FORESTIERI TORRES</v>
          </cell>
          <cell r="C964" t="str">
            <v>TECNICO</v>
          </cell>
          <cell r="D964" t="str">
            <v>14/10/2020</v>
          </cell>
        </row>
        <row r="965">
          <cell r="A965">
            <v>116835513</v>
          </cell>
          <cell r="B965" t="str">
            <v>ALEXANDER EDWARD FORESTIERI TORRES</v>
          </cell>
          <cell r="C965" t="str">
            <v>SUPERVISOR (A) DE SALA</v>
          </cell>
          <cell r="D965" t="str">
            <v>14/10/2020</v>
          </cell>
        </row>
        <row r="966">
          <cell r="A966">
            <v>116848318</v>
          </cell>
          <cell r="B966" t="str">
            <v>EUNICE ANTONIA TORRES BAEZ</v>
          </cell>
          <cell r="C966" t="str">
            <v>MIEMBRO DE SEGURIDAD</v>
          </cell>
          <cell r="D966" t="str">
            <v>17/08/2020</v>
          </cell>
        </row>
        <row r="967">
          <cell r="A967">
            <v>116862020</v>
          </cell>
          <cell r="B967" t="str">
            <v>BENGYE ELIZABETH GUZMAN MARTINEZ</v>
          </cell>
          <cell r="C967" t="str">
            <v>SUPERVISOR CAMPO</v>
          </cell>
          <cell r="D967" t="str">
            <v>01/04/2021</v>
          </cell>
        </row>
        <row r="968">
          <cell r="A968">
            <v>116907502</v>
          </cell>
          <cell r="B968" t="str">
            <v>CESARINA ELIZABETH CEDEÑO HIDALGO</v>
          </cell>
          <cell r="C968" t="str">
            <v>ENCARGADO (A)</v>
          </cell>
          <cell r="D968" t="str">
            <v>07/11/2012</v>
          </cell>
        </row>
        <row r="969">
          <cell r="A969">
            <v>116916909</v>
          </cell>
          <cell r="B969" t="str">
            <v>DEYANISSA ANA GONZALEZ FELIPE</v>
          </cell>
          <cell r="C969" t="str">
            <v>ANALISTA</v>
          </cell>
          <cell r="D969" t="str">
            <v>01/05/2021</v>
          </cell>
        </row>
        <row r="970">
          <cell r="A970">
            <v>116918814</v>
          </cell>
          <cell r="B970" t="str">
            <v>LOURDES MARILYN DIAZ NUÑEZ</v>
          </cell>
          <cell r="C970" t="str">
            <v>ASISTENTE</v>
          </cell>
          <cell r="D970" t="str">
            <v>01/01/2020</v>
          </cell>
        </row>
        <row r="971">
          <cell r="A971">
            <v>116925041</v>
          </cell>
          <cell r="B971" t="str">
            <v>DANILO JOEL MATOS TERRERO</v>
          </cell>
          <cell r="C971" t="str">
            <v>COMMUNITY MANAGER</v>
          </cell>
          <cell r="D971" t="str">
            <v>26/01/2021</v>
          </cell>
        </row>
        <row r="972">
          <cell r="A972">
            <v>116934837</v>
          </cell>
          <cell r="B972" t="str">
            <v>MATILDE HILARIO ENCARNACION</v>
          </cell>
          <cell r="C972" t="str">
            <v>ENLACE COM. SANTO DGO</v>
          </cell>
          <cell r="D972" t="str">
            <v>01/10/2016</v>
          </cell>
        </row>
        <row r="973">
          <cell r="A973">
            <v>116947755</v>
          </cell>
          <cell r="B973" t="str">
            <v>MIRIAM LIBANESA ENCARNACION PUJOLS</v>
          </cell>
          <cell r="C973" t="str">
            <v>ENC. CAPACITACION Y DESARROLLO</v>
          </cell>
          <cell r="D973" t="str">
            <v>17/09/2020</v>
          </cell>
        </row>
        <row r="974">
          <cell r="A974">
            <v>116952284</v>
          </cell>
          <cell r="B974" t="str">
            <v>EMMANUEL LOPEZ GERMOSEN</v>
          </cell>
          <cell r="C974" t="str">
            <v>ENCARGADO (A)</v>
          </cell>
          <cell r="D974" t="str">
            <v>17/08/2020</v>
          </cell>
        </row>
        <row r="975">
          <cell r="A975">
            <v>116956350</v>
          </cell>
          <cell r="B975" t="str">
            <v>ROSA ALMONTE UREÑA</v>
          </cell>
          <cell r="C975" t="str">
            <v>SUPERV. ENLACE FAMILIAR</v>
          </cell>
          <cell r="D975" t="str">
            <v>20/11/2020</v>
          </cell>
        </row>
        <row r="976">
          <cell r="A976">
            <v>116957648</v>
          </cell>
          <cell r="B976" t="str">
            <v>TANIA MARIA GOMEZ FELIZ</v>
          </cell>
          <cell r="C976" t="str">
            <v>RECEPCIONISTA</v>
          </cell>
          <cell r="D976" t="str">
            <v>28/10/2020</v>
          </cell>
        </row>
        <row r="977">
          <cell r="A977">
            <v>116961624</v>
          </cell>
          <cell r="B977" t="str">
            <v>HEIDY MIRIAM FERRERAS HOLGUIN</v>
          </cell>
          <cell r="C977" t="str">
            <v>SUPERVISOR (A) DE SALA</v>
          </cell>
          <cell r="D977" t="str">
            <v>12/10/2020</v>
          </cell>
        </row>
        <row r="978">
          <cell r="A978">
            <v>116961624</v>
          </cell>
          <cell r="B978" t="str">
            <v>HEIDY MIRIAM FERRERAS HOLGUIN</v>
          </cell>
          <cell r="C978" t="str">
            <v>RECEPCIONISTA</v>
          </cell>
          <cell r="D978" t="str">
            <v>12/10/2020</v>
          </cell>
        </row>
        <row r="979">
          <cell r="A979">
            <v>116981580</v>
          </cell>
          <cell r="B979" t="str">
            <v>EDWIN POLANCO MARTE</v>
          </cell>
          <cell r="C979" t="str">
            <v>AUXILIAR ADMINISTRATIVO (A)</v>
          </cell>
          <cell r="D979" t="str">
            <v>05/10/2020</v>
          </cell>
        </row>
        <row r="980">
          <cell r="A980">
            <v>116981580</v>
          </cell>
          <cell r="B980" t="str">
            <v>EDWIN POLANCO MARTE</v>
          </cell>
          <cell r="C980" t="str">
            <v>AUXILIAR DE ALMACEN DIR. ADM.</v>
          </cell>
          <cell r="D980" t="str">
            <v>05/10/2020</v>
          </cell>
        </row>
        <row r="981">
          <cell r="A981">
            <v>117023929</v>
          </cell>
          <cell r="B981" t="str">
            <v>MARTINA CABRERA LUGO</v>
          </cell>
          <cell r="C981" t="str">
            <v>AUXILIAR ADMINISTRATIVO (A)</v>
          </cell>
          <cell r="D981" t="str">
            <v>23/11/2020</v>
          </cell>
        </row>
        <row r="982">
          <cell r="A982">
            <v>117035212</v>
          </cell>
          <cell r="B982" t="str">
            <v>MANUEL ANTONIO BRITO BONILLA</v>
          </cell>
          <cell r="C982" t="str">
            <v>CHOFER</v>
          </cell>
          <cell r="D982" t="str">
            <v>01/09/2012</v>
          </cell>
        </row>
        <row r="983">
          <cell r="A983">
            <v>117039610</v>
          </cell>
          <cell r="B983" t="str">
            <v>YEUDY ROBERTO JIMENEZ DOMINGUEZ</v>
          </cell>
          <cell r="C983" t="str">
            <v>COORDINADOR (A) COMUNICACIONES Y EVENTOS</v>
          </cell>
          <cell r="D983" t="str">
            <v>01/09/2012</v>
          </cell>
        </row>
        <row r="984">
          <cell r="A984">
            <v>117041939</v>
          </cell>
          <cell r="B984" t="str">
            <v>ESPERANZA MARIA GALAN DURAN</v>
          </cell>
          <cell r="C984" t="str">
            <v>ANALISTA</v>
          </cell>
          <cell r="D984" t="str">
            <v>01/05/2021</v>
          </cell>
        </row>
        <row r="985">
          <cell r="A985">
            <v>117047480</v>
          </cell>
          <cell r="B985" t="str">
            <v>MELVYN AMAURY SANTOS GERONIMO</v>
          </cell>
          <cell r="C985" t="str">
            <v>ENCARGADO DE SERVICIOS GENERALES</v>
          </cell>
          <cell r="D985" t="str">
            <v>17/08/2020</v>
          </cell>
        </row>
        <row r="986">
          <cell r="A986">
            <v>117054106</v>
          </cell>
          <cell r="B986" t="str">
            <v>FRANCISCO JAVIER CONTRERAS SEVERINO</v>
          </cell>
          <cell r="C986" t="str">
            <v>MIEMBRO DE SEGURIDAD</v>
          </cell>
          <cell r="D986" t="str">
            <v>18/01/2021</v>
          </cell>
        </row>
        <row r="987">
          <cell r="A987">
            <v>117060814</v>
          </cell>
          <cell r="B987" t="str">
            <v>DANIEL LUGO MOTA</v>
          </cell>
          <cell r="C987" t="str">
            <v>AUXILIAR DE MANTENIMIENTO II</v>
          </cell>
          <cell r="D987" t="str">
            <v>01/02/2021</v>
          </cell>
        </row>
        <row r="988">
          <cell r="A988">
            <v>117061457</v>
          </cell>
          <cell r="B988" t="str">
            <v>NATALY MIGUELINA ALMONTE GOMEZ</v>
          </cell>
          <cell r="C988" t="str">
            <v>ENCARGADA ADMINISTRATIVA</v>
          </cell>
          <cell r="D988" t="str">
            <v>01/01/2013</v>
          </cell>
        </row>
        <row r="989">
          <cell r="A989">
            <v>117076877</v>
          </cell>
          <cell r="B989" t="str">
            <v>CARLOS RAFAEL HERRAND MARTINEZ</v>
          </cell>
          <cell r="C989" t="str">
            <v>MIEMBRO DE SEGURIDAD</v>
          </cell>
          <cell r="D989" t="str">
            <v>01/10/2016</v>
          </cell>
        </row>
        <row r="990">
          <cell r="A990">
            <v>117076877</v>
          </cell>
          <cell r="B990" t="str">
            <v>CARLOS RAFAEL HERRAND MARTINEZ</v>
          </cell>
          <cell r="C990" t="str">
            <v>MIEMBRO DE SEGURIDAD</v>
          </cell>
          <cell r="D990" t="str">
            <v>01/10/2016</v>
          </cell>
        </row>
        <row r="991">
          <cell r="A991">
            <v>117092163</v>
          </cell>
          <cell r="B991" t="str">
            <v>SANTO SOLIS HERNANDEZ</v>
          </cell>
          <cell r="C991" t="str">
            <v>MIEMBRO DE SEGURIDAD</v>
          </cell>
          <cell r="D991" t="str">
            <v>01/07/2019</v>
          </cell>
        </row>
        <row r="992">
          <cell r="A992">
            <v>117092163</v>
          </cell>
          <cell r="B992" t="str">
            <v>SANTO SOLIS HERNANDEZ</v>
          </cell>
          <cell r="C992" t="str">
            <v>MIEMBRO DE SEGURIDAD</v>
          </cell>
          <cell r="D992" t="str">
            <v>01/07/2019</v>
          </cell>
        </row>
        <row r="993">
          <cell r="A993">
            <v>117094086</v>
          </cell>
          <cell r="B993" t="str">
            <v>GISSEL CELINES FARIAS</v>
          </cell>
          <cell r="C993" t="str">
            <v>MIEMBRO DE SEGURIDAD</v>
          </cell>
          <cell r="D993" t="str">
            <v>01/10/2019</v>
          </cell>
        </row>
        <row r="994">
          <cell r="A994">
            <v>117125328</v>
          </cell>
          <cell r="B994" t="str">
            <v>ALTAGRACIA MATEO JIMENEZ</v>
          </cell>
          <cell r="C994" t="str">
            <v>CONSERJE</v>
          </cell>
          <cell r="D994" t="str">
            <v>01/10/2020</v>
          </cell>
        </row>
        <row r="995">
          <cell r="A995">
            <v>117127530</v>
          </cell>
          <cell r="B995" t="str">
            <v>CAROLINA MARIA BOBADILLA FLAVIA</v>
          </cell>
          <cell r="C995" t="str">
            <v>ABOGADO (A)</v>
          </cell>
          <cell r="D995" t="str">
            <v>07/09/2020</v>
          </cell>
        </row>
        <row r="996">
          <cell r="A996">
            <v>117131102</v>
          </cell>
          <cell r="B996" t="str">
            <v>NEXY LETICIA GOMEZ</v>
          </cell>
          <cell r="C996" t="str">
            <v>CAMARERA</v>
          </cell>
          <cell r="D996" t="str">
            <v>28/09/2020</v>
          </cell>
        </row>
        <row r="997">
          <cell r="A997">
            <v>117142414</v>
          </cell>
          <cell r="B997" t="str">
            <v>ENRIQUE GARCIA MONTERO</v>
          </cell>
          <cell r="C997" t="str">
            <v>PINTOR</v>
          </cell>
          <cell r="D997" t="str">
            <v>01/01/2020</v>
          </cell>
        </row>
        <row r="998">
          <cell r="A998">
            <v>117147744</v>
          </cell>
          <cell r="B998" t="str">
            <v>KELVIN JAVIER DE JESUS SUERO</v>
          </cell>
          <cell r="C998" t="str">
            <v>MIEMBRO DE SEGURIDAD</v>
          </cell>
          <cell r="D998" t="str">
            <v>01/02/2018</v>
          </cell>
        </row>
        <row r="999">
          <cell r="A999">
            <v>117166199</v>
          </cell>
          <cell r="B999" t="str">
            <v>JONATHAN RAMON HENRIQUEZ LOPEZ</v>
          </cell>
          <cell r="C999" t="str">
            <v>MEDICO ASISTENTE</v>
          </cell>
          <cell r="D999" t="str">
            <v>01/09/2019</v>
          </cell>
        </row>
        <row r="1000">
          <cell r="A1000">
            <v>117167551</v>
          </cell>
          <cell r="B1000" t="str">
            <v>NOEL JOEL PEÑA CORNIER</v>
          </cell>
          <cell r="C1000" t="str">
            <v>CHOFER</v>
          </cell>
          <cell r="D1000" t="str">
            <v>23/04/2018</v>
          </cell>
        </row>
        <row r="1001">
          <cell r="A1001">
            <v>117168716</v>
          </cell>
          <cell r="B1001" t="str">
            <v>EDWIN ANTONIO SERRANO CACERES</v>
          </cell>
          <cell r="C1001" t="str">
            <v>CHOFER</v>
          </cell>
          <cell r="D1001" t="str">
            <v>20/11/2020</v>
          </cell>
        </row>
        <row r="1002">
          <cell r="A1002">
            <v>117171454</v>
          </cell>
          <cell r="B1002" t="str">
            <v>NESTOR EFRAIN MATOS MEDINA</v>
          </cell>
          <cell r="C1002" t="str">
            <v>MEDICO</v>
          </cell>
          <cell r="D1002" t="str">
            <v>01/03/2019</v>
          </cell>
        </row>
        <row r="1003">
          <cell r="A1003">
            <v>117172726</v>
          </cell>
          <cell r="B1003" t="str">
            <v>CORALIA GRICEL MARTINEZ MEJIA</v>
          </cell>
          <cell r="C1003" t="str">
            <v>ABOGADO (A)</v>
          </cell>
          <cell r="D1003" t="str">
            <v>02/10/2020</v>
          </cell>
        </row>
        <row r="1004">
          <cell r="A1004">
            <v>117192880</v>
          </cell>
          <cell r="B1004" t="str">
            <v>LISBERTF YRENE VASQUEZ SANCHEZ</v>
          </cell>
          <cell r="C1004" t="str">
            <v>CONSERJE</v>
          </cell>
          <cell r="D1004" t="str">
            <v>01/08/2019</v>
          </cell>
        </row>
        <row r="1005">
          <cell r="A1005">
            <v>117194571</v>
          </cell>
          <cell r="B1005" t="str">
            <v>PABEL DE JESUS ADAMES PEREZ</v>
          </cell>
          <cell r="C1005" t="str">
            <v>MIEMBRO DE SEGURIDAD</v>
          </cell>
          <cell r="D1005" t="str">
            <v>01/03/2019</v>
          </cell>
        </row>
        <row r="1006">
          <cell r="A1006">
            <v>117205856</v>
          </cell>
          <cell r="B1006" t="str">
            <v>MIGUEL ANGEL JORGE</v>
          </cell>
          <cell r="C1006" t="str">
            <v>MIEMBRO DE SEGURIDAD</v>
          </cell>
          <cell r="D1006" t="str">
            <v>01/04/2016</v>
          </cell>
        </row>
        <row r="1007">
          <cell r="A1007">
            <v>117205856</v>
          </cell>
          <cell r="B1007" t="str">
            <v>MIGUEL ANGEL JORGE</v>
          </cell>
          <cell r="C1007" t="str">
            <v>MIEMBRO DE SEGURIDAD</v>
          </cell>
          <cell r="D1007" t="str">
            <v>01/04/2016</v>
          </cell>
        </row>
        <row r="1008">
          <cell r="A1008">
            <v>117208413</v>
          </cell>
          <cell r="B1008" t="str">
            <v>ZULIA FRANSINI GARCIA MARTINEZ</v>
          </cell>
          <cell r="C1008" t="str">
            <v>ENCARGADO (A)</v>
          </cell>
          <cell r="D1008" t="str">
            <v>03/03/2020</v>
          </cell>
        </row>
        <row r="1009">
          <cell r="A1009">
            <v>117227405</v>
          </cell>
          <cell r="B1009" t="str">
            <v>MEIVER LINA QUEZADA NINA</v>
          </cell>
          <cell r="C1009" t="str">
            <v>SUPERV. ENLACE FAMILIAR</v>
          </cell>
          <cell r="D1009" t="str">
            <v>23/11/2020</v>
          </cell>
        </row>
        <row r="1010">
          <cell r="A1010">
            <v>117231134</v>
          </cell>
          <cell r="B1010" t="str">
            <v>FEDERICO ARCANGELES BRITO DUARTE</v>
          </cell>
          <cell r="C1010" t="str">
            <v>MIEMBRO DE SEGURIDAD</v>
          </cell>
          <cell r="D1010" t="str">
            <v>05/10/2020</v>
          </cell>
        </row>
        <row r="1011">
          <cell r="A1011">
            <v>117231258</v>
          </cell>
          <cell r="B1011" t="str">
            <v>ANDRES ARTURO MEDINA ROSARIO</v>
          </cell>
          <cell r="C1011" t="str">
            <v>ABOGADO (A)</v>
          </cell>
          <cell r="D1011" t="str">
            <v>25/09/2020</v>
          </cell>
        </row>
        <row r="1012">
          <cell r="A1012">
            <v>117236810</v>
          </cell>
          <cell r="B1012" t="str">
            <v>JESUS LORENZO HEREDIA</v>
          </cell>
          <cell r="C1012" t="str">
            <v>MIEMBRO DE SEGURIDAD</v>
          </cell>
          <cell r="D1012" t="str">
            <v>01/06/2015</v>
          </cell>
        </row>
        <row r="1013">
          <cell r="A1013">
            <v>117236810</v>
          </cell>
          <cell r="B1013" t="str">
            <v>JESUS LORENZO HEREDIA</v>
          </cell>
          <cell r="C1013" t="str">
            <v>MIEMBRO DE SEGURIDAD</v>
          </cell>
          <cell r="D1013" t="str">
            <v>01/06/2015</v>
          </cell>
        </row>
        <row r="1014">
          <cell r="A1014">
            <v>117236810</v>
          </cell>
          <cell r="B1014" t="str">
            <v>JESUS LORENZO HEREDIA</v>
          </cell>
          <cell r="C1014" t="str">
            <v>MIEMBRO DE SEGURIDAD</v>
          </cell>
          <cell r="D1014" t="str">
            <v>01/06/2015</v>
          </cell>
        </row>
        <row r="1015">
          <cell r="A1015">
            <v>117239111</v>
          </cell>
          <cell r="B1015" t="str">
            <v>DIOGENES ADAMES ABREU</v>
          </cell>
          <cell r="C1015" t="str">
            <v>AUXILIAR ALMACEN</v>
          </cell>
          <cell r="D1015" t="str">
            <v>26/11/2020</v>
          </cell>
        </row>
        <row r="1016">
          <cell r="A1016">
            <v>117274787</v>
          </cell>
          <cell r="B1016" t="str">
            <v>MARLENY VASQUEZ RODRIGUEZ</v>
          </cell>
          <cell r="C1016" t="str">
            <v>COORDINADOR (A)</v>
          </cell>
          <cell r="D1016" t="str">
            <v>13/10/2020</v>
          </cell>
        </row>
        <row r="1017">
          <cell r="A1017">
            <v>117280933</v>
          </cell>
          <cell r="B1017" t="str">
            <v>VICTOR ALEJANDRO FERNANDEZ STEFAN</v>
          </cell>
          <cell r="C1017" t="str">
            <v>AUXILIAR</v>
          </cell>
          <cell r="D1017" t="str">
            <v>01/09/2012</v>
          </cell>
        </row>
        <row r="1018">
          <cell r="A1018">
            <v>117304196</v>
          </cell>
          <cell r="B1018" t="str">
            <v>PEDRO EVARISTO CONTRERAS CASTILLO</v>
          </cell>
          <cell r="C1018" t="str">
            <v>ENCARGADO (A)</v>
          </cell>
          <cell r="D1018" t="str">
            <v>17/08/2020</v>
          </cell>
        </row>
        <row r="1019">
          <cell r="A1019">
            <v>117329029</v>
          </cell>
          <cell r="B1019" t="str">
            <v>LEANDRA MORETA MONTERO</v>
          </cell>
          <cell r="C1019" t="str">
            <v>MIEMBRO DE SEGURIDAD</v>
          </cell>
          <cell r="D1019" t="str">
            <v>01/10/2020</v>
          </cell>
        </row>
        <row r="1020">
          <cell r="A1020">
            <v>117333542</v>
          </cell>
          <cell r="B1020" t="str">
            <v>ODALIS SENA SILFA</v>
          </cell>
          <cell r="C1020" t="str">
            <v>SEGURIDAD</v>
          </cell>
          <cell r="D1020" t="str">
            <v>01/06/2013</v>
          </cell>
        </row>
        <row r="1021">
          <cell r="A1021">
            <v>117338301</v>
          </cell>
          <cell r="B1021" t="str">
            <v>CLAUDIA JOSEFINA TEJADA GIL</v>
          </cell>
          <cell r="C1021" t="str">
            <v>ABOGADO (A)</v>
          </cell>
          <cell r="D1021" t="str">
            <v>17/11/2020</v>
          </cell>
        </row>
        <row r="1022">
          <cell r="A1022">
            <v>117372672</v>
          </cell>
          <cell r="B1022" t="str">
            <v>FELIX JOSE SANTOS CASTILLO</v>
          </cell>
          <cell r="C1022" t="str">
            <v>CHOFER</v>
          </cell>
          <cell r="D1022" t="str">
            <v>01/06/2014</v>
          </cell>
        </row>
        <row r="1023">
          <cell r="A1023">
            <v>117392050</v>
          </cell>
          <cell r="B1023" t="str">
            <v>PATRICIA SABRINA ALCANTARA</v>
          </cell>
          <cell r="C1023" t="str">
            <v>AUXILIAR</v>
          </cell>
          <cell r="D1023" t="str">
            <v>01/09/2016</v>
          </cell>
        </row>
        <row r="1024">
          <cell r="A1024">
            <v>117396465</v>
          </cell>
          <cell r="B1024" t="str">
            <v>MARTHA IRIS DIAZ SANCHEZ</v>
          </cell>
          <cell r="C1024" t="str">
            <v>SUPERV. ENLACE FAMILIAR</v>
          </cell>
          <cell r="D1024" t="str">
            <v>12/11/2020</v>
          </cell>
        </row>
        <row r="1025">
          <cell r="A1025">
            <v>117396465</v>
          </cell>
          <cell r="B1025" t="str">
            <v>MARTHA IRIS DIAZ SANCHEZ</v>
          </cell>
          <cell r="C1025" t="str">
            <v>SUPERV. ENLACE FAMILIAR</v>
          </cell>
          <cell r="D1025" t="str">
            <v>12/11/2020</v>
          </cell>
        </row>
        <row r="1026">
          <cell r="A1026">
            <v>117399378</v>
          </cell>
          <cell r="B1026" t="str">
            <v>FRANCIS ANTONIO POLANCO POLANCO ESCOTO</v>
          </cell>
          <cell r="C1026" t="str">
            <v>MIEMBRO DE SEGURIDAD</v>
          </cell>
          <cell r="D1026" t="str">
            <v>17/08/2020</v>
          </cell>
        </row>
        <row r="1027">
          <cell r="A1027">
            <v>117401646</v>
          </cell>
          <cell r="B1027" t="str">
            <v>FRANCISCA ROSARIO SEVERINO</v>
          </cell>
          <cell r="C1027" t="str">
            <v>ANALISTA RECLUT. Y SELECCIO</v>
          </cell>
          <cell r="D1027" t="str">
            <v>15/09/2020</v>
          </cell>
        </row>
        <row r="1028">
          <cell r="A1028">
            <v>117405522</v>
          </cell>
          <cell r="B1028" t="str">
            <v>VANESA HENRIQUEZ PICHARDO</v>
          </cell>
          <cell r="C1028" t="str">
            <v>ENCARGADO (A)</v>
          </cell>
          <cell r="D1028" t="str">
            <v>01/10/2020</v>
          </cell>
        </row>
        <row r="1029">
          <cell r="A1029">
            <v>117406082</v>
          </cell>
          <cell r="B1029" t="str">
            <v>NICOLAS DEBARES CASTILLO HERRERA</v>
          </cell>
          <cell r="C1029" t="str">
            <v>CAMAROGRAFO</v>
          </cell>
          <cell r="D1029" t="str">
            <v>01/10/2020</v>
          </cell>
        </row>
        <row r="1030">
          <cell r="A1030">
            <v>117406082</v>
          </cell>
          <cell r="B1030" t="str">
            <v>NICOLAS DEBARES CASTILLO HERRERA</v>
          </cell>
          <cell r="C1030" t="str">
            <v>CAMAROGRAFO</v>
          </cell>
          <cell r="D1030" t="str">
            <v>01/10/2020</v>
          </cell>
        </row>
        <row r="1031">
          <cell r="A1031">
            <v>117421040</v>
          </cell>
          <cell r="B1031" t="str">
            <v>DOMINGO ALBERTO AMPARO GARCIA</v>
          </cell>
          <cell r="C1031" t="str">
            <v>MIEMBRO DE SEGURIDAD</v>
          </cell>
          <cell r="D1031" t="str">
            <v>17/08/2020</v>
          </cell>
        </row>
        <row r="1032">
          <cell r="A1032">
            <v>117449173</v>
          </cell>
          <cell r="B1032" t="str">
            <v>PAOLA PENELOPE VERAS NUÑEZ</v>
          </cell>
          <cell r="C1032" t="str">
            <v>ANALISTA DE PROCESOS</v>
          </cell>
          <cell r="D1032" t="str">
            <v>01/09/2012</v>
          </cell>
        </row>
        <row r="1033">
          <cell r="A1033">
            <v>117453118</v>
          </cell>
          <cell r="B1033" t="str">
            <v>DOMINGO JOSE ACEVEDO ROSA</v>
          </cell>
          <cell r="C1033" t="str">
            <v>MECANICO</v>
          </cell>
          <cell r="D1033" t="str">
            <v>05/10/2020</v>
          </cell>
        </row>
        <row r="1034">
          <cell r="A1034">
            <v>117454512</v>
          </cell>
          <cell r="B1034" t="str">
            <v>JOSE ALBERTO RODRIGUEZ MARTINEZ</v>
          </cell>
          <cell r="C1034" t="str">
            <v>SEGURIDAD</v>
          </cell>
          <cell r="D1034" t="str">
            <v>01/09/2012</v>
          </cell>
        </row>
        <row r="1035">
          <cell r="A1035">
            <v>117472738</v>
          </cell>
          <cell r="B1035" t="str">
            <v>MAIRA ENRIQUETA ROSA MARTINEZ</v>
          </cell>
          <cell r="C1035" t="str">
            <v>RECEPCIONISTA</v>
          </cell>
          <cell r="D1035" t="str">
            <v>06/10/2020</v>
          </cell>
        </row>
        <row r="1036">
          <cell r="A1036">
            <v>117480251</v>
          </cell>
          <cell r="B1036" t="str">
            <v>JUANA TOLEDO MARTINEZ</v>
          </cell>
          <cell r="C1036" t="str">
            <v>SUPERVISOR (A)</v>
          </cell>
          <cell r="D1036" t="str">
            <v>01/10/2020</v>
          </cell>
        </row>
        <row r="1037">
          <cell r="A1037">
            <v>117513739</v>
          </cell>
          <cell r="B1037" t="str">
            <v>JOSE HERIBERTO SANCHEZ GREEN</v>
          </cell>
          <cell r="C1037" t="str">
            <v>DISEÑADOR GRAFICO</v>
          </cell>
          <cell r="D1037" t="str">
            <v>27/10/2020</v>
          </cell>
        </row>
        <row r="1038">
          <cell r="A1038">
            <v>117517441</v>
          </cell>
          <cell r="B1038" t="str">
            <v>FREIKY ALEJANDRO DUCASSE DEL ROSARIO</v>
          </cell>
          <cell r="C1038" t="str">
            <v>MIEMBRO DE SEGURIDAD</v>
          </cell>
          <cell r="D1038" t="str">
            <v>01/02/2021</v>
          </cell>
        </row>
        <row r="1039">
          <cell r="A1039">
            <v>117519421</v>
          </cell>
          <cell r="B1039" t="str">
            <v>JUAN CARLOS VARGAS SEVERINO</v>
          </cell>
          <cell r="C1039" t="str">
            <v>MIEMBRO DE SEGURIDAD</v>
          </cell>
          <cell r="D1039" t="str">
            <v>01/02/2021</v>
          </cell>
        </row>
        <row r="1040">
          <cell r="A1040">
            <v>117543744</v>
          </cell>
          <cell r="B1040" t="str">
            <v>FANNY ANTONIA NUÑEZ SANCHEZ</v>
          </cell>
          <cell r="C1040" t="str">
            <v>MIEMBRO DE SEGURIDAD</v>
          </cell>
          <cell r="D1040" t="str">
            <v>02/09/2020</v>
          </cell>
        </row>
        <row r="1041">
          <cell r="A1041">
            <v>117566455</v>
          </cell>
          <cell r="B1041" t="str">
            <v>YEIDY ALTAGRACIA GONZALEZ MARINE</v>
          </cell>
          <cell r="C1041" t="str">
            <v>COMMUNITY MANAGER</v>
          </cell>
          <cell r="D1041" t="str">
            <v>01/11/2012</v>
          </cell>
        </row>
        <row r="1042">
          <cell r="A1042">
            <v>117583583</v>
          </cell>
          <cell r="B1042" t="str">
            <v>JOSE ALTAGRACIA DE LA ROSA</v>
          </cell>
          <cell r="C1042" t="str">
            <v>CHOFER</v>
          </cell>
          <cell r="D1042" t="str">
            <v>11/11/2020</v>
          </cell>
        </row>
        <row r="1043">
          <cell r="A1043">
            <v>117594424</v>
          </cell>
          <cell r="B1043" t="str">
            <v>DAVID DANIEL PEREZ CAMBERO</v>
          </cell>
          <cell r="C1043" t="str">
            <v>AUXILIAR II</v>
          </cell>
          <cell r="D1043" t="str">
            <v>01/09/2020</v>
          </cell>
        </row>
        <row r="1044">
          <cell r="A1044">
            <v>117594424</v>
          </cell>
          <cell r="B1044" t="str">
            <v>DAVID DANIEL PEREZ CAMBERO</v>
          </cell>
          <cell r="C1044" t="str">
            <v>AUXILIAR II</v>
          </cell>
          <cell r="D1044" t="str">
            <v>01/09/2020</v>
          </cell>
        </row>
        <row r="1045">
          <cell r="A1045">
            <v>117602177</v>
          </cell>
          <cell r="B1045" t="str">
            <v>WELINGTON NOUEL GONZALEZ MINAYA</v>
          </cell>
          <cell r="C1045" t="str">
            <v>SUPERVISOR MANTENIMIENTO</v>
          </cell>
          <cell r="D1045" t="str">
            <v>24/08/2020</v>
          </cell>
        </row>
        <row r="1046">
          <cell r="A1046">
            <v>117605337</v>
          </cell>
          <cell r="B1046" t="str">
            <v>KARINA GONZALEZ TERRERO</v>
          </cell>
          <cell r="C1046" t="str">
            <v>ASISTENTE ADMINISTRATIVA</v>
          </cell>
          <cell r="D1046" t="str">
            <v>29/09/2014</v>
          </cell>
        </row>
        <row r="1047">
          <cell r="A1047">
            <v>117616912</v>
          </cell>
          <cell r="B1047" t="str">
            <v>LUISA ESTHER SUAREZ DIAZ</v>
          </cell>
          <cell r="C1047" t="str">
            <v>ANALISTA</v>
          </cell>
          <cell r="D1047" t="str">
            <v>15/09/2020</v>
          </cell>
        </row>
        <row r="1048">
          <cell r="A1048">
            <v>117621409</v>
          </cell>
          <cell r="B1048" t="str">
            <v>ANGELICA ISABEL FELIX FELIPE</v>
          </cell>
          <cell r="C1048" t="str">
            <v>COORDINADOR (A)</v>
          </cell>
          <cell r="D1048" t="str">
            <v>17/08/2020</v>
          </cell>
        </row>
        <row r="1049">
          <cell r="A1049">
            <v>117621409</v>
          </cell>
          <cell r="B1049" t="str">
            <v>ANGELICA ISABEL FELIX FELIPE</v>
          </cell>
          <cell r="C1049" t="str">
            <v>COORDINADOR (A)</v>
          </cell>
          <cell r="D1049" t="str">
            <v>17/08/2020</v>
          </cell>
        </row>
        <row r="1050">
          <cell r="A1050">
            <v>117626705</v>
          </cell>
          <cell r="B1050" t="str">
            <v>EMMANUEL ESTRELLA VENTURA</v>
          </cell>
          <cell r="C1050" t="str">
            <v>ANALISTA</v>
          </cell>
          <cell r="D1050" t="str">
            <v>01/10/2020</v>
          </cell>
        </row>
        <row r="1051">
          <cell r="A1051">
            <v>117636324</v>
          </cell>
          <cell r="B1051" t="str">
            <v>YASIEL GEORGILENNIS ARIAS REYES</v>
          </cell>
          <cell r="C1051" t="str">
            <v>ANALISTA</v>
          </cell>
          <cell r="D1051" t="str">
            <v>01/12/2012</v>
          </cell>
        </row>
        <row r="1052">
          <cell r="A1052">
            <v>117649269</v>
          </cell>
          <cell r="B1052" t="str">
            <v>MIGUELINA MONTERO MONTERO</v>
          </cell>
          <cell r="C1052" t="str">
            <v>SEGURIDAD</v>
          </cell>
          <cell r="D1052" t="str">
            <v>01/09/2012</v>
          </cell>
        </row>
        <row r="1053">
          <cell r="A1053">
            <v>117649269</v>
          </cell>
          <cell r="B1053" t="str">
            <v>MIGUELINA MONTERO MONTERO</v>
          </cell>
          <cell r="C1053" t="str">
            <v>SEGURIDAD</v>
          </cell>
          <cell r="D1053" t="str">
            <v>01/09/2012</v>
          </cell>
        </row>
        <row r="1054">
          <cell r="A1054">
            <v>117652982</v>
          </cell>
          <cell r="B1054" t="str">
            <v>JOEL LARA SENIOR</v>
          </cell>
          <cell r="C1054" t="str">
            <v>MIEMBRO DE SEGURIDAD</v>
          </cell>
          <cell r="D1054" t="str">
            <v>17/08/2020</v>
          </cell>
        </row>
        <row r="1055">
          <cell r="A1055">
            <v>117664995</v>
          </cell>
          <cell r="B1055" t="str">
            <v>MADDELIN MAIRELIZA POZO DEL LEON</v>
          </cell>
          <cell r="C1055" t="str">
            <v>CAJERO (A)</v>
          </cell>
          <cell r="D1055" t="str">
            <v>08/10/2020</v>
          </cell>
        </row>
        <row r="1056">
          <cell r="A1056">
            <v>117666123</v>
          </cell>
          <cell r="B1056" t="str">
            <v>ANA BELL DE LA CRUZ VARGAS</v>
          </cell>
          <cell r="C1056" t="str">
            <v>ENCARGADO (A) DE CORRESPONDENCIA</v>
          </cell>
          <cell r="D1056" t="str">
            <v>30/09/2020</v>
          </cell>
        </row>
        <row r="1057">
          <cell r="A1057">
            <v>117668970</v>
          </cell>
          <cell r="B1057" t="str">
            <v>ARTURO FRANCO MOYA</v>
          </cell>
          <cell r="C1057" t="str">
            <v>CONSULTOR TECNICO</v>
          </cell>
          <cell r="D1057" t="str">
            <v>01/11/2020</v>
          </cell>
        </row>
        <row r="1058">
          <cell r="A1058">
            <v>117672865</v>
          </cell>
          <cell r="B1058" t="str">
            <v>WANDER DE JESUS DELGADO</v>
          </cell>
          <cell r="C1058" t="str">
            <v>MIEMBRO DE SEGURIDAD</v>
          </cell>
          <cell r="D1058" t="str">
            <v>01/02/2019</v>
          </cell>
        </row>
        <row r="1059">
          <cell r="A1059">
            <v>117678995</v>
          </cell>
          <cell r="B1059" t="str">
            <v>LEWIS GIL GOMEZ AGUSTIN</v>
          </cell>
          <cell r="C1059" t="str">
            <v>CAMAROGRAFO</v>
          </cell>
          <cell r="D1059" t="str">
            <v>01/06/2018</v>
          </cell>
        </row>
        <row r="1060">
          <cell r="A1060">
            <v>117687392</v>
          </cell>
          <cell r="B1060" t="str">
            <v>ANALIBY ALTAGRACIA PEREZ TAVERA</v>
          </cell>
          <cell r="C1060" t="str">
            <v>DISEÑADOR GRAFICO</v>
          </cell>
          <cell r="D1060" t="str">
            <v>01/02/2018</v>
          </cell>
        </row>
        <row r="1061">
          <cell r="A1061">
            <v>117701748</v>
          </cell>
          <cell r="B1061" t="str">
            <v>JHERY ESTHER GARCIA COLON</v>
          </cell>
          <cell r="C1061" t="str">
            <v>ASISTENTE</v>
          </cell>
          <cell r="D1061" t="str">
            <v>28/08/2020</v>
          </cell>
        </row>
        <row r="1062">
          <cell r="A1062">
            <v>117701748</v>
          </cell>
          <cell r="B1062" t="str">
            <v>JHERY ESTHER GARCIA COLON</v>
          </cell>
          <cell r="C1062" t="str">
            <v>ASISTENTE</v>
          </cell>
          <cell r="D1062" t="str">
            <v>28/08/2020</v>
          </cell>
        </row>
        <row r="1063">
          <cell r="A1063">
            <v>117702027</v>
          </cell>
          <cell r="B1063" t="str">
            <v>YANEIRY ROSALY JAQUEZ PEREZ</v>
          </cell>
          <cell r="C1063" t="str">
            <v>ASISTENTE ADMINISTRATIVA</v>
          </cell>
          <cell r="D1063" t="str">
            <v>28/09/2020</v>
          </cell>
        </row>
        <row r="1064">
          <cell r="A1064">
            <v>117703454</v>
          </cell>
          <cell r="B1064" t="str">
            <v>HAMLERT GOMEZ REYNOSO</v>
          </cell>
          <cell r="C1064" t="str">
            <v>COORDINADOR (A)  DE PROYECTO</v>
          </cell>
          <cell r="D1064" t="str">
            <v>12/10/2020</v>
          </cell>
        </row>
        <row r="1065">
          <cell r="A1065">
            <v>117712463</v>
          </cell>
          <cell r="B1065" t="str">
            <v>AMEBELI BUENO CALCAÑO</v>
          </cell>
          <cell r="C1065" t="str">
            <v>AUXILIAR ADMINISTRATIVO I</v>
          </cell>
          <cell r="D1065" t="str">
            <v>12/11/2020</v>
          </cell>
        </row>
        <row r="1066">
          <cell r="A1066">
            <v>117712463</v>
          </cell>
          <cell r="B1066" t="str">
            <v>AMEBELI BUENO CALCAÑO</v>
          </cell>
          <cell r="C1066" t="str">
            <v>SUPERVISOR CAMPO</v>
          </cell>
          <cell r="D1066" t="str">
            <v>12/11/2020</v>
          </cell>
        </row>
        <row r="1067">
          <cell r="A1067">
            <v>117718213</v>
          </cell>
          <cell r="B1067" t="str">
            <v>JUAN MELANIO GARCIA UREÑA</v>
          </cell>
          <cell r="C1067" t="str">
            <v>MIEMBRO DE SEGURIDAD</v>
          </cell>
          <cell r="D1067" t="str">
            <v>01/11/2020</v>
          </cell>
        </row>
        <row r="1068">
          <cell r="A1068">
            <v>117731760</v>
          </cell>
          <cell r="B1068" t="str">
            <v>DORIS LEONOR ESPINAL MARTINEZ</v>
          </cell>
          <cell r="C1068" t="str">
            <v>AUXILIAR ARQUITECTO</v>
          </cell>
          <cell r="D1068" t="str">
            <v>01/09/2012</v>
          </cell>
        </row>
        <row r="1069">
          <cell r="A1069">
            <v>117733048</v>
          </cell>
          <cell r="B1069" t="str">
            <v>MARIA DEL CARMEN ROMERO GONZALEZ</v>
          </cell>
          <cell r="C1069" t="str">
            <v>MIEMBRO DE SEGURIDAD</v>
          </cell>
          <cell r="D1069" t="str">
            <v>01/11/2020</v>
          </cell>
        </row>
        <row r="1070">
          <cell r="A1070">
            <v>117749523</v>
          </cell>
          <cell r="B1070" t="str">
            <v>MARTA ELIA ROSSO WIBMER</v>
          </cell>
          <cell r="C1070" t="str">
            <v>COORDINADORA INTERNACIONAL</v>
          </cell>
          <cell r="D1070" t="str">
            <v>01/09/2012</v>
          </cell>
        </row>
        <row r="1071">
          <cell r="A1071">
            <v>117762211</v>
          </cell>
          <cell r="B1071" t="str">
            <v>DOMINGO MIGUEL RAMIREZ BRITO</v>
          </cell>
          <cell r="C1071" t="str">
            <v>CAMAROGRAFO</v>
          </cell>
          <cell r="D1071" t="str">
            <v>05/05/2015</v>
          </cell>
        </row>
        <row r="1072">
          <cell r="A1072">
            <v>117807222</v>
          </cell>
          <cell r="B1072" t="str">
            <v>MANUEL ANTONIO HICIANO PEREYRA</v>
          </cell>
          <cell r="C1072" t="str">
            <v>ENCARGADO (A)</v>
          </cell>
          <cell r="D1072" t="str">
            <v>01/09/2012</v>
          </cell>
        </row>
        <row r="1073">
          <cell r="A1073">
            <v>117825836</v>
          </cell>
          <cell r="B1073" t="str">
            <v>REYNALDO ELIAS SOTO SANCHEZ</v>
          </cell>
          <cell r="C1073" t="str">
            <v>MIEMBRO DE SEGURIDAD</v>
          </cell>
          <cell r="D1073" t="str">
            <v>01/02/2021</v>
          </cell>
        </row>
        <row r="1074">
          <cell r="A1074">
            <v>117831628</v>
          </cell>
          <cell r="B1074" t="str">
            <v>BIERKA SOFIA PAREDES PEÑA</v>
          </cell>
          <cell r="C1074" t="str">
            <v>CONSERJE</v>
          </cell>
          <cell r="D1074" t="str">
            <v>10/05/2019</v>
          </cell>
        </row>
        <row r="1075">
          <cell r="A1075">
            <v>117834481</v>
          </cell>
          <cell r="B1075" t="str">
            <v>RAMONA MERCEDES NUÑEZ LOPEZ</v>
          </cell>
          <cell r="C1075" t="str">
            <v>SUPERVISOR CAMPO</v>
          </cell>
          <cell r="D1075" t="str">
            <v>01/01/2021</v>
          </cell>
        </row>
        <row r="1076">
          <cell r="A1076">
            <v>117843193</v>
          </cell>
          <cell r="B1076" t="str">
            <v>TEOFILO CORREA ROJAS</v>
          </cell>
          <cell r="C1076" t="str">
            <v>DISEÑADOR GRAFICO</v>
          </cell>
          <cell r="D1076" t="str">
            <v>01/01/2014</v>
          </cell>
        </row>
        <row r="1077">
          <cell r="A1077">
            <v>117852194</v>
          </cell>
          <cell r="B1077" t="str">
            <v>MANUEL ALEJANDRO FORTUNA RAMIREZ</v>
          </cell>
          <cell r="C1077" t="str">
            <v>MIEMBRO DE SEGURIDAD</v>
          </cell>
          <cell r="D1077" t="str">
            <v>01/02/2021</v>
          </cell>
        </row>
        <row r="1078">
          <cell r="A1078">
            <v>117860403</v>
          </cell>
          <cell r="B1078" t="str">
            <v>JOSE MANUEL TOLENTINO</v>
          </cell>
          <cell r="C1078" t="str">
            <v>SUPERVISOR GENERAL</v>
          </cell>
          <cell r="D1078" t="str">
            <v>19/11/2020</v>
          </cell>
        </row>
        <row r="1079">
          <cell r="A1079">
            <v>117860403</v>
          </cell>
          <cell r="B1079" t="str">
            <v>JOSE MANUEL TOLENTINO</v>
          </cell>
          <cell r="C1079" t="str">
            <v>COORDINADOR REGIONAL</v>
          </cell>
          <cell r="D1079" t="str">
            <v>19/11/2020</v>
          </cell>
        </row>
        <row r="1080">
          <cell r="A1080">
            <v>117864744</v>
          </cell>
          <cell r="B1080" t="str">
            <v>JOHELINA PRISCILA RODRIGUEZ MARTINEZ</v>
          </cell>
          <cell r="C1080" t="str">
            <v>ANALISTA COMPRAS</v>
          </cell>
          <cell r="D1080" t="str">
            <v>17/03/2014</v>
          </cell>
        </row>
        <row r="1081">
          <cell r="A1081">
            <v>117867705</v>
          </cell>
          <cell r="B1081" t="str">
            <v>ARISMENDY MENDEZ MARIÑEZ</v>
          </cell>
          <cell r="C1081" t="str">
            <v>MIEMBRO DE SEGURIDAD</v>
          </cell>
          <cell r="D1081" t="str">
            <v>01/03/2018</v>
          </cell>
        </row>
        <row r="1082">
          <cell r="A1082">
            <v>117872630</v>
          </cell>
          <cell r="B1082" t="str">
            <v>ARLENYS MERCEDES HERNANDEZ BUENO</v>
          </cell>
          <cell r="C1082" t="str">
            <v>SUPERVISOR (A)</v>
          </cell>
          <cell r="D1082" t="str">
            <v>01/08/2017</v>
          </cell>
        </row>
        <row r="1083">
          <cell r="A1083">
            <v>117877589</v>
          </cell>
          <cell r="B1083" t="str">
            <v>YANERIS VASQUEZ JABALERA</v>
          </cell>
          <cell r="C1083" t="str">
            <v>SUPERVISOR CAMPO</v>
          </cell>
          <cell r="D1083" t="str">
            <v>03/12/2020</v>
          </cell>
        </row>
        <row r="1084">
          <cell r="A1084">
            <v>117877589</v>
          </cell>
          <cell r="B1084" t="str">
            <v>YANERIS VASQUEZ JABALERA</v>
          </cell>
          <cell r="C1084" t="str">
            <v>AUXILIAR ADMINISTRATIVO I</v>
          </cell>
          <cell r="D1084" t="str">
            <v>03/12/2020</v>
          </cell>
        </row>
        <row r="1085">
          <cell r="A1085">
            <v>117877837</v>
          </cell>
          <cell r="B1085" t="str">
            <v>MARCOS LUIS RAMOS RAMOS</v>
          </cell>
          <cell r="C1085" t="str">
            <v>ENCARGADO (A)</v>
          </cell>
          <cell r="D1085" t="str">
            <v>01/03/2021</v>
          </cell>
        </row>
        <row r="1086">
          <cell r="A1086">
            <v>117879460</v>
          </cell>
          <cell r="B1086" t="str">
            <v>MARLENI ALTAGRACIA DESCHAMPS</v>
          </cell>
          <cell r="C1086" t="str">
            <v>ENLACE COMUNITARIO D.N</v>
          </cell>
          <cell r="D1086" t="str">
            <v>19/03/2015</v>
          </cell>
        </row>
        <row r="1087">
          <cell r="A1087">
            <v>117880161</v>
          </cell>
          <cell r="B1087" t="str">
            <v>AMELIA DEL MAR HERNANDEZ GONZALEZ</v>
          </cell>
          <cell r="C1087" t="str">
            <v>FACILITADOR</v>
          </cell>
          <cell r="D1087" t="str">
            <v>01/01/2021</v>
          </cell>
        </row>
        <row r="1088">
          <cell r="A1088">
            <v>117884858</v>
          </cell>
          <cell r="B1088" t="str">
            <v>YAJAIRA EMILIA MOLINA PACHECO</v>
          </cell>
          <cell r="C1088" t="str">
            <v>ENCARGADO (A)</v>
          </cell>
          <cell r="D1088" t="str">
            <v>01/09/2012</v>
          </cell>
        </row>
        <row r="1089">
          <cell r="A1089">
            <v>117898221</v>
          </cell>
          <cell r="B1089" t="str">
            <v>SANDRA JEREZ JERES</v>
          </cell>
          <cell r="C1089" t="str">
            <v>SUPERVISOR CAMPO</v>
          </cell>
          <cell r="D1089" t="str">
            <v>15/02/2021</v>
          </cell>
        </row>
        <row r="1090">
          <cell r="A1090">
            <v>117902866</v>
          </cell>
          <cell r="B1090" t="str">
            <v>SANDRA GONZALEZ PEÑA</v>
          </cell>
          <cell r="C1090" t="str">
            <v>ENLACE COM REG ENRIQUILLO</v>
          </cell>
          <cell r="D1090" t="str">
            <v>01/10/2016</v>
          </cell>
        </row>
        <row r="1091">
          <cell r="A1091">
            <v>117923490</v>
          </cell>
          <cell r="B1091" t="str">
            <v>YUDY MARLENI DE LA PAZ</v>
          </cell>
          <cell r="C1091" t="str">
            <v>SUPERV. ENLACE FAMILIAR</v>
          </cell>
          <cell r="D1091" t="str">
            <v>26/01/2021</v>
          </cell>
        </row>
        <row r="1092">
          <cell r="A1092">
            <v>117942896</v>
          </cell>
          <cell r="B1092" t="str">
            <v>JOELY LICELOT RODRIGUEZ VARGAS</v>
          </cell>
          <cell r="C1092" t="str">
            <v>MEDICO</v>
          </cell>
          <cell r="D1092" t="str">
            <v>28/09/2020</v>
          </cell>
        </row>
        <row r="1093">
          <cell r="A1093">
            <v>117969444</v>
          </cell>
          <cell r="B1093" t="str">
            <v>ANGELA DE LA CRUZ RODRIGUEZ</v>
          </cell>
          <cell r="C1093" t="str">
            <v>VENDEDOR (A)</v>
          </cell>
          <cell r="D1093" t="str">
            <v>08/10/2020</v>
          </cell>
        </row>
        <row r="1094">
          <cell r="A1094">
            <v>117979273</v>
          </cell>
          <cell r="B1094" t="str">
            <v>LUIS ANTONIO OLIVARES</v>
          </cell>
          <cell r="C1094" t="str">
            <v>MIEMBRO DE SEGURIDAD</v>
          </cell>
          <cell r="D1094" t="str">
            <v>01/07/2015</v>
          </cell>
        </row>
        <row r="1095">
          <cell r="A1095">
            <v>117981449</v>
          </cell>
          <cell r="B1095" t="str">
            <v>SULIO ANDRALIS LORENZO DE LA CRUZ</v>
          </cell>
          <cell r="C1095" t="str">
            <v>MIEMBRO DE SEGURIDAD</v>
          </cell>
          <cell r="D1095" t="str">
            <v>17/08/2020</v>
          </cell>
        </row>
        <row r="1096">
          <cell r="A1096">
            <v>118005586</v>
          </cell>
          <cell r="B1096" t="str">
            <v>AHIZER LISELOTTE               REYES BAUTISTA</v>
          </cell>
          <cell r="C1096" t="str">
            <v>MIEMBRO DE SEGURIDAD</v>
          </cell>
          <cell r="D1096" t="str">
            <v>05/10/2020</v>
          </cell>
        </row>
        <row r="1097">
          <cell r="A1097">
            <v>118012798</v>
          </cell>
          <cell r="B1097" t="str">
            <v>LILA CAROL LEON CRUZ</v>
          </cell>
          <cell r="C1097" t="str">
            <v>ANALISTA</v>
          </cell>
          <cell r="D1097" t="str">
            <v>07/10/2020</v>
          </cell>
        </row>
        <row r="1098">
          <cell r="A1098">
            <v>118023258</v>
          </cell>
          <cell r="B1098" t="str">
            <v>DIANA CAROLINA JIMENEZ PEÑA</v>
          </cell>
          <cell r="C1098" t="str">
            <v>MIEMBRO DE SEGURIDAD</v>
          </cell>
          <cell r="D1098" t="str">
            <v>01/10/2020</v>
          </cell>
        </row>
        <row r="1099">
          <cell r="A1099">
            <v>118038694</v>
          </cell>
          <cell r="B1099" t="str">
            <v>EDWIN BENJAMIN ALMONTE ALMONTE</v>
          </cell>
          <cell r="C1099" t="str">
            <v>MIEMBRO DE SEGURIDAD</v>
          </cell>
          <cell r="D1099" t="str">
            <v>01/03/2020</v>
          </cell>
        </row>
        <row r="1100">
          <cell r="A1100">
            <v>118040419</v>
          </cell>
          <cell r="B1100" t="str">
            <v>ERIKA MARIA LAMA NINA</v>
          </cell>
          <cell r="C1100" t="str">
            <v>COORDINADORA DE EVENTOS</v>
          </cell>
          <cell r="D1100" t="str">
            <v>14/09/2020</v>
          </cell>
        </row>
        <row r="1101">
          <cell r="A1101">
            <v>118042670</v>
          </cell>
          <cell r="B1101" t="str">
            <v>CARMEN NURYS URBAEZ MADE</v>
          </cell>
          <cell r="C1101" t="str">
            <v>SUPERVISOR (A)</v>
          </cell>
          <cell r="D1101" t="str">
            <v>01/10/2020</v>
          </cell>
        </row>
        <row r="1102">
          <cell r="A1102">
            <v>118042928</v>
          </cell>
          <cell r="B1102" t="str">
            <v>MARTIRES DOTEL MONTERO</v>
          </cell>
          <cell r="C1102" t="str">
            <v>MIEMBRO DE SEGURIDAD</v>
          </cell>
          <cell r="D1102" t="str">
            <v>10/01/2021</v>
          </cell>
        </row>
        <row r="1103">
          <cell r="A1103">
            <v>118044262</v>
          </cell>
          <cell r="B1103" t="str">
            <v>CARMINIA LICELOT BAUTISTA GONZALEZ</v>
          </cell>
          <cell r="C1103" t="str">
            <v>SUPERVISOR (A)</v>
          </cell>
          <cell r="D1103" t="str">
            <v>01/10/2020</v>
          </cell>
        </row>
        <row r="1104">
          <cell r="A1104">
            <v>118051036</v>
          </cell>
          <cell r="B1104" t="str">
            <v>YOKELY BELLO MELO</v>
          </cell>
          <cell r="C1104" t="str">
            <v>MIEMBRO DE SEGURIDAD</v>
          </cell>
          <cell r="D1104" t="str">
            <v>01/01/2015</v>
          </cell>
        </row>
        <row r="1105">
          <cell r="A1105">
            <v>118065192</v>
          </cell>
          <cell r="B1105" t="str">
            <v>ARIEL OSVALDO RODRIGUEZ SIRI</v>
          </cell>
          <cell r="C1105" t="str">
            <v>FOTOGRAFO (A)</v>
          </cell>
          <cell r="D1105" t="str">
            <v>17/08/2020</v>
          </cell>
        </row>
        <row r="1106">
          <cell r="A1106">
            <v>118065192</v>
          </cell>
          <cell r="B1106" t="str">
            <v>ARIEL OSVALDO RODRIGUEZ SIRI</v>
          </cell>
          <cell r="C1106" t="str">
            <v>FOTOGRAFO (A)</v>
          </cell>
          <cell r="D1106" t="str">
            <v>17/08/2020</v>
          </cell>
        </row>
        <row r="1107">
          <cell r="A1107">
            <v>118080506</v>
          </cell>
          <cell r="B1107" t="str">
            <v>MARIELA PATRICIA DUARTE TAVERAS</v>
          </cell>
          <cell r="C1107" t="str">
            <v>COORDINADOR (A)</v>
          </cell>
          <cell r="D1107" t="str">
            <v>01/04/2018</v>
          </cell>
        </row>
        <row r="1108">
          <cell r="A1108">
            <v>118085273</v>
          </cell>
          <cell r="B1108" t="str">
            <v>MARIA JINETTE SILVERIO PERALTA</v>
          </cell>
          <cell r="C1108" t="str">
            <v>MIEMBRO DE SEGURIDAD</v>
          </cell>
          <cell r="D1108" t="str">
            <v>11/02/2021</v>
          </cell>
        </row>
        <row r="1109">
          <cell r="A1109">
            <v>118087360</v>
          </cell>
          <cell r="B1109" t="str">
            <v>KEILA JOSEFINA VELOZ GARCIA</v>
          </cell>
          <cell r="C1109" t="str">
            <v>ARQUITECTO (A)</v>
          </cell>
          <cell r="D1109" t="str">
            <v>19/10/2020</v>
          </cell>
        </row>
        <row r="1110">
          <cell r="A1110">
            <v>118156405</v>
          </cell>
          <cell r="B1110" t="str">
            <v>SORALYS MERCEDES SERRATA GARCIA</v>
          </cell>
          <cell r="C1110" t="str">
            <v>ANALISTA</v>
          </cell>
          <cell r="D1110" t="str">
            <v>01/05/2021</v>
          </cell>
        </row>
        <row r="1111">
          <cell r="A1111">
            <v>118169218</v>
          </cell>
          <cell r="B1111" t="str">
            <v>IVAN RAFAEL CANDELARIO ORTIZ</v>
          </cell>
          <cell r="C1111" t="str">
            <v>MIEMBRO DE SEGURIDAD</v>
          </cell>
          <cell r="D1111" t="str">
            <v>17/08/2020</v>
          </cell>
        </row>
        <row r="1112">
          <cell r="A1112">
            <v>118180223</v>
          </cell>
          <cell r="B1112" t="str">
            <v>JEAN CARLOS CAPELLAN VALDEZ</v>
          </cell>
          <cell r="C1112" t="str">
            <v>MIEMBRO DE SEGURIDAD</v>
          </cell>
          <cell r="D1112" t="str">
            <v>01/11/2020</v>
          </cell>
        </row>
        <row r="1113">
          <cell r="A1113">
            <v>118180462</v>
          </cell>
          <cell r="B1113" t="str">
            <v>EDILIA ALTAGRACIA RODRIGUEZ PAYAMPS</v>
          </cell>
          <cell r="C1113" t="str">
            <v>MIEMBRO DE SEGURIDAD</v>
          </cell>
          <cell r="D1113" t="str">
            <v>18/02/2021</v>
          </cell>
        </row>
        <row r="1114">
          <cell r="A1114">
            <v>118219039</v>
          </cell>
          <cell r="B1114" t="str">
            <v>EMELY MARLENE TAVERAS DINZEY</v>
          </cell>
          <cell r="C1114" t="str">
            <v>ANALISTA DE COMPRAS Y CONTRATACIONES</v>
          </cell>
          <cell r="D1114" t="str">
            <v>01/10/2020</v>
          </cell>
        </row>
        <row r="1115">
          <cell r="A1115">
            <v>118219039</v>
          </cell>
          <cell r="B1115" t="str">
            <v>EMELY MARLENE TAVERAS DINZEY</v>
          </cell>
          <cell r="C1115" t="str">
            <v>ANALISTA DE RELACIONES INTERNACIONALES I</v>
          </cell>
          <cell r="D1115" t="str">
            <v>01/10/2020</v>
          </cell>
        </row>
        <row r="1116">
          <cell r="A1116">
            <v>118219849</v>
          </cell>
          <cell r="B1116" t="str">
            <v>MIGUELINA DE JESUS VALENZUELA HENRIQUEZ</v>
          </cell>
          <cell r="C1116" t="str">
            <v>ENCARGADO (A)</v>
          </cell>
          <cell r="D1116" t="str">
            <v>17/03/2015</v>
          </cell>
        </row>
        <row r="1117">
          <cell r="A1117">
            <v>118220524</v>
          </cell>
          <cell r="B1117" t="str">
            <v>CHARIMER DE LEON</v>
          </cell>
          <cell r="C1117" t="str">
            <v>SUPERV. ENLACE FAMILIAR</v>
          </cell>
          <cell r="D1117" t="str">
            <v>01/04/2021</v>
          </cell>
        </row>
        <row r="1118">
          <cell r="A1118">
            <v>118220573</v>
          </cell>
          <cell r="B1118" t="str">
            <v>CARLOS ANTONIO LOPEZ GUTIERREZ</v>
          </cell>
          <cell r="C1118" t="str">
            <v>INGENIERO SUPERVISOR</v>
          </cell>
          <cell r="D1118" t="str">
            <v>01/02/2018</v>
          </cell>
        </row>
        <row r="1119">
          <cell r="A1119">
            <v>118231463</v>
          </cell>
          <cell r="B1119" t="str">
            <v>MOISES GABRIEL NOLASCO AMARANTE</v>
          </cell>
          <cell r="C1119" t="str">
            <v>CHOFER II</v>
          </cell>
          <cell r="D1119" t="str">
            <v>12/10/2020</v>
          </cell>
        </row>
        <row r="1120">
          <cell r="A1120">
            <v>118239094</v>
          </cell>
          <cell r="B1120" t="str">
            <v>ALBA NIDIA MATEO BERROA</v>
          </cell>
          <cell r="C1120" t="str">
            <v>CONSERJE</v>
          </cell>
          <cell r="D1120" t="str">
            <v>01/06/2019</v>
          </cell>
        </row>
        <row r="1121">
          <cell r="A1121">
            <v>118246305</v>
          </cell>
          <cell r="B1121" t="str">
            <v>FELIPE ANDRES SANTOS BERROA</v>
          </cell>
          <cell r="C1121" t="str">
            <v>FACILITADOR</v>
          </cell>
          <cell r="D1121" t="str">
            <v>10/04/2017</v>
          </cell>
        </row>
        <row r="1122">
          <cell r="A1122">
            <v>118246305</v>
          </cell>
          <cell r="B1122" t="str">
            <v>FELIPE ANDRES SANTOS BERROA</v>
          </cell>
          <cell r="C1122" t="str">
            <v>FACILITADOR</v>
          </cell>
          <cell r="D1122" t="str">
            <v>10/04/2017</v>
          </cell>
        </row>
        <row r="1123">
          <cell r="A1123">
            <v>118249531</v>
          </cell>
          <cell r="B1123" t="str">
            <v>YARA ILIANY GONZALEZ SANCHEZ</v>
          </cell>
          <cell r="C1123" t="str">
            <v>ENCARGADO (A)</v>
          </cell>
          <cell r="D1123" t="str">
            <v>17/08/2020</v>
          </cell>
        </row>
        <row r="1124">
          <cell r="A1124">
            <v>118275759</v>
          </cell>
          <cell r="B1124" t="str">
            <v>GERALDO AQUINO CONTRERAS</v>
          </cell>
          <cell r="C1124" t="str">
            <v>AYUDANTE MANTENIMIENTO</v>
          </cell>
          <cell r="D1124" t="str">
            <v>29/09/2020</v>
          </cell>
        </row>
        <row r="1125">
          <cell r="A1125">
            <v>118283357</v>
          </cell>
          <cell r="B1125" t="str">
            <v>JAVIER GUILLERMO RISK REYES</v>
          </cell>
          <cell r="C1125" t="str">
            <v>FACILITADOR</v>
          </cell>
          <cell r="D1125" t="str">
            <v>24/05/2021</v>
          </cell>
        </row>
        <row r="1126">
          <cell r="A1126">
            <v>118289529</v>
          </cell>
          <cell r="B1126" t="str">
            <v>PAULINA MARTINEZ MARTINEZ</v>
          </cell>
          <cell r="C1126" t="str">
            <v>ANALISTA</v>
          </cell>
          <cell r="D1126" t="str">
            <v>01/05/2021</v>
          </cell>
        </row>
        <row r="1127">
          <cell r="A1127">
            <v>118295062</v>
          </cell>
          <cell r="B1127" t="str">
            <v>MARBEL HERIBERTO DE LA CRUZ</v>
          </cell>
          <cell r="C1127" t="str">
            <v>AUXILIAR ADMINISTRATIVO (A)</v>
          </cell>
          <cell r="D1127" t="str">
            <v>03/02/2021</v>
          </cell>
        </row>
        <row r="1128">
          <cell r="A1128">
            <v>118300185</v>
          </cell>
          <cell r="B1128" t="str">
            <v>SABRINA INOA ROSA</v>
          </cell>
          <cell r="C1128" t="str">
            <v>ANALISTA II</v>
          </cell>
          <cell r="D1128" t="str">
            <v>01/11/2014</v>
          </cell>
        </row>
        <row r="1129">
          <cell r="A1129">
            <v>118316710</v>
          </cell>
          <cell r="B1129" t="str">
            <v>NICOLE MARIE GOMEZ GARDEN</v>
          </cell>
          <cell r="C1129" t="str">
            <v>ANALISTA RECLUT. Y SELECCIO</v>
          </cell>
          <cell r="D1129" t="str">
            <v>01/09/2015</v>
          </cell>
        </row>
        <row r="1130">
          <cell r="A1130">
            <v>118320001</v>
          </cell>
          <cell r="B1130" t="str">
            <v>JOSE ALEXIS FERRERAS MORENO</v>
          </cell>
          <cell r="C1130" t="str">
            <v>AUXILIAR ADMINISTRATIVO (A)</v>
          </cell>
          <cell r="D1130" t="str">
            <v>26/11/2018</v>
          </cell>
        </row>
        <row r="1131">
          <cell r="A1131">
            <v>118326263</v>
          </cell>
          <cell r="B1131" t="str">
            <v>GUIDO ERNESTO EUSEBIO JAVIER</v>
          </cell>
          <cell r="C1131" t="str">
            <v>FACILITADOR</v>
          </cell>
          <cell r="D1131" t="str">
            <v>01/09/2012</v>
          </cell>
        </row>
        <row r="1132">
          <cell r="A1132">
            <v>118332584</v>
          </cell>
          <cell r="B1132" t="str">
            <v>RAYSA MIGUELINA FLORIAN ARIAS</v>
          </cell>
          <cell r="C1132" t="str">
            <v>ANALISTA COMPRAS</v>
          </cell>
          <cell r="D1132" t="str">
            <v>01/03/2014</v>
          </cell>
        </row>
        <row r="1133">
          <cell r="A1133">
            <v>118345990</v>
          </cell>
          <cell r="B1133" t="str">
            <v>JOSE ALINO GRULLON UREÑA</v>
          </cell>
          <cell r="C1133" t="str">
            <v>MIEMBRO DE SEGURIDAD</v>
          </cell>
          <cell r="D1133" t="str">
            <v>01/08/2019</v>
          </cell>
        </row>
        <row r="1134">
          <cell r="A1134">
            <v>118382787</v>
          </cell>
          <cell r="B1134" t="str">
            <v>VALERIA ALEXANDRA DIAZ</v>
          </cell>
          <cell r="C1134" t="str">
            <v>AUXILIAR ADMINISTRATIVO I</v>
          </cell>
          <cell r="D1134" t="str">
            <v>12/11/2020</v>
          </cell>
        </row>
        <row r="1135">
          <cell r="A1135">
            <v>118382787</v>
          </cell>
          <cell r="B1135" t="str">
            <v>VALERIA ALEXANDRA DIAZ</v>
          </cell>
          <cell r="C1135" t="str">
            <v>SUPERVISOR CAMPO</v>
          </cell>
          <cell r="D1135" t="str">
            <v>12/11/2020</v>
          </cell>
        </row>
        <row r="1136">
          <cell r="A1136">
            <v>118386424</v>
          </cell>
          <cell r="B1136" t="str">
            <v>MANUEL ARZENO CRUZ MEDINA</v>
          </cell>
          <cell r="C1136" t="str">
            <v>SOPORTE INFORMATICO</v>
          </cell>
          <cell r="D1136" t="str">
            <v>17/02/2020</v>
          </cell>
        </row>
        <row r="1137">
          <cell r="A1137">
            <v>118407071</v>
          </cell>
          <cell r="B1137" t="str">
            <v>YINA MARIA VARGAS SEVERINO</v>
          </cell>
          <cell r="C1137" t="str">
            <v>ENC. CENTRO DE CAPACITACION</v>
          </cell>
          <cell r="D1137" t="str">
            <v>14/11/2018</v>
          </cell>
        </row>
        <row r="1138">
          <cell r="A1138">
            <v>118414036</v>
          </cell>
          <cell r="B1138" t="str">
            <v>GLORY ELIZABETH CABRERA PEREZ</v>
          </cell>
          <cell r="C1138" t="str">
            <v>ANALISTA PLANIFICACION Y SEGUIMIENTO</v>
          </cell>
          <cell r="D1138" t="str">
            <v>01/09/2018</v>
          </cell>
        </row>
        <row r="1139">
          <cell r="A1139">
            <v>118417617</v>
          </cell>
          <cell r="B1139" t="str">
            <v>CARMEN NURYS PEREZ ALCANTARA</v>
          </cell>
          <cell r="C1139" t="str">
            <v>MIEMBRO DE SEGURIDAD</v>
          </cell>
          <cell r="D1139" t="str">
            <v>12/02/2021</v>
          </cell>
        </row>
        <row r="1140">
          <cell r="A1140">
            <v>118422096</v>
          </cell>
          <cell r="B1140" t="str">
            <v>YANIA DE JESUS LOPEZ VASQUEZ</v>
          </cell>
          <cell r="C1140" t="str">
            <v>ANALISTA RECLUT. Y SELECCIO</v>
          </cell>
          <cell r="D1140" t="str">
            <v>16/03/2020</v>
          </cell>
        </row>
        <row r="1141">
          <cell r="A1141">
            <v>118447879</v>
          </cell>
          <cell r="B1141" t="str">
            <v>STEVE WONDER TEJADA GARCIA</v>
          </cell>
          <cell r="C1141" t="str">
            <v>MIEMBRO DE SEGURIDAD</v>
          </cell>
          <cell r="D1141" t="str">
            <v>01/01/2019</v>
          </cell>
        </row>
        <row r="1142">
          <cell r="A1142">
            <v>118460005</v>
          </cell>
          <cell r="B1142" t="str">
            <v>FRANCISCO ERNESTO ADON PANTALEON</v>
          </cell>
          <cell r="C1142" t="str">
            <v>MIEMBRO DE SEGURIDAD</v>
          </cell>
          <cell r="D1142" t="str">
            <v>17/08/2020</v>
          </cell>
        </row>
        <row r="1143">
          <cell r="A1143">
            <v>118464700</v>
          </cell>
          <cell r="B1143" t="str">
            <v>ORLANDO CARVAJAL MONTERO</v>
          </cell>
          <cell r="C1143" t="str">
            <v>MIEMBRO DE SEGURIDAD</v>
          </cell>
          <cell r="D1143" t="str">
            <v>10/01/2021</v>
          </cell>
        </row>
        <row r="1144">
          <cell r="A1144">
            <v>118479179</v>
          </cell>
          <cell r="B1144" t="str">
            <v>EDITH SUSANI MONTERO</v>
          </cell>
          <cell r="C1144" t="str">
            <v>AUXILIAR</v>
          </cell>
          <cell r="D1144" t="str">
            <v>01/09/2012</v>
          </cell>
        </row>
        <row r="1145">
          <cell r="A1145">
            <v>118503309</v>
          </cell>
          <cell r="B1145" t="str">
            <v>ARABELTH   FELIZ SANTANA</v>
          </cell>
          <cell r="C1145" t="str">
            <v>ESPECIALISTA EN RECURSOS HUMANOS</v>
          </cell>
          <cell r="D1145" t="str">
            <v>01/01/2017</v>
          </cell>
        </row>
        <row r="1146">
          <cell r="A1146">
            <v>118508530</v>
          </cell>
          <cell r="B1146" t="str">
            <v>LUIS MIGUEL SEVERINO SOSA</v>
          </cell>
          <cell r="C1146" t="str">
            <v>SOPORTE ADMINISTRATIVO</v>
          </cell>
          <cell r="D1146" t="str">
            <v>01/01/2016</v>
          </cell>
        </row>
        <row r="1147">
          <cell r="A1147">
            <v>118509272</v>
          </cell>
          <cell r="B1147" t="str">
            <v>GABRIEL ZAPATA PALEN</v>
          </cell>
          <cell r="C1147" t="str">
            <v>MIEMBRO DE SEGURIDAD</v>
          </cell>
          <cell r="D1147" t="str">
            <v>08/01/2021</v>
          </cell>
        </row>
        <row r="1148">
          <cell r="A1148">
            <v>118521632</v>
          </cell>
          <cell r="B1148" t="str">
            <v>VANESSA DIAZ DE ROMERO</v>
          </cell>
          <cell r="C1148" t="str">
            <v>FACILITADOR</v>
          </cell>
          <cell r="D1148" t="str">
            <v>30/11/2020</v>
          </cell>
        </row>
        <row r="1149">
          <cell r="A1149">
            <v>118528199</v>
          </cell>
          <cell r="B1149" t="str">
            <v>MARYAM DE SOTO PEGUERO</v>
          </cell>
          <cell r="C1149" t="str">
            <v>PROFESOR DE CORO</v>
          </cell>
          <cell r="D1149" t="str">
            <v>01/01/2013</v>
          </cell>
        </row>
        <row r="1150">
          <cell r="A1150">
            <v>118540467</v>
          </cell>
          <cell r="B1150" t="str">
            <v>GREIMY MANUEL REYES BAEZ</v>
          </cell>
          <cell r="C1150" t="str">
            <v>MIEMBRO DE SEGURIDAD</v>
          </cell>
          <cell r="D1150" t="str">
            <v>01/03/2020</v>
          </cell>
        </row>
        <row r="1151">
          <cell r="A1151">
            <v>118540467</v>
          </cell>
          <cell r="B1151" t="str">
            <v>GREIMY MANUEL REYES BAEZ</v>
          </cell>
          <cell r="C1151" t="str">
            <v>MIEMBRO DE SEGURIDAD</v>
          </cell>
          <cell r="D1151" t="str">
            <v>01/03/2020</v>
          </cell>
        </row>
        <row r="1152">
          <cell r="A1152">
            <v>118550011</v>
          </cell>
          <cell r="B1152" t="str">
            <v>INDHIRA VARGAS LAUREANO</v>
          </cell>
          <cell r="C1152" t="str">
            <v>ANALISTA</v>
          </cell>
          <cell r="D1152" t="str">
            <v>01/09/2012</v>
          </cell>
        </row>
        <row r="1153">
          <cell r="A1153">
            <v>118551803</v>
          </cell>
          <cell r="B1153" t="str">
            <v>MANUEL ALEJANDRO CABRAL TORRES</v>
          </cell>
          <cell r="C1153" t="str">
            <v>CONSULTOR</v>
          </cell>
          <cell r="D1153" t="str">
            <v>22/09/2020</v>
          </cell>
        </row>
        <row r="1154">
          <cell r="A1154">
            <v>118567254</v>
          </cell>
          <cell r="B1154" t="str">
            <v>KATERINE ARCINIEGA GUZMAN</v>
          </cell>
          <cell r="C1154" t="str">
            <v>SUPERVISOR DE LIMPIEZA</v>
          </cell>
          <cell r="D1154" t="str">
            <v>12/10/2020</v>
          </cell>
        </row>
        <row r="1155">
          <cell r="A1155">
            <v>118570290</v>
          </cell>
          <cell r="B1155" t="str">
            <v>ESTEFANIA SESSE LORENZO</v>
          </cell>
          <cell r="C1155" t="str">
            <v>SUPERV. ENLACE FAMILIAR</v>
          </cell>
          <cell r="D1155" t="str">
            <v>26/01/2021</v>
          </cell>
        </row>
        <row r="1156">
          <cell r="A1156">
            <v>118583384</v>
          </cell>
          <cell r="B1156" t="str">
            <v>NATALIA ALEJANDRA TEJEDA CASTILLO</v>
          </cell>
          <cell r="C1156" t="str">
            <v>ENCARGADO (A)</v>
          </cell>
          <cell r="D1156" t="str">
            <v>02/09/2020</v>
          </cell>
        </row>
        <row r="1157">
          <cell r="A1157">
            <v>118589308</v>
          </cell>
          <cell r="B1157" t="str">
            <v>GLENNY YERALDIN SURIEL GARCIA</v>
          </cell>
          <cell r="C1157" t="str">
            <v>SUPERVISOR (A)</v>
          </cell>
          <cell r="D1157" t="str">
            <v>28/10/2020</v>
          </cell>
        </row>
        <row r="1158">
          <cell r="A1158">
            <v>118589522</v>
          </cell>
          <cell r="B1158" t="str">
            <v>LUIS YANUEL CORDERO FERNANDEZ</v>
          </cell>
          <cell r="C1158" t="str">
            <v>ANALISTA</v>
          </cell>
          <cell r="D1158" t="str">
            <v>01/09/2012</v>
          </cell>
        </row>
        <row r="1159">
          <cell r="A1159">
            <v>118589522</v>
          </cell>
          <cell r="B1159" t="str">
            <v>LUIS YANUEL CORDERO FERNANDEZ</v>
          </cell>
          <cell r="C1159" t="str">
            <v>COORDINADOR (A)</v>
          </cell>
          <cell r="D1159" t="str">
            <v>01/09/2012</v>
          </cell>
        </row>
        <row r="1160">
          <cell r="A1160">
            <v>118592666</v>
          </cell>
          <cell r="B1160" t="str">
            <v>ENYER PEÑA COLON</v>
          </cell>
          <cell r="C1160" t="str">
            <v>SUPERVISORA</v>
          </cell>
          <cell r="D1160" t="str">
            <v>12/10/2020</v>
          </cell>
        </row>
        <row r="1161">
          <cell r="A1161">
            <v>118596873</v>
          </cell>
          <cell r="B1161" t="str">
            <v>JORGE IVAN CUEVA MARTINEZ</v>
          </cell>
          <cell r="C1161" t="str">
            <v>ENTRENADOR DEPORTIVO</v>
          </cell>
          <cell r="D1161" t="str">
            <v>01/04/2018</v>
          </cell>
        </row>
        <row r="1162">
          <cell r="A1162">
            <v>118637735</v>
          </cell>
          <cell r="B1162" t="str">
            <v>SCARLET MARIA LUCIANO DURAN</v>
          </cell>
          <cell r="C1162" t="str">
            <v>ASISTENTE ADMINISTRATIVA</v>
          </cell>
          <cell r="D1162" t="str">
            <v>07/11/2017</v>
          </cell>
        </row>
        <row r="1163">
          <cell r="A1163">
            <v>118645969</v>
          </cell>
          <cell r="B1163" t="str">
            <v>KIRSYS CRISTINA FRIAS HERNANDEZ</v>
          </cell>
          <cell r="C1163" t="str">
            <v>ENCARGADO (A)</v>
          </cell>
          <cell r="D1163" t="str">
            <v>01/01/2021</v>
          </cell>
        </row>
        <row r="1164">
          <cell r="A1164">
            <v>118662089</v>
          </cell>
          <cell r="B1164" t="str">
            <v>KATERINE ROSSIBEL REYES TEJEDA</v>
          </cell>
          <cell r="C1164" t="str">
            <v>COMMUNITY MANAGER</v>
          </cell>
          <cell r="D1164" t="str">
            <v>23/09/2015</v>
          </cell>
        </row>
        <row r="1165">
          <cell r="A1165">
            <v>118677343</v>
          </cell>
          <cell r="B1165" t="str">
            <v>NATALIE RUIZ CASADO</v>
          </cell>
          <cell r="C1165" t="str">
            <v>DIRECTOR (A)</v>
          </cell>
          <cell r="D1165" t="str">
            <v>01/01/2014</v>
          </cell>
        </row>
        <row r="1166">
          <cell r="A1166">
            <v>118683838</v>
          </cell>
          <cell r="B1166" t="str">
            <v>DAMAYRA KARINA MARTE CONCEPCION</v>
          </cell>
          <cell r="C1166" t="str">
            <v>FACILITADOR</v>
          </cell>
          <cell r="D1166" t="str">
            <v>18/01/2021</v>
          </cell>
        </row>
        <row r="1167">
          <cell r="A1167">
            <v>118706191</v>
          </cell>
          <cell r="B1167" t="str">
            <v>JELDY ALEXANDER ROSARIO VERAS</v>
          </cell>
          <cell r="C1167" t="str">
            <v>MIEMBRO DE SEGURIDAD</v>
          </cell>
          <cell r="D1167" t="str">
            <v>01/12/2019</v>
          </cell>
        </row>
        <row r="1168">
          <cell r="A1168">
            <v>118706191</v>
          </cell>
          <cell r="B1168" t="str">
            <v>JELDY ALEXANDER ROSARIO VERAS</v>
          </cell>
          <cell r="C1168" t="str">
            <v>MIEMBRO DE SEGURIDAD</v>
          </cell>
          <cell r="D1168" t="str">
            <v>01/12/2019</v>
          </cell>
        </row>
        <row r="1169">
          <cell r="A1169">
            <v>118708080</v>
          </cell>
          <cell r="B1169" t="str">
            <v>NIDIO MELENDEZ GUZMAN</v>
          </cell>
          <cell r="C1169" t="str">
            <v>MIEMBRO DE SEGURIDAD</v>
          </cell>
          <cell r="D1169" t="str">
            <v>01/09/2019</v>
          </cell>
        </row>
        <row r="1170">
          <cell r="A1170">
            <v>118708080</v>
          </cell>
          <cell r="B1170" t="str">
            <v>NIDIO MELENDEZ GUZMAN</v>
          </cell>
          <cell r="C1170" t="str">
            <v>MIEMBRO DE SEGURIDAD</v>
          </cell>
          <cell r="D1170" t="str">
            <v>01/09/2019</v>
          </cell>
        </row>
        <row r="1171">
          <cell r="A1171">
            <v>118725894</v>
          </cell>
          <cell r="B1171" t="str">
            <v>ANA MERCEDES POLANCO BORBON</v>
          </cell>
          <cell r="C1171" t="str">
            <v>ARQUITECTO (A)</v>
          </cell>
          <cell r="D1171" t="str">
            <v>19/10/2020</v>
          </cell>
        </row>
        <row r="1172">
          <cell r="A1172">
            <v>118727627</v>
          </cell>
          <cell r="B1172" t="str">
            <v>MANUEL ELIAS  RAMOS REYES</v>
          </cell>
          <cell r="C1172" t="str">
            <v>CHOFER</v>
          </cell>
          <cell r="D1172" t="str">
            <v>01/09/2012</v>
          </cell>
        </row>
        <row r="1173">
          <cell r="A1173">
            <v>118736248</v>
          </cell>
          <cell r="B1173" t="str">
            <v>VENECIA INDIRA RUIZ RELLOSO</v>
          </cell>
          <cell r="C1173" t="str">
            <v>TECNICO DE COMPRAS</v>
          </cell>
          <cell r="D1173" t="str">
            <v>01/04/2018</v>
          </cell>
        </row>
        <row r="1174">
          <cell r="A1174">
            <v>118745835</v>
          </cell>
          <cell r="B1174" t="str">
            <v>RAFAEL ELPIDIO CONTRERAS ORTIZ</v>
          </cell>
          <cell r="C1174" t="str">
            <v>ANALISTA</v>
          </cell>
          <cell r="D1174" t="str">
            <v>01/12/2012</v>
          </cell>
        </row>
        <row r="1175">
          <cell r="A1175">
            <v>118757194</v>
          </cell>
          <cell r="B1175" t="str">
            <v>ANDRES ADHAMES FLETE</v>
          </cell>
          <cell r="C1175" t="str">
            <v>MIEMBRO DE SEGURIDAD</v>
          </cell>
          <cell r="D1175" t="str">
            <v>08/01/2021</v>
          </cell>
        </row>
        <row r="1176">
          <cell r="A1176">
            <v>118760438</v>
          </cell>
          <cell r="B1176" t="str">
            <v>LUIS MIGUEL TAVERAS LORENZO</v>
          </cell>
          <cell r="C1176" t="str">
            <v>MIEMBRO DE SEGURIDAD</v>
          </cell>
          <cell r="D1176" t="str">
            <v>01/02/2020</v>
          </cell>
        </row>
        <row r="1177">
          <cell r="A1177">
            <v>118760438</v>
          </cell>
          <cell r="B1177" t="str">
            <v>LUIS MIGUEL TAVERAS LORENZO</v>
          </cell>
          <cell r="C1177" t="str">
            <v>MIEMBRO DE SEGURIDAD</v>
          </cell>
          <cell r="D1177" t="str">
            <v>01/02/2020</v>
          </cell>
        </row>
        <row r="1178">
          <cell r="A1178">
            <v>118763424</v>
          </cell>
          <cell r="B1178" t="str">
            <v>VICTOR ALEXANDER LUNA</v>
          </cell>
          <cell r="C1178" t="str">
            <v>AUXILIAR</v>
          </cell>
          <cell r="D1178" t="str">
            <v>01/07/2019</v>
          </cell>
        </row>
        <row r="1179">
          <cell r="A1179">
            <v>118788264</v>
          </cell>
          <cell r="B1179" t="str">
            <v>COINAN BONIZU REYNOSO DOMINGUEZ</v>
          </cell>
          <cell r="C1179" t="str">
            <v>SUPERVISOR (A)</v>
          </cell>
          <cell r="D1179" t="str">
            <v>12/10/2020</v>
          </cell>
        </row>
        <row r="1180">
          <cell r="A1180">
            <v>118792597</v>
          </cell>
          <cell r="B1180" t="str">
            <v>EDISON RAFAEL ORTIZ GUZMAN</v>
          </cell>
          <cell r="C1180" t="str">
            <v>PINTOR</v>
          </cell>
          <cell r="D1180" t="str">
            <v>16/04/2021</v>
          </cell>
        </row>
        <row r="1181">
          <cell r="A1181">
            <v>118809631</v>
          </cell>
          <cell r="B1181" t="str">
            <v>TERYLI ERICKSON LOPEZ</v>
          </cell>
          <cell r="C1181" t="str">
            <v>OFICIAL DE ATENCION AL USUARIO</v>
          </cell>
          <cell r="D1181" t="str">
            <v>01/03/2014</v>
          </cell>
        </row>
        <row r="1182">
          <cell r="A1182">
            <v>118848472</v>
          </cell>
          <cell r="B1182" t="str">
            <v>RISETTE MARGARITA ALBERTO</v>
          </cell>
          <cell r="C1182" t="str">
            <v>ANALISTA</v>
          </cell>
          <cell r="D1182" t="str">
            <v>01/05/2021</v>
          </cell>
        </row>
        <row r="1183">
          <cell r="A1183">
            <v>118857143</v>
          </cell>
          <cell r="B1183" t="str">
            <v>ARIEL VERAS MEJIA</v>
          </cell>
          <cell r="C1183" t="str">
            <v>SUPERVISOR (A)</v>
          </cell>
          <cell r="D1183" t="str">
            <v>19/09/2020</v>
          </cell>
        </row>
        <row r="1184">
          <cell r="A1184">
            <v>118866045</v>
          </cell>
          <cell r="B1184" t="str">
            <v>RENATA                         AQUINO SOLANO</v>
          </cell>
          <cell r="C1184" t="str">
            <v>ENC. SECCIÓN DE AUDIOVISUALES</v>
          </cell>
          <cell r="D1184" t="str">
            <v>17/08/2020</v>
          </cell>
        </row>
        <row r="1185">
          <cell r="A1185">
            <v>118872191</v>
          </cell>
          <cell r="B1185" t="str">
            <v>CESAR NAPOLEON SANCHEZ VELOZ</v>
          </cell>
          <cell r="C1185" t="str">
            <v>MIEMBRO DE SEGURIDAD</v>
          </cell>
          <cell r="D1185" t="str">
            <v>01/02/2021</v>
          </cell>
        </row>
        <row r="1186">
          <cell r="A1186">
            <v>118889153</v>
          </cell>
          <cell r="B1186" t="str">
            <v>CAROLYN MARIA RODRIGUEZ BAUTISTA</v>
          </cell>
          <cell r="C1186" t="str">
            <v>AUXILIAR</v>
          </cell>
          <cell r="D1186" t="str">
            <v>23/11/2020</v>
          </cell>
        </row>
        <row r="1187">
          <cell r="A1187">
            <v>118889153</v>
          </cell>
          <cell r="B1187" t="str">
            <v>CAROLYN MARIA RODRIGUEZ BAUTISTA</v>
          </cell>
          <cell r="C1187" t="str">
            <v>AUXILIAR ADMINISTRATIVO (A)</v>
          </cell>
          <cell r="D1187" t="str">
            <v>23/11/2020</v>
          </cell>
        </row>
        <row r="1188">
          <cell r="A1188">
            <v>118892736</v>
          </cell>
          <cell r="B1188" t="str">
            <v>VICTOR NELSON ESTRELLA LOPEZ</v>
          </cell>
          <cell r="C1188" t="str">
            <v>CONTADOR</v>
          </cell>
          <cell r="D1188" t="str">
            <v>01/12/2020</v>
          </cell>
        </row>
        <row r="1189">
          <cell r="A1189">
            <v>118904911</v>
          </cell>
          <cell r="B1189" t="str">
            <v>NILDA NICAURIS RAMIREZ BAEZ</v>
          </cell>
          <cell r="C1189" t="str">
            <v>SUPERVISOR CAMPO</v>
          </cell>
          <cell r="D1189" t="str">
            <v>01/01/2021</v>
          </cell>
        </row>
        <row r="1190">
          <cell r="A1190">
            <v>118904911</v>
          </cell>
          <cell r="B1190" t="str">
            <v>NILDA NICAURIS RAMIREZ BAEZ</v>
          </cell>
          <cell r="C1190" t="str">
            <v>AUXILIAR ADMINISTRATIVO I</v>
          </cell>
          <cell r="D1190" t="str">
            <v>01/01/2021</v>
          </cell>
        </row>
        <row r="1191">
          <cell r="A1191">
            <v>118909142</v>
          </cell>
          <cell r="B1191" t="str">
            <v>JAFFAR ALEXANDER ARROYO MARTES</v>
          </cell>
          <cell r="C1191" t="str">
            <v>SUPERVISOR CAMPO</v>
          </cell>
          <cell r="D1191" t="str">
            <v>01/06/2018</v>
          </cell>
        </row>
        <row r="1192">
          <cell r="A1192">
            <v>118928167</v>
          </cell>
          <cell r="B1192" t="str">
            <v>LUIS BENQUEISY GARCIA OLMOS</v>
          </cell>
          <cell r="C1192" t="str">
            <v>DIGITADOR (A)</v>
          </cell>
          <cell r="D1192" t="str">
            <v>01/06/2015</v>
          </cell>
        </row>
        <row r="1193">
          <cell r="A1193">
            <v>118936533</v>
          </cell>
          <cell r="B1193" t="str">
            <v>AMMIS AMIEL LARA HIDALGO</v>
          </cell>
          <cell r="C1193" t="str">
            <v>AUXILIAR TRANSPORTACION</v>
          </cell>
          <cell r="D1193" t="str">
            <v>01/06/2020</v>
          </cell>
        </row>
        <row r="1194">
          <cell r="A1194">
            <v>118944354</v>
          </cell>
          <cell r="B1194" t="str">
            <v>JORGE LUIS DOMINGUEZ HIDALGO</v>
          </cell>
          <cell r="C1194" t="str">
            <v>FACILITADOR</v>
          </cell>
          <cell r="D1194" t="str">
            <v>01/11/2019</v>
          </cell>
        </row>
        <row r="1195">
          <cell r="A1195">
            <v>118971191</v>
          </cell>
          <cell r="B1195" t="str">
            <v>YANERLY MERCEDES PEREZ GUZMAN</v>
          </cell>
          <cell r="C1195" t="str">
            <v>SUPERVISORA</v>
          </cell>
          <cell r="D1195" t="str">
            <v>01/02/2018</v>
          </cell>
        </row>
        <row r="1196">
          <cell r="A1196">
            <v>119008167</v>
          </cell>
          <cell r="B1196" t="str">
            <v>JESUS ALBERTO ENCARNACION PATRICIO</v>
          </cell>
          <cell r="C1196" t="str">
            <v>MIEMBRO DE SEGURIDAD</v>
          </cell>
          <cell r="D1196" t="str">
            <v>17/08/2020</v>
          </cell>
        </row>
        <row r="1197">
          <cell r="A1197">
            <v>119008167</v>
          </cell>
          <cell r="B1197" t="str">
            <v>JESUS ALBERTO ENCARNACION PATRICIO</v>
          </cell>
          <cell r="C1197" t="str">
            <v>MIEMBRO DE SEGURIDAD</v>
          </cell>
          <cell r="D1197" t="str">
            <v>17/08/2020</v>
          </cell>
        </row>
        <row r="1198">
          <cell r="A1198">
            <v>119015600</v>
          </cell>
          <cell r="B1198" t="str">
            <v>LISBETH MARGARITA DE JESUS MIRANDA</v>
          </cell>
          <cell r="C1198" t="str">
            <v>TECNICO OPERACIONES</v>
          </cell>
          <cell r="D1198" t="str">
            <v>28/10/2020</v>
          </cell>
        </row>
        <row r="1199">
          <cell r="A1199">
            <v>119023737</v>
          </cell>
          <cell r="B1199" t="str">
            <v>DANIEL DE JESUS CEDEÑO MEDINA</v>
          </cell>
          <cell r="C1199" t="str">
            <v>SUPERVISOR (A)</v>
          </cell>
          <cell r="D1199" t="str">
            <v>01/09/2012</v>
          </cell>
        </row>
        <row r="1200">
          <cell r="A1200">
            <v>119025930</v>
          </cell>
          <cell r="B1200" t="str">
            <v>JULIO CESAR MENA</v>
          </cell>
          <cell r="C1200" t="str">
            <v>MIEMBRO DE SEGURIDAD</v>
          </cell>
          <cell r="D1200" t="str">
            <v>01/11/2012</v>
          </cell>
        </row>
        <row r="1201">
          <cell r="A1201">
            <v>119025930</v>
          </cell>
          <cell r="B1201" t="str">
            <v>JULIO CESAR MENA</v>
          </cell>
          <cell r="C1201" t="str">
            <v>MIEMBRO DE SEGURIDAD</v>
          </cell>
          <cell r="D1201" t="str">
            <v>01/11/2012</v>
          </cell>
        </row>
        <row r="1202">
          <cell r="A1202">
            <v>119030385</v>
          </cell>
          <cell r="B1202" t="str">
            <v>MANUEL ANTONIO ROSARIO NIVAR</v>
          </cell>
          <cell r="C1202" t="str">
            <v>HERRERO</v>
          </cell>
          <cell r="D1202" t="str">
            <v>26/10/2020</v>
          </cell>
        </row>
        <row r="1203">
          <cell r="A1203">
            <v>119033769</v>
          </cell>
          <cell r="B1203" t="str">
            <v>PAOLA VILLAVISAR GUTIERREZ</v>
          </cell>
          <cell r="C1203" t="str">
            <v>OFICIAL DE ATENCION AL CIUDADANO</v>
          </cell>
          <cell r="D1203" t="str">
            <v>01/01/2021</v>
          </cell>
        </row>
        <row r="1204">
          <cell r="A1204">
            <v>119053627</v>
          </cell>
          <cell r="B1204" t="str">
            <v>EDDY ALBERTO VARGAS</v>
          </cell>
          <cell r="C1204" t="str">
            <v>AUXILIAR ALMACEN</v>
          </cell>
          <cell r="D1204" t="str">
            <v>07/09/2020</v>
          </cell>
        </row>
        <row r="1205">
          <cell r="A1205">
            <v>119053627</v>
          </cell>
          <cell r="B1205" t="str">
            <v>EDDY ALBERTO VARGAS</v>
          </cell>
          <cell r="C1205" t="str">
            <v>AUXILIAR ADMINISTRATIVO (A)</v>
          </cell>
          <cell r="D1205" t="str">
            <v>07/09/2020</v>
          </cell>
        </row>
        <row r="1206">
          <cell r="A1206">
            <v>119053627</v>
          </cell>
          <cell r="B1206" t="str">
            <v>EDDY ALBERTO VARGAS</v>
          </cell>
          <cell r="C1206" t="str">
            <v>SUPERVISOR DE ALMACEN Y SUMINISTRO</v>
          </cell>
          <cell r="D1206" t="str">
            <v>07/09/2020</v>
          </cell>
        </row>
        <row r="1207">
          <cell r="A1207">
            <v>119072130</v>
          </cell>
          <cell r="B1207" t="str">
            <v>JOSE DELIO CASTILLO MENDEZ</v>
          </cell>
          <cell r="C1207" t="str">
            <v>SOPORTE INFORMATICO</v>
          </cell>
          <cell r="D1207" t="str">
            <v>01/09/2012</v>
          </cell>
        </row>
        <row r="1208">
          <cell r="A1208">
            <v>119090140</v>
          </cell>
          <cell r="B1208" t="str">
            <v>ANEURIS BAUTISTA</v>
          </cell>
          <cell r="C1208" t="str">
            <v>MIEMBRO DE SEGURIDAD</v>
          </cell>
          <cell r="D1208" t="str">
            <v>17/08/2020</v>
          </cell>
        </row>
        <row r="1209">
          <cell r="A1209">
            <v>119097822</v>
          </cell>
          <cell r="B1209" t="str">
            <v>ESMAYLE CASTILLO ENCARNACION</v>
          </cell>
          <cell r="C1209" t="str">
            <v>MIEMBRO DE SEGURIDAD</v>
          </cell>
          <cell r="D1209" t="str">
            <v>18/01/2021</v>
          </cell>
        </row>
        <row r="1210">
          <cell r="A1210">
            <v>119099828</v>
          </cell>
          <cell r="B1210" t="str">
            <v>FIOR DÏ ALIZA PEREZ GARCIA</v>
          </cell>
          <cell r="C1210" t="str">
            <v>ANALISTA</v>
          </cell>
          <cell r="D1210" t="str">
            <v>01/05/2021</v>
          </cell>
        </row>
        <row r="1211">
          <cell r="A1211">
            <v>119119774</v>
          </cell>
          <cell r="B1211" t="str">
            <v>ANTHONY RAFAEL DOMINGUEZ BISONO</v>
          </cell>
          <cell r="C1211" t="str">
            <v>MIEMBRO DE SEGURIDAD</v>
          </cell>
          <cell r="D1211" t="str">
            <v>01/09/2018</v>
          </cell>
        </row>
        <row r="1212">
          <cell r="A1212">
            <v>119121069</v>
          </cell>
          <cell r="B1212" t="str">
            <v>WILFRIDO OMAR VILLAR MEJIA</v>
          </cell>
          <cell r="C1212" t="str">
            <v>MIEMBRO DE SEGURIDAD</v>
          </cell>
          <cell r="D1212" t="str">
            <v>01/03/2018</v>
          </cell>
        </row>
        <row r="1213">
          <cell r="A1213">
            <v>119134468</v>
          </cell>
          <cell r="B1213" t="str">
            <v>JOSE MANUEL DELGADO PUELLO</v>
          </cell>
          <cell r="C1213" t="str">
            <v>MIEMBRO DE SEGURIDAD</v>
          </cell>
          <cell r="D1213" t="str">
            <v>01/05/2018</v>
          </cell>
        </row>
        <row r="1214">
          <cell r="A1214">
            <v>119146918</v>
          </cell>
          <cell r="B1214" t="str">
            <v>ANIELA CARBONELL BALMORI</v>
          </cell>
          <cell r="C1214" t="str">
            <v>FACILITADOR</v>
          </cell>
          <cell r="D1214" t="str">
            <v>12/10/2020</v>
          </cell>
        </row>
        <row r="1215">
          <cell r="A1215">
            <v>119160851</v>
          </cell>
          <cell r="B1215" t="str">
            <v>RANDY SALCEDO</v>
          </cell>
          <cell r="C1215" t="str">
            <v>MIEMBRO DE SEGURIDAD</v>
          </cell>
          <cell r="D1215" t="str">
            <v>01/07/2018</v>
          </cell>
        </row>
        <row r="1216">
          <cell r="A1216">
            <v>119169118</v>
          </cell>
          <cell r="B1216" t="str">
            <v>ESTEFANI POLANCO TRINIDAD</v>
          </cell>
          <cell r="C1216" t="str">
            <v>OFICIAL DE ATENCION AL CIUDADANO</v>
          </cell>
          <cell r="D1216" t="str">
            <v>30/11/2020</v>
          </cell>
        </row>
        <row r="1217">
          <cell r="A1217">
            <v>119175842</v>
          </cell>
          <cell r="B1217" t="str">
            <v>YANNEIRIS UPIA RODRIGUEZ</v>
          </cell>
          <cell r="C1217" t="str">
            <v>ANALISTA</v>
          </cell>
          <cell r="D1217" t="str">
            <v>01/05/2021</v>
          </cell>
        </row>
        <row r="1218">
          <cell r="A1218">
            <v>119177723</v>
          </cell>
          <cell r="B1218" t="str">
            <v>JUAN JOSE PEREZ SANTANA</v>
          </cell>
          <cell r="C1218" t="str">
            <v>MECANICO AUTOMOTRIZ</v>
          </cell>
          <cell r="D1218" t="str">
            <v>16/12/2020</v>
          </cell>
        </row>
        <row r="1219">
          <cell r="A1219">
            <v>119177723</v>
          </cell>
          <cell r="B1219" t="str">
            <v>JUAN JOSE PEREZ SANTANA</v>
          </cell>
          <cell r="C1219" t="str">
            <v>MECANICO</v>
          </cell>
          <cell r="D1219" t="str">
            <v>16/12/2020</v>
          </cell>
        </row>
        <row r="1220">
          <cell r="A1220">
            <v>119185650</v>
          </cell>
          <cell r="B1220" t="str">
            <v>ANN KAROL RIZIK MONTILLA</v>
          </cell>
          <cell r="C1220" t="str">
            <v>ABOGADO (A)</v>
          </cell>
          <cell r="D1220" t="str">
            <v>01/07/2017</v>
          </cell>
        </row>
        <row r="1221">
          <cell r="A1221">
            <v>119195394</v>
          </cell>
          <cell r="B1221" t="str">
            <v>JOAN JOSEPH ANTOINE GIACINTI SANTOS</v>
          </cell>
          <cell r="C1221" t="str">
            <v>DIGITADOR</v>
          </cell>
          <cell r="D1221" t="str">
            <v>01/09/2018</v>
          </cell>
        </row>
        <row r="1222">
          <cell r="A1222">
            <v>119207082</v>
          </cell>
          <cell r="B1222" t="str">
            <v>SINDY PAOLA PIMENTEL REYES</v>
          </cell>
          <cell r="C1222" t="str">
            <v>ENCARGADA ADMINISTRATIVA</v>
          </cell>
          <cell r="D1222" t="str">
            <v>01/09/2018</v>
          </cell>
        </row>
        <row r="1223">
          <cell r="A1223">
            <v>119207611</v>
          </cell>
          <cell r="B1223" t="str">
            <v>MIGUEL ANGEL ORTIZ</v>
          </cell>
          <cell r="C1223" t="str">
            <v>TECNICO</v>
          </cell>
          <cell r="D1223" t="str">
            <v>31/08/2020</v>
          </cell>
        </row>
        <row r="1224">
          <cell r="A1224">
            <v>119216448</v>
          </cell>
          <cell r="B1224" t="str">
            <v>LEONEL FLORENTINO SOLANO</v>
          </cell>
          <cell r="C1224" t="str">
            <v>MIEMBRO DE SEGURIDAD</v>
          </cell>
          <cell r="D1224" t="str">
            <v>17/08/2020</v>
          </cell>
        </row>
        <row r="1225">
          <cell r="A1225">
            <v>119218741</v>
          </cell>
          <cell r="B1225" t="str">
            <v>RUTH YAMEL MATA MORALES</v>
          </cell>
          <cell r="C1225" t="str">
            <v>ANALISTA</v>
          </cell>
          <cell r="D1225" t="str">
            <v>30/09/2020</v>
          </cell>
        </row>
        <row r="1226">
          <cell r="A1226">
            <v>119219145</v>
          </cell>
          <cell r="B1226" t="str">
            <v>LUZ MARIA SANTOS RODRIGUEZ</v>
          </cell>
          <cell r="C1226" t="str">
            <v>ENLACE FAMILIAR</v>
          </cell>
          <cell r="D1226" t="str">
            <v>01/05/2014</v>
          </cell>
        </row>
        <row r="1227">
          <cell r="A1227">
            <v>119236677</v>
          </cell>
          <cell r="B1227" t="str">
            <v>FIOR PRISCILA LORA HENRIQUEZ</v>
          </cell>
          <cell r="C1227" t="str">
            <v>ASISTENTE ADMINISTRATIVA</v>
          </cell>
          <cell r="D1227" t="str">
            <v>22/03/2021</v>
          </cell>
        </row>
        <row r="1228">
          <cell r="A1228">
            <v>119249589</v>
          </cell>
          <cell r="B1228" t="str">
            <v>ROBERTO BAUTISTA SALDAÑA</v>
          </cell>
          <cell r="C1228" t="str">
            <v>ANALISTA</v>
          </cell>
          <cell r="D1228" t="str">
            <v>14/02/2014</v>
          </cell>
        </row>
        <row r="1229">
          <cell r="A1229">
            <v>119250314</v>
          </cell>
          <cell r="B1229" t="str">
            <v>DIEGO FELIZ ENCARNACION</v>
          </cell>
          <cell r="C1229" t="str">
            <v>FACILITADOR</v>
          </cell>
          <cell r="D1229" t="str">
            <v>06/11/2020</v>
          </cell>
        </row>
        <row r="1230">
          <cell r="A1230">
            <v>119250314</v>
          </cell>
          <cell r="B1230" t="str">
            <v>DIEGO FELIZ ENCARNACION</v>
          </cell>
          <cell r="C1230" t="str">
            <v>ASISTENTE</v>
          </cell>
          <cell r="D1230" t="str">
            <v>06/11/2020</v>
          </cell>
        </row>
        <row r="1231">
          <cell r="A1231">
            <v>119255545</v>
          </cell>
          <cell r="B1231" t="str">
            <v>ISAURY ARIAS FAÑA</v>
          </cell>
          <cell r="C1231" t="str">
            <v>ANALISTA</v>
          </cell>
          <cell r="D1231" t="str">
            <v>01/05/2021</v>
          </cell>
        </row>
        <row r="1232">
          <cell r="A1232">
            <v>119272359</v>
          </cell>
          <cell r="B1232" t="str">
            <v>NERIS EDUARDO CASO RODRIGUEZ</v>
          </cell>
          <cell r="C1232" t="str">
            <v>SEGURIDAD</v>
          </cell>
          <cell r="D1232" t="str">
            <v>01/12/2012</v>
          </cell>
        </row>
        <row r="1233">
          <cell r="A1233">
            <v>119310951</v>
          </cell>
          <cell r="B1233" t="str">
            <v>LUISA YSEL MARTINEZ ABAD</v>
          </cell>
          <cell r="C1233" t="str">
            <v>SOPORTE TECNICO</v>
          </cell>
          <cell r="D1233" t="str">
            <v>01/02/2021</v>
          </cell>
        </row>
        <row r="1234">
          <cell r="A1234">
            <v>119325611</v>
          </cell>
          <cell r="B1234" t="str">
            <v>GREGORI VENTURA URBAEZ</v>
          </cell>
          <cell r="C1234" t="str">
            <v>MENSAJERO</v>
          </cell>
          <cell r="D1234" t="str">
            <v>01/04/2018</v>
          </cell>
        </row>
        <row r="1235">
          <cell r="A1235">
            <v>119391936</v>
          </cell>
          <cell r="B1235" t="str">
            <v>FRANCIS MANUEL DE LA CRUZ PERALTA</v>
          </cell>
          <cell r="C1235" t="str">
            <v>SUPERVISOR (A) PROVINCIAL</v>
          </cell>
          <cell r="D1235" t="str">
            <v>01/03/2021</v>
          </cell>
        </row>
        <row r="1236">
          <cell r="A1236">
            <v>119406080</v>
          </cell>
          <cell r="B1236" t="str">
            <v>LEONARDO OVALLES</v>
          </cell>
          <cell r="C1236" t="str">
            <v>MIEMBRO DE SEGURIDAD</v>
          </cell>
          <cell r="D1236" t="str">
            <v>01/02/2019</v>
          </cell>
        </row>
        <row r="1237">
          <cell r="A1237">
            <v>119415057</v>
          </cell>
          <cell r="B1237" t="str">
            <v>LUIS MIGUEL DE LA CRUZ</v>
          </cell>
          <cell r="C1237" t="str">
            <v>ALBAÑIL</v>
          </cell>
          <cell r="D1237" t="str">
            <v>01/01/2020</v>
          </cell>
        </row>
        <row r="1238">
          <cell r="A1238">
            <v>119424737</v>
          </cell>
          <cell r="B1238" t="str">
            <v>PATRICIA MARTINEZ MARTE</v>
          </cell>
          <cell r="C1238" t="str">
            <v>SUPERVISORA</v>
          </cell>
          <cell r="D1238" t="str">
            <v>30/10/2020</v>
          </cell>
        </row>
        <row r="1239">
          <cell r="A1239">
            <v>119459139</v>
          </cell>
          <cell r="B1239" t="str">
            <v>ALEJANDRA MARIA VASQUEZ PEÑA</v>
          </cell>
          <cell r="C1239" t="str">
            <v>ANALISTA</v>
          </cell>
          <cell r="D1239" t="str">
            <v>01/05/2021</v>
          </cell>
        </row>
        <row r="1240">
          <cell r="A1240">
            <v>119467884</v>
          </cell>
          <cell r="B1240" t="str">
            <v>MARIEL PEREZ DE LA ROSA</v>
          </cell>
          <cell r="C1240" t="str">
            <v>ENCARGADO (A)</v>
          </cell>
          <cell r="D1240" t="str">
            <v>12/10/2020</v>
          </cell>
        </row>
        <row r="1241">
          <cell r="A1241">
            <v>119479194</v>
          </cell>
          <cell r="B1241" t="str">
            <v>CRISTHOFER ANTONIO CASTILLO PAULA</v>
          </cell>
          <cell r="C1241" t="str">
            <v>CAMAROGRAFO</v>
          </cell>
          <cell r="D1241" t="str">
            <v>11/12/2020</v>
          </cell>
        </row>
        <row r="1242">
          <cell r="A1242">
            <v>119479194</v>
          </cell>
          <cell r="B1242" t="str">
            <v>CRISTHOFER ANTONIO CASTILLO PAULA</v>
          </cell>
          <cell r="C1242" t="str">
            <v>AUXILIAR ADMINISTRATIVO (A)</v>
          </cell>
          <cell r="D1242" t="str">
            <v>11/12/2020</v>
          </cell>
        </row>
        <row r="1243">
          <cell r="A1243">
            <v>119495802</v>
          </cell>
          <cell r="B1243" t="str">
            <v>CRISTIAN NOLASCO CANDELARIO</v>
          </cell>
          <cell r="C1243" t="str">
            <v>MIEMBRO DE SEGURIDAD</v>
          </cell>
          <cell r="D1243" t="str">
            <v>05/10/2020</v>
          </cell>
        </row>
        <row r="1244">
          <cell r="A1244">
            <v>190018506</v>
          </cell>
          <cell r="B1244" t="str">
            <v>NELSON ANIBAL ESPINOSA ALCANTARA</v>
          </cell>
          <cell r="C1244" t="str">
            <v>MIEMBRO DE SEGURIDAD</v>
          </cell>
          <cell r="D1244" t="str">
            <v>01/02/2016</v>
          </cell>
        </row>
        <row r="1245">
          <cell r="A1245">
            <v>200060689</v>
          </cell>
          <cell r="B1245" t="str">
            <v>MARCIA YANET VALDEZ VENTURA</v>
          </cell>
          <cell r="C1245" t="str">
            <v>SOPORTE TECNICO INFORMATICO</v>
          </cell>
          <cell r="D1245" t="str">
            <v>12/12/2012</v>
          </cell>
        </row>
        <row r="1246">
          <cell r="A1246">
            <v>200060689</v>
          </cell>
          <cell r="B1246" t="str">
            <v>MARCIA YANET VALDEZ VENTURA</v>
          </cell>
          <cell r="C1246" t="str">
            <v>ASISTENTE TECNICO</v>
          </cell>
          <cell r="D1246" t="str">
            <v>12/12/2012</v>
          </cell>
        </row>
        <row r="1247">
          <cell r="A1247">
            <v>200071512</v>
          </cell>
          <cell r="B1247" t="str">
            <v>MIRIAN MILEDYS MATEO ARIAS</v>
          </cell>
          <cell r="C1247" t="str">
            <v>CONSERJE</v>
          </cell>
          <cell r="D1247" t="str">
            <v>28/09/2020</v>
          </cell>
        </row>
        <row r="1248">
          <cell r="A1248">
            <v>200092070</v>
          </cell>
          <cell r="B1248" t="str">
            <v>SANTO CASTRO VIZCAINO</v>
          </cell>
          <cell r="C1248" t="str">
            <v>PERIODISTA</v>
          </cell>
          <cell r="D1248" t="str">
            <v>16/10/2020</v>
          </cell>
        </row>
        <row r="1249">
          <cell r="A1249">
            <v>200092070</v>
          </cell>
          <cell r="B1249" t="str">
            <v>SANTO CASTRO VIZCAINO</v>
          </cell>
          <cell r="C1249" t="str">
            <v>TECNICO DE COMUNICACIONES</v>
          </cell>
          <cell r="D1249" t="str">
            <v>16/10/2020</v>
          </cell>
        </row>
        <row r="1250">
          <cell r="A1250">
            <v>200171742</v>
          </cell>
          <cell r="B1250" t="str">
            <v>YESENIA ALTAGRACIA CORDERO PEREZ</v>
          </cell>
          <cell r="C1250" t="str">
            <v>ENCARGADO (A)</v>
          </cell>
          <cell r="D1250" t="str">
            <v>08/10/2020</v>
          </cell>
        </row>
        <row r="1251">
          <cell r="A1251">
            <v>200175966</v>
          </cell>
          <cell r="B1251" t="str">
            <v>MIGUEL ANTONIO PINEDA AQUINO</v>
          </cell>
          <cell r="C1251" t="str">
            <v>MIEMBRO DE SEGURIDAD</v>
          </cell>
          <cell r="D1251" t="str">
            <v>01/11/2014</v>
          </cell>
        </row>
        <row r="1252">
          <cell r="A1252">
            <v>200175966</v>
          </cell>
          <cell r="B1252" t="str">
            <v>MIGUEL ANTONIO PINEDA AQUINO</v>
          </cell>
          <cell r="C1252" t="str">
            <v>MIEMBRO DE SEGURIDAD</v>
          </cell>
          <cell r="D1252" t="str">
            <v>01/11/2014</v>
          </cell>
        </row>
        <row r="1253">
          <cell r="A1253">
            <v>200281681</v>
          </cell>
          <cell r="B1253" t="str">
            <v>MERCEDES MILIANO DE LOS SANTOS</v>
          </cell>
          <cell r="C1253" t="str">
            <v>ENCARGADO (A)</v>
          </cell>
          <cell r="D1253" t="str">
            <v>08/10/2020</v>
          </cell>
        </row>
        <row r="1254">
          <cell r="A1254">
            <v>200289684</v>
          </cell>
          <cell r="B1254" t="str">
            <v>ALTAGRACIA LINARES PINEDA</v>
          </cell>
          <cell r="C1254" t="str">
            <v>FACILITADOR</v>
          </cell>
          <cell r="D1254" t="str">
            <v>16/11/2020</v>
          </cell>
        </row>
        <row r="1255">
          <cell r="A1255">
            <v>200289684</v>
          </cell>
          <cell r="B1255" t="str">
            <v>ALTAGRACIA LINARES PINEDA</v>
          </cell>
          <cell r="C1255" t="str">
            <v>FACILITADOR</v>
          </cell>
          <cell r="D1255" t="str">
            <v>16/11/2020</v>
          </cell>
        </row>
        <row r="1256">
          <cell r="A1256">
            <v>200295293</v>
          </cell>
          <cell r="B1256" t="str">
            <v>JENNY ARAIZA DUVERGE DOÑE</v>
          </cell>
          <cell r="C1256" t="str">
            <v>ENCARGADO (A) ADMINISTRATIVO (A)</v>
          </cell>
          <cell r="D1256" t="str">
            <v>16/09/2020</v>
          </cell>
        </row>
        <row r="1257">
          <cell r="A1257">
            <v>200437176</v>
          </cell>
          <cell r="B1257" t="str">
            <v>FELICITA GARCES PERDOMO</v>
          </cell>
          <cell r="C1257" t="str">
            <v>ENC. CENTRO DE CAPACITACION</v>
          </cell>
          <cell r="D1257" t="str">
            <v>01/09/2012</v>
          </cell>
        </row>
        <row r="1258">
          <cell r="A1258">
            <v>200539476</v>
          </cell>
          <cell r="B1258" t="str">
            <v>ESTEBAN VALENZUELA LOPEZ</v>
          </cell>
          <cell r="C1258" t="str">
            <v>MIEMBRO DE SEGURIDAD</v>
          </cell>
          <cell r="D1258" t="str">
            <v>01/09/2019</v>
          </cell>
        </row>
        <row r="1259">
          <cell r="A1259">
            <v>200626984</v>
          </cell>
          <cell r="B1259" t="str">
            <v>ENEROLISA JAVIER BRITO</v>
          </cell>
          <cell r="C1259" t="str">
            <v>SUPERVISOR (A)</v>
          </cell>
          <cell r="D1259" t="str">
            <v>17/09/2020</v>
          </cell>
        </row>
        <row r="1260">
          <cell r="A1260">
            <v>200645190</v>
          </cell>
          <cell r="B1260" t="str">
            <v>XIOMARA PADILLA DOMINGUEZ</v>
          </cell>
          <cell r="C1260" t="str">
            <v>SUPERV. ENLACE FAMILIAR</v>
          </cell>
          <cell r="D1260" t="str">
            <v>19/11/2020</v>
          </cell>
        </row>
        <row r="1261">
          <cell r="A1261">
            <v>200790137</v>
          </cell>
          <cell r="B1261" t="str">
            <v>VIRGILIA REYES MORA</v>
          </cell>
          <cell r="C1261" t="str">
            <v>ENC. DE CAPACITACION</v>
          </cell>
          <cell r="D1261" t="str">
            <v>01/09/2012</v>
          </cell>
        </row>
        <row r="1262">
          <cell r="A1262">
            <v>200794584</v>
          </cell>
          <cell r="B1262" t="str">
            <v>SURY ESTANAILDA SUERO ALMONTE</v>
          </cell>
          <cell r="C1262" t="str">
            <v>SUPERV. ENLACE FAMILIAR</v>
          </cell>
          <cell r="D1262" t="str">
            <v>17/11/2020</v>
          </cell>
        </row>
        <row r="1263">
          <cell r="A1263">
            <v>200868198</v>
          </cell>
          <cell r="B1263" t="str">
            <v>CARMEN CARREÑO GONZALEZ</v>
          </cell>
          <cell r="C1263" t="str">
            <v>SUPERVISOR (A)</v>
          </cell>
          <cell r="D1263" t="str">
            <v>16/09/2020</v>
          </cell>
        </row>
        <row r="1264">
          <cell r="A1264">
            <v>200920122</v>
          </cell>
          <cell r="B1264" t="str">
            <v>RAFAEL MATEO HERRERA</v>
          </cell>
          <cell r="C1264" t="str">
            <v>MIEMBRO DE SEGURIDAD</v>
          </cell>
          <cell r="D1264" t="str">
            <v>01/11/2020</v>
          </cell>
        </row>
        <row r="1265">
          <cell r="A1265">
            <v>200932226</v>
          </cell>
          <cell r="B1265" t="str">
            <v>YARY PENELOPE CHAVEZ DOMINGUEZ</v>
          </cell>
          <cell r="C1265" t="str">
            <v>TECNICO DE COMPRAS</v>
          </cell>
          <cell r="D1265" t="str">
            <v>08/05/2021</v>
          </cell>
        </row>
        <row r="1266">
          <cell r="A1266">
            <v>200934537</v>
          </cell>
          <cell r="B1266" t="str">
            <v>GLORIA MARIA CABRERA FERRERAS</v>
          </cell>
          <cell r="C1266" t="str">
            <v>AUXILIAR ADMINISTRATIVO I</v>
          </cell>
          <cell r="D1266" t="str">
            <v>16/11/2020</v>
          </cell>
        </row>
        <row r="1267">
          <cell r="A1267">
            <v>200934537</v>
          </cell>
          <cell r="B1267" t="str">
            <v>GLORIA MARIA CABRERA FERRERAS</v>
          </cell>
          <cell r="C1267" t="str">
            <v>SUPERVISOR CAMPO</v>
          </cell>
          <cell r="D1267" t="str">
            <v>16/11/2020</v>
          </cell>
        </row>
        <row r="1268">
          <cell r="A1268">
            <v>200964039</v>
          </cell>
          <cell r="B1268" t="str">
            <v>ODALIS CASTILLO HEREDIA</v>
          </cell>
          <cell r="C1268" t="str">
            <v>MEDICO</v>
          </cell>
          <cell r="D1268" t="str">
            <v>01/08/2018</v>
          </cell>
        </row>
        <row r="1269">
          <cell r="A1269">
            <v>200975670</v>
          </cell>
          <cell r="B1269" t="str">
            <v>HENRY NINA RODRIGUEZ</v>
          </cell>
          <cell r="C1269" t="str">
            <v>AUXILIAR DE MANTENIMIENTO II</v>
          </cell>
          <cell r="D1269" t="str">
            <v>16/11/2020</v>
          </cell>
        </row>
        <row r="1270">
          <cell r="A1270">
            <v>200975670</v>
          </cell>
          <cell r="B1270" t="str">
            <v>HENRY NINA RODRIGUEZ</v>
          </cell>
          <cell r="C1270" t="str">
            <v>AYUDANTE DE MANTENIMIENTO</v>
          </cell>
          <cell r="D1270" t="str">
            <v>16/11/2020</v>
          </cell>
        </row>
        <row r="1271">
          <cell r="A1271">
            <v>200980761</v>
          </cell>
          <cell r="B1271" t="str">
            <v>JOSE ASENCIO JACINTO</v>
          </cell>
          <cell r="C1271" t="str">
            <v>AYUDANTE DE MANTENIMIENTO</v>
          </cell>
          <cell r="D1271" t="str">
            <v>16/09/2020</v>
          </cell>
        </row>
        <row r="1272">
          <cell r="A1272">
            <v>200985224</v>
          </cell>
          <cell r="B1272" t="str">
            <v>LISSETTE ANYELY BAEZ PEREZ</v>
          </cell>
          <cell r="C1272" t="str">
            <v>AUXILIAR ADMINISTRATIVO I</v>
          </cell>
          <cell r="D1272" t="str">
            <v>16/11/2020</v>
          </cell>
        </row>
        <row r="1273">
          <cell r="A1273">
            <v>200985224</v>
          </cell>
          <cell r="B1273" t="str">
            <v>LISSETTE ANYELY BAEZ PEREZ</v>
          </cell>
          <cell r="C1273" t="str">
            <v>SUPERVISOR CAMPO</v>
          </cell>
          <cell r="D1273" t="str">
            <v>16/11/2020</v>
          </cell>
        </row>
        <row r="1274">
          <cell r="A1274">
            <v>200986677</v>
          </cell>
          <cell r="B1274" t="str">
            <v>JESUS MARIA SANCHEZ ARAUJO</v>
          </cell>
          <cell r="C1274" t="str">
            <v>MIEMBRO DE SEGURIDAD</v>
          </cell>
          <cell r="D1274" t="str">
            <v>01/03/2017</v>
          </cell>
        </row>
        <row r="1275">
          <cell r="A1275">
            <v>201012952</v>
          </cell>
          <cell r="B1275" t="str">
            <v>RAMON QUEVEDO PEREZ</v>
          </cell>
          <cell r="C1275" t="str">
            <v>MIEMBRO DE SEGURIDAD</v>
          </cell>
          <cell r="D1275" t="str">
            <v>02/09/2020</v>
          </cell>
        </row>
        <row r="1276">
          <cell r="A1276">
            <v>201032232</v>
          </cell>
          <cell r="B1276" t="str">
            <v>ESPERANZA                      VIZCAINO DIONICIO</v>
          </cell>
          <cell r="C1276" t="str">
            <v>FACILITADOR</v>
          </cell>
          <cell r="D1276" t="str">
            <v>01/02/2021</v>
          </cell>
        </row>
        <row r="1277">
          <cell r="A1277">
            <v>201035268</v>
          </cell>
          <cell r="B1277" t="str">
            <v>FRANCISCO ALCANTARA RAMIREZ</v>
          </cell>
          <cell r="C1277" t="str">
            <v>AYUDANTE DE MANTENIMIENTO</v>
          </cell>
          <cell r="D1277" t="str">
            <v>23/11/2020</v>
          </cell>
        </row>
        <row r="1278">
          <cell r="A1278">
            <v>201093879</v>
          </cell>
          <cell r="B1278" t="str">
            <v>REMIGIA GERMAN ROCHE</v>
          </cell>
          <cell r="C1278" t="str">
            <v>CONSERJE</v>
          </cell>
          <cell r="D1278" t="str">
            <v>16/11/2020</v>
          </cell>
        </row>
        <row r="1279">
          <cell r="A1279">
            <v>201131174</v>
          </cell>
          <cell r="B1279" t="str">
            <v>TONY SORIANO LARA</v>
          </cell>
          <cell r="C1279" t="str">
            <v>MIEMBRO DE SEGURIDAD</v>
          </cell>
          <cell r="D1279" t="str">
            <v>01/11/2020</v>
          </cell>
        </row>
        <row r="1280">
          <cell r="A1280">
            <v>201131174</v>
          </cell>
          <cell r="B1280" t="str">
            <v>TONY SORIANO LARA</v>
          </cell>
          <cell r="C1280" t="str">
            <v>MIEMBRO DE SEGURIDAD</v>
          </cell>
          <cell r="D1280" t="str">
            <v>01/11/2020</v>
          </cell>
        </row>
        <row r="1281">
          <cell r="A1281">
            <v>201147535</v>
          </cell>
          <cell r="B1281" t="str">
            <v>WALDO JOSE FIGUEREO GOMEZ</v>
          </cell>
          <cell r="C1281" t="str">
            <v>MIEMBRO DE SEGURIDAD</v>
          </cell>
          <cell r="D1281" t="str">
            <v>02/09/2020</v>
          </cell>
        </row>
        <row r="1282">
          <cell r="A1282">
            <v>201153590</v>
          </cell>
          <cell r="B1282" t="str">
            <v>LUIS FRANCISCO ANTONIO VASQUEZ REYES</v>
          </cell>
          <cell r="C1282" t="str">
            <v>MIEMBRO DE SEGURIDAD</v>
          </cell>
          <cell r="D1282" t="str">
            <v>17/08/2020</v>
          </cell>
        </row>
        <row r="1283">
          <cell r="A1283">
            <v>201160173</v>
          </cell>
          <cell r="B1283" t="str">
            <v>FRANCISCO ROBLES LORA</v>
          </cell>
          <cell r="C1283" t="str">
            <v>SUPERVISOR (A)</v>
          </cell>
          <cell r="D1283" t="str">
            <v>06/10/2020</v>
          </cell>
        </row>
        <row r="1284">
          <cell r="A1284">
            <v>201184504</v>
          </cell>
          <cell r="B1284" t="str">
            <v>IGNACIO FIGUEREO MORENO</v>
          </cell>
          <cell r="C1284" t="str">
            <v>MIEMBRO DE SEGURIDAD</v>
          </cell>
          <cell r="D1284" t="str">
            <v>01/09/2012</v>
          </cell>
        </row>
        <row r="1285">
          <cell r="A1285">
            <v>201184504</v>
          </cell>
          <cell r="B1285" t="str">
            <v>IGNACIO FIGUEREO MORENO</v>
          </cell>
          <cell r="C1285" t="str">
            <v>MIEMBRO DE SEGURIDAD</v>
          </cell>
          <cell r="D1285" t="str">
            <v>01/09/2012</v>
          </cell>
        </row>
        <row r="1286">
          <cell r="A1286">
            <v>201198520</v>
          </cell>
          <cell r="B1286" t="str">
            <v>SANTA RODRIGUEZ MARTINEZ</v>
          </cell>
          <cell r="C1286" t="str">
            <v>ENCARGADO (A)</v>
          </cell>
          <cell r="D1286" t="str">
            <v>16/09/2020</v>
          </cell>
        </row>
        <row r="1287">
          <cell r="A1287">
            <v>201206315</v>
          </cell>
          <cell r="B1287" t="str">
            <v>PATRICIA HERNANDEZ LARA</v>
          </cell>
          <cell r="C1287" t="str">
            <v>FACILITADOR</v>
          </cell>
          <cell r="D1287" t="str">
            <v>16/11/2020</v>
          </cell>
        </row>
        <row r="1288">
          <cell r="A1288">
            <v>201206315</v>
          </cell>
          <cell r="B1288" t="str">
            <v>PATRICIA HERNANDEZ LARA</v>
          </cell>
          <cell r="C1288" t="str">
            <v>FACILITADOR</v>
          </cell>
          <cell r="D1288" t="str">
            <v>16/11/2020</v>
          </cell>
        </row>
        <row r="1289">
          <cell r="A1289">
            <v>201262334</v>
          </cell>
          <cell r="B1289" t="str">
            <v>GENNY MARISOL DIAZ ZAPATA</v>
          </cell>
          <cell r="C1289" t="str">
            <v>ENC. RECURSOS HUMANOS</v>
          </cell>
          <cell r="D1289" t="str">
            <v>26/10/2020</v>
          </cell>
        </row>
        <row r="1290">
          <cell r="A1290">
            <v>201267986</v>
          </cell>
          <cell r="B1290" t="str">
            <v>ESMERLINA YISSER DIAZ PUJOLS</v>
          </cell>
          <cell r="C1290" t="str">
            <v>GESTOR CULTURAL</v>
          </cell>
          <cell r="D1290" t="str">
            <v>25/09/2020</v>
          </cell>
        </row>
        <row r="1291">
          <cell r="A1291">
            <v>201297934</v>
          </cell>
          <cell r="B1291" t="str">
            <v>ASIRI ALCANTARA HERNANDEZ</v>
          </cell>
          <cell r="C1291" t="str">
            <v>MIEMBRO DE SEGURIDAD</v>
          </cell>
          <cell r="D1291" t="str">
            <v>01/11/2015</v>
          </cell>
        </row>
        <row r="1292">
          <cell r="A1292">
            <v>201297934</v>
          </cell>
          <cell r="B1292" t="str">
            <v>ASIRI ALCANTARA HERNANDEZ</v>
          </cell>
          <cell r="C1292" t="str">
            <v>MIEMBRO DE SEGURIDAD</v>
          </cell>
          <cell r="D1292" t="str">
            <v>01/11/2015</v>
          </cell>
        </row>
        <row r="1293">
          <cell r="A1293">
            <v>201308988</v>
          </cell>
          <cell r="B1293" t="str">
            <v>JUAN JOSE CASILLA</v>
          </cell>
          <cell r="C1293" t="str">
            <v>MIEMBRO DE SEGURIDAD</v>
          </cell>
          <cell r="D1293" t="str">
            <v>01/07/2014</v>
          </cell>
        </row>
        <row r="1294">
          <cell r="A1294">
            <v>201308988</v>
          </cell>
          <cell r="B1294" t="str">
            <v>JUAN JOSE CASILLA</v>
          </cell>
          <cell r="C1294" t="str">
            <v>MIEMBRO DE SEGURIDAD</v>
          </cell>
          <cell r="D1294" t="str">
            <v>01/07/2014</v>
          </cell>
        </row>
        <row r="1295">
          <cell r="A1295">
            <v>201311016</v>
          </cell>
          <cell r="B1295" t="str">
            <v>RUDYS GERMAN</v>
          </cell>
          <cell r="C1295" t="str">
            <v>CHOFER</v>
          </cell>
          <cell r="D1295" t="str">
            <v>23/10/2020</v>
          </cell>
        </row>
        <row r="1296">
          <cell r="A1296">
            <v>201313988</v>
          </cell>
          <cell r="B1296" t="str">
            <v>SANTA FERMINA VALENZUELA ARIAS</v>
          </cell>
          <cell r="C1296" t="str">
            <v>MIEMBRO DE SEGURIDAD</v>
          </cell>
          <cell r="D1296" t="str">
            <v>01/02/2020</v>
          </cell>
        </row>
        <row r="1297">
          <cell r="A1297">
            <v>201328770</v>
          </cell>
          <cell r="B1297" t="str">
            <v>MANUEL PAREDES ROMERO</v>
          </cell>
          <cell r="C1297" t="str">
            <v>MIEMBRO DE SEGURIDAD</v>
          </cell>
          <cell r="D1297" t="str">
            <v>01/10/2014</v>
          </cell>
        </row>
        <row r="1298">
          <cell r="A1298">
            <v>201353018</v>
          </cell>
          <cell r="B1298" t="str">
            <v>CHRISTIAN DIONISIO REYES FLORIAN</v>
          </cell>
          <cell r="C1298" t="str">
            <v>AUXILIAR ADMINISTRATIVO (A)</v>
          </cell>
          <cell r="D1298" t="str">
            <v>13/01/2015</v>
          </cell>
        </row>
        <row r="1299">
          <cell r="A1299">
            <v>201354248</v>
          </cell>
          <cell r="B1299" t="str">
            <v>MARIA DEL CARMEN CORPORAN PEREZ</v>
          </cell>
          <cell r="C1299" t="str">
            <v>SUPERV. ENLACE FAMILIAR</v>
          </cell>
          <cell r="D1299" t="str">
            <v>01/04/2021</v>
          </cell>
        </row>
        <row r="1300">
          <cell r="A1300">
            <v>201364916</v>
          </cell>
          <cell r="B1300" t="str">
            <v>MERVIR MIGUELINA ANDUJAR VILLAR</v>
          </cell>
          <cell r="C1300" t="str">
            <v>ENC. DE CAPACITACION</v>
          </cell>
          <cell r="D1300" t="str">
            <v>01/09/2012</v>
          </cell>
        </row>
        <row r="1301">
          <cell r="A1301">
            <v>201382181</v>
          </cell>
          <cell r="B1301" t="str">
            <v>FRANKLIN CABRERA MARIÑEZ</v>
          </cell>
          <cell r="C1301" t="str">
            <v>MIEMBRO DE SEGURIDAD</v>
          </cell>
          <cell r="D1301" t="str">
            <v>01/09/2014</v>
          </cell>
        </row>
        <row r="1302">
          <cell r="A1302">
            <v>201406733</v>
          </cell>
          <cell r="B1302" t="str">
            <v>ELIZABETH FIGUEREO LORENZO</v>
          </cell>
          <cell r="C1302" t="str">
            <v>CONSERJE</v>
          </cell>
          <cell r="D1302" t="str">
            <v>16/09/2020</v>
          </cell>
        </row>
        <row r="1303">
          <cell r="A1303">
            <v>201423829</v>
          </cell>
          <cell r="B1303" t="str">
            <v>YUNY ESTHER MARTINEZ SOTO</v>
          </cell>
          <cell r="C1303" t="str">
            <v>SUPERVISOR (A)</v>
          </cell>
          <cell r="D1303" t="str">
            <v>16/09/2020</v>
          </cell>
        </row>
        <row r="1304">
          <cell r="A1304">
            <v>201426921</v>
          </cell>
          <cell r="B1304" t="str">
            <v>ALEXIS ENRIQUE SOTO MOLINA</v>
          </cell>
          <cell r="C1304" t="str">
            <v>MIEMBRO DE SEGURIDAD</v>
          </cell>
          <cell r="D1304" t="str">
            <v>01/10/2020</v>
          </cell>
        </row>
        <row r="1305">
          <cell r="A1305">
            <v>201426921</v>
          </cell>
          <cell r="B1305" t="str">
            <v>ALEXIS ENRIQUE SOTO MOLINA</v>
          </cell>
          <cell r="C1305" t="str">
            <v>CHOFER</v>
          </cell>
          <cell r="D1305" t="str">
            <v>01/10/2020</v>
          </cell>
        </row>
        <row r="1306">
          <cell r="A1306">
            <v>201451663</v>
          </cell>
          <cell r="B1306" t="str">
            <v>JOSE LUIS BELTRE VIZCAINO</v>
          </cell>
          <cell r="C1306" t="str">
            <v>PROGRAMADOR</v>
          </cell>
          <cell r="D1306" t="str">
            <v>06/10/2020</v>
          </cell>
        </row>
        <row r="1307">
          <cell r="A1307">
            <v>201467131</v>
          </cell>
          <cell r="B1307" t="str">
            <v>ARIEL LEONARDO ARIAS BRITO</v>
          </cell>
          <cell r="C1307" t="str">
            <v>MIEMBRO DE SEGURIDAD</v>
          </cell>
          <cell r="D1307" t="str">
            <v>01/02/2021</v>
          </cell>
        </row>
        <row r="1308">
          <cell r="A1308">
            <v>201480746</v>
          </cell>
          <cell r="B1308" t="str">
            <v>ANGELA MARIA ZAPATA RODRIGUEZ</v>
          </cell>
          <cell r="C1308" t="str">
            <v>TECNICO DE NOMINAS</v>
          </cell>
          <cell r="D1308" t="str">
            <v>12/10/2020</v>
          </cell>
        </row>
        <row r="1309">
          <cell r="A1309">
            <v>201494275</v>
          </cell>
          <cell r="B1309" t="str">
            <v>JEURIS RAFAEL ROMERO NIVAR</v>
          </cell>
          <cell r="C1309" t="str">
            <v>OFICIAL DE ATENCION AL USUARIO</v>
          </cell>
          <cell r="D1309" t="str">
            <v>01/03/2019</v>
          </cell>
        </row>
        <row r="1310">
          <cell r="A1310">
            <v>201494606</v>
          </cell>
          <cell r="B1310" t="str">
            <v>ELIZABETH PEREZ OTAÑO</v>
          </cell>
          <cell r="C1310" t="str">
            <v>SOPORTE ADMINISTRATIVO</v>
          </cell>
          <cell r="D1310" t="str">
            <v>01/09/2014</v>
          </cell>
        </row>
        <row r="1311">
          <cell r="A1311">
            <v>201495728</v>
          </cell>
          <cell r="B1311" t="str">
            <v>SARAH ESTHER PARRA MARMOLEJOS</v>
          </cell>
          <cell r="C1311" t="str">
            <v>TECNICO DE RECURSOS HUMANOS</v>
          </cell>
          <cell r="D1311" t="str">
            <v>16/12/2020</v>
          </cell>
        </row>
        <row r="1312">
          <cell r="A1312">
            <v>201497534</v>
          </cell>
          <cell r="B1312" t="str">
            <v>SANDY MONTERO OGANDO</v>
          </cell>
          <cell r="C1312" t="str">
            <v>MIEMBRO DE SEGURIDAD</v>
          </cell>
          <cell r="D1312" t="str">
            <v>01/06/2014</v>
          </cell>
        </row>
        <row r="1313">
          <cell r="A1313">
            <v>201497534</v>
          </cell>
          <cell r="B1313" t="str">
            <v>SANDY MONTERO OGANDO</v>
          </cell>
          <cell r="C1313" t="str">
            <v>MIEMBRO DE SEGURIDAD</v>
          </cell>
          <cell r="D1313" t="str">
            <v>01/06/2014</v>
          </cell>
        </row>
        <row r="1314">
          <cell r="A1314">
            <v>201540507</v>
          </cell>
          <cell r="B1314" t="str">
            <v>CARLOS FRANCISCO GREER BAUTISTA</v>
          </cell>
          <cell r="C1314" t="str">
            <v>MIEMBRO DE SEGURIDAD</v>
          </cell>
          <cell r="D1314" t="str">
            <v>01/10/2020</v>
          </cell>
        </row>
        <row r="1315">
          <cell r="A1315">
            <v>201568607</v>
          </cell>
          <cell r="B1315" t="str">
            <v>LUIS GERALDO PUELLO URIBE</v>
          </cell>
          <cell r="C1315" t="str">
            <v>TECNICO ELECTRONICA</v>
          </cell>
          <cell r="D1315" t="str">
            <v>26/10/2020</v>
          </cell>
        </row>
        <row r="1316">
          <cell r="A1316">
            <v>201573029</v>
          </cell>
          <cell r="B1316" t="str">
            <v>RAMONA GUZMAN CABRERA</v>
          </cell>
          <cell r="C1316" t="str">
            <v>ENCARGADO (A)</v>
          </cell>
          <cell r="D1316" t="str">
            <v>16/09/2020</v>
          </cell>
        </row>
        <row r="1317">
          <cell r="A1317">
            <v>201573334</v>
          </cell>
          <cell r="B1317" t="str">
            <v>JOSE RAFAEL VASQUEZ MATEO</v>
          </cell>
          <cell r="C1317" t="str">
            <v>ADMINISTRADOR REDES SOCIALES</v>
          </cell>
          <cell r="D1317" t="str">
            <v>18/09/2020</v>
          </cell>
        </row>
        <row r="1318">
          <cell r="A1318">
            <v>201573334</v>
          </cell>
          <cell r="B1318" t="str">
            <v>JOSE RAFAEL VASQUEZ MATEO</v>
          </cell>
          <cell r="C1318" t="str">
            <v>ADMINISTRADOR REDES SOCIALES</v>
          </cell>
          <cell r="D1318" t="str">
            <v>18/09/2020</v>
          </cell>
        </row>
        <row r="1319">
          <cell r="A1319">
            <v>201582525</v>
          </cell>
          <cell r="B1319" t="str">
            <v>ARIEL AQUINO AQUINO</v>
          </cell>
          <cell r="C1319" t="str">
            <v>MIEMBRO DE SEGURIDAD</v>
          </cell>
          <cell r="D1319" t="str">
            <v>01/03/2019</v>
          </cell>
        </row>
        <row r="1320">
          <cell r="A1320">
            <v>201582525</v>
          </cell>
          <cell r="B1320" t="str">
            <v>ARIEL AQUINO AQUINO</v>
          </cell>
          <cell r="C1320" t="str">
            <v>MIEMBRO DE SEGURIDAD</v>
          </cell>
          <cell r="D1320" t="str">
            <v>01/03/2019</v>
          </cell>
        </row>
        <row r="1321">
          <cell r="A1321">
            <v>201594223</v>
          </cell>
          <cell r="B1321" t="str">
            <v>DOLORES TOLEDO MONTERO</v>
          </cell>
          <cell r="C1321" t="str">
            <v>SUPERV. ENLACE FAMILIAR</v>
          </cell>
          <cell r="D1321" t="str">
            <v>16/11/2020</v>
          </cell>
        </row>
        <row r="1322">
          <cell r="A1322">
            <v>201617297</v>
          </cell>
          <cell r="B1322" t="str">
            <v>JOSE RAMON ESTRELLA</v>
          </cell>
          <cell r="C1322" t="str">
            <v>SUPERV. CAMPO SAN JOSE  OCOA</v>
          </cell>
          <cell r="D1322" t="str">
            <v>01/08/2015</v>
          </cell>
        </row>
        <row r="1323">
          <cell r="A1323">
            <v>201655578</v>
          </cell>
          <cell r="B1323" t="str">
            <v>GABRIELA VALENZUELA ARIAS</v>
          </cell>
          <cell r="C1323" t="str">
            <v>MIEMBRO DE SEGURIDAD</v>
          </cell>
          <cell r="D1323" t="str">
            <v>01/08/2019</v>
          </cell>
        </row>
        <row r="1324">
          <cell r="A1324">
            <v>201663622</v>
          </cell>
          <cell r="B1324" t="str">
            <v>SANDRA ALCANTARA DEL ROSARIO</v>
          </cell>
          <cell r="C1324" t="str">
            <v>MAESTRA</v>
          </cell>
          <cell r="D1324" t="str">
            <v>01/01/2018</v>
          </cell>
        </row>
        <row r="1325">
          <cell r="A1325">
            <v>201700457</v>
          </cell>
          <cell r="B1325" t="str">
            <v>ELIZABETH LINAREZ JESUS</v>
          </cell>
          <cell r="C1325" t="str">
            <v>TECNICO</v>
          </cell>
          <cell r="D1325" t="str">
            <v>09/10/2020</v>
          </cell>
        </row>
        <row r="1326">
          <cell r="A1326">
            <v>201705407</v>
          </cell>
          <cell r="B1326" t="str">
            <v>HERNAN PINEDA URBANO</v>
          </cell>
          <cell r="C1326" t="str">
            <v>CHOFER</v>
          </cell>
          <cell r="D1326" t="str">
            <v>08/10/2020</v>
          </cell>
        </row>
        <row r="1327">
          <cell r="A1327">
            <v>201732864</v>
          </cell>
          <cell r="B1327" t="str">
            <v>JANOEL GARABITOS GALVEZ</v>
          </cell>
          <cell r="C1327" t="str">
            <v>SOPORTE INFORMATICO</v>
          </cell>
          <cell r="D1327" t="str">
            <v>16/11/2020</v>
          </cell>
        </row>
        <row r="1328">
          <cell r="A1328">
            <v>201746948</v>
          </cell>
          <cell r="B1328" t="str">
            <v>RAYSA CLARIBEL CONSTANCIA</v>
          </cell>
          <cell r="C1328" t="str">
            <v>SUPERV. ENLACE FAMILIAR</v>
          </cell>
          <cell r="D1328" t="str">
            <v>16/11/2020</v>
          </cell>
        </row>
        <row r="1329">
          <cell r="A1329">
            <v>201752854</v>
          </cell>
          <cell r="B1329" t="str">
            <v>MARIA ALTAGRACIA LORENZO GARCIA</v>
          </cell>
          <cell r="C1329" t="str">
            <v>SUPERVISOR (A)</v>
          </cell>
          <cell r="D1329" t="str">
            <v>15/09/2020</v>
          </cell>
        </row>
        <row r="1330">
          <cell r="A1330">
            <v>201757440</v>
          </cell>
          <cell r="B1330" t="str">
            <v>MABEL LARA</v>
          </cell>
          <cell r="C1330" t="str">
            <v>ENCARGADO (A)</v>
          </cell>
          <cell r="D1330" t="str">
            <v>25/03/2015</v>
          </cell>
        </row>
        <row r="1331">
          <cell r="A1331">
            <v>201760030</v>
          </cell>
          <cell r="B1331" t="str">
            <v>ROSANNA DE JESUS NIVAR</v>
          </cell>
          <cell r="C1331" t="str">
            <v>SUPERVISOR (A)</v>
          </cell>
          <cell r="D1331" t="str">
            <v>16/09/2020</v>
          </cell>
        </row>
        <row r="1332">
          <cell r="A1332">
            <v>201777000</v>
          </cell>
          <cell r="B1332" t="str">
            <v>LEON ZABALA SANTIAGO</v>
          </cell>
          <cell r="C1332" t="str">
            <v>MIEMBRO DE SEGURIDAD</v>
          </cell>
          <cell r="D1332" t="str">
            <v>01/07/2014</v>
          </cell>
        </row>
        <row r="1333">
          <cell r="A1333">
            <v>201777000</v>
          </cell>
          <cell r="B1333" t="str">
            <v>LEON ZABALA SANTIAGO</v>
          </cell>
          <cell r="C1333" t="str">
            <v>MIEMBRO DE SEGURIDAD</v>
          </cell>
          <cell r="D1333" t="str">
            <v>01/07/2014</v>
          </cell>
        </row>
        <row r="1334">
          <cell r="A1334">
            <v>201792736</v>
          </cell>
          <cell r="B1334" t="str">
            <v>MARTHA ELIZABETH DIPRE MARTINEZ</v>
          </cell>
          <cell r="C1334" t="str">
            <v>AUX. ADMINISTRATIVA II</v>
          </cell>
          <cell r="D1334" t="str">
            <v>01/12/2014</v>
          </cell>
        </row>
        <row r="1335">
          <cell r="A1335">
            <v>300028529</v>
          </cell>
          <cell r="B1335" t="str">
            <v>MARCELINA MIGUELINA MARTINEZ PEREZ</v>
          </cell>
          <cell r="C1335" t="str">
            <v>ASISTENTE PROVINCIAL</v>
          </cell>
          <cell r="D1335" t="str">
            <v>01/09/2020</v>
          </cell>
        </row>
        <row r="1336">
          <cell r="A1336">
            <v>300099678</v>
          </cell>
          <cell r="B1336" t="str">
            <v>MARIA VICTORIA HERRERA</v>
          </cell>
          <cell r="C1336" t="str">
            <v>SUPERVISOR (A)</v>
          </cell>
          <cell r="D1336" t="str">
            <v>01/06/2019</v>
          </cell>
        </row>
        <row r="1337">
          <cell r="A1337">
            <v>300115821</v>
          </cell>
          <cell r="B1337" t="str">
            <v>VIDAL ARSENIO NIVAR SANTANA</v>
          </cell>
          <cell r="C1337" t="str">
            <v>PERIODISTA</v>
          </cell>
          <cell r="D1337" t="str">
            <v>04/02/2013</v>
          </cell>
        </row>
        <row r="1338">
          <cell r="A1338">
            <v>300145513</v>
          </cell>
          <cell r="B1338" t="str">
            <v>FANNY JOSELINE PEZZOTTI ZOQUIER</v>
          </cell>
          <cell r="C1338" t="str">
            <v>SUPERVISOR (A)</v>
          </cell>
          <cell r="D1338" t="str">
            <v>01/09/2012</v>
          </cell>
        </row>
        <row r="1339">
          <cell r="A1339">
            <v>300312030</v>
          </cell>
          <cell r="B1339" t="str">
            <v>REYNALDO MENDEZ GERONIMO</v>
          </cell>
          <cell r="C1339" t="str">
            <v>SUPERV. ENLACE FAMILIAR</v>
          </cell>
          <cell r="D1339" t="str">
            <v>16/11/2020</v>
          </cell>
        </row>
        <row r="1340">
          <cell r="A1340">
            <v>300400819</v>
          </cell>
          <cell r="B1340" t="str">
            <v>FIDIAS AURELIO SOTO LARA</v>
          </cell>
          <cell r="C1340" t="str">
            <v>SUPERV. ENLACE FAMILIAR</v>
          </cell>
          <cell r="D1340" t="str">
            <v>01/01/2021</v>
          </cell>
        </row>
        <row r="1341">
          <cell r="A1341">
            <v>300453370</v>
          </cell>
          <cell r="B1341" t="str">
            <v>RENE ARMANDO BREA PEÑA</v>
          </cell>
          <cell r="C1341" t="str">
            <v>SUPERV. ENLACE FAMILIAR</v>
          </cell>
          <cell r="D1341" t="str">
            <v>01/01/2021</v>
          </cell>
        </row>
        <row r="1342">
          <cell r="A1342">
            <v>300581055</v>
          </cell>
          <cell r="B1342" t="str">
            <v>FRANCISCO ANTONIO ROSARIO ARIAS</v>
          </cell>
          <cell r="C1342" t="str">
            <v>MIEMBRO DE SEGURIDAD</v>
          </cell>
          <cell r="D1342" t="str">
            <v>17/08/2020</v>
          </cell>
        </row>
        <row r="1343">
          <cell r="A1343">
            <v>300610243</v>
          </cell>
          <cell r="B1343" t="str">
            <v>MARIBEL BREA</v>
          </cell>
          <cell r="C1343" t="str">
            <v>CONSERJE</v>
          </cell>
          <cell r="D1343" t="str">
            <v>19/10/2020</v>
          </cell>
        </row>
        <row r="1344">
          <cell r="A1344">
            <v>300704012</v>
          </cell>
          <cell r="B1344" t="str">
            <v>WILKIN JANOY SANCHEZ MORDAN</v>
          </cell>
          <cell r="C1344" t="str">
            <v>SUPERV. ENLACE FAMILIAR</v>
          </cell>
          <cell r="D1344" t="str">
            <v>01/01/2021</v>
          </cell>
        </row>
        <row r="1345">
          <cell r="A1345">
            <v>300708708</v>
          </cell>
          <cell r="B1345" t="str">
            <v>MANUEL OCLIDE ARIAS GOMEZ</v>
          </cell>
          <cell r="C1345" t="str">
            <v>MIEMBRO DE SEGURIDAD</v>
          </cell>
          <cell r="D1345" t="str">
            <v>17/08/2020</v>
          </cell>
        </row>
        <row r="1346">
          <cell r="A1346">
            <v>300727583</v>
          </cell>
          <cell r="B1346" t="str">
            <v>CARMEN DINORAH ARIAS ALCANTARA</v>
          </cell>
          <cell r="C1346" t="str">
            <v>SUPERVISOR CAMPO</v>
          </cell>
          <cell r="D1346" t="str">
            <v>01/01/2021</v>
          </cell>
        </row>
        <row r="1347">
          <cell r="A1347">
            <v>300738242</v>
          </cell>
          <cell r="B1347" t="str">
            <v>MARISELIS SANTANA CANARIO</v>
          </cell>
          <cell r="C1347" t="str">
            <v>SUPERV. ENLACE FAMILIAR</v>
          </cell>
          <cell r="D1347" t="str">
            <v>01/01/2021</v>
          </cell>
        </row>
        <row r="1348">
          <cell r="A1348">
            <v>300757861</v>
          </cell>
          <cell r="B1348" t="str">
            <v>SOWELL BIENVENIDO BREA PEÑA</v>
          </cell>
          <cell r="C1348" t="str">
            <v>ENCARGADO DE MANTENIMIENTO Y PLANTA FISICA</v>
          </cell>
          <cell r="D1348" t="str">
            <v>16/09/2020</v>
          </cell>
        </row>
        <row r="1349">
          <cell r="A1349">
            <v>300877156</v>
          </cell>
          <cell r="B1349" t="str">
            <v>GLEYDI MARIÑEZ ARIAS</v>
          </cell>
          <cell r="C1349" t="str">
            <v>OFICIAL DE ATENCION AL USUARIO</v>
          </cell>
          <cell r="D1349" t="str">
            <v>16/09/2020</v>
          </cell>
        </row>
        <row r="1350">
          <cell r="A1350">
            <v>300930054</v>
          </cell>
          <cell r="B1350" t="str">
            <v>YANGERI ELIZABETH SANCHEZ MORETA</v>
          </cell>
          <cell r="C1350" t="str">
            <v>SUPERV. ENLACE FAMILIAR</v>
          </cell>
          <cell r="D1350" t="str">
            <v>01/01/2021</v>
          </cell>
        </row>
        <row r="1351">
          <cell r="A1351">
            <v>300973625</v>
          </cell>
          <cell r="B1351" t="str">
            <v>JESUS GREGORIO PEÑA MARIA</v>
          </cell>
          <cell r="C1351" t="str">
            <v>AYUDANTE MANTENIMIENTO</v>
          </cell>
          <cell r="D1351" t="str">
            <v>27/03/2017</v>
          </cell>
        </row>
        <row r="1352">
          <cell r="A1352">
            <v>301044558</v>
          </cell>
          <cell r="B1352" t="str">
            <v>MARY ANTONIA HERRERA CARRASCO</v>
          </cell>
          <cell r="C1352" t="str">
            <v>ASISTENTE ADMINISTRATIVA</v>
          </cell>
          <cell r="D1352" t="str">
            <v>01/02/2021</v>
          </cell>
        </row>
        <row r="1353">
          <cell r="A1353">
            <v>301138194</v>
          </cell>
          <cell r="B1353" t="str">
            <v>SANTO EMILIO VIZCAINO GUERRERO</v>
          </cell>
          <cell r="C1353" t="str">
            <v>CHOFER</v>
          </cell>
          <cell r="D1353" t="str">
            <v>16/09/2019</v>
          </cell>
        </row>
        <row r="1354">
          <cell r="A1354">
            <v>301191391</v>
          </cell>
          <cell r="B1354" t="str">
            <v>ANA DESSIRE MENDEZ RAMIREZ</v>
          </cell>
          <cell r="C1354" t="str">
            <v>ASISTENTE ADMINISTRATIVA</v>
          </cell>
          <cell r="D1354" t="str">
            <v>01/11/2019</v>
          </cell>
        </row>
        <row r="1355">
          <cell r="A1355">
            <v>301258109</v>
          </cell>
          <cell r="B1355" t="str">
            <v>CINTHIA CLARIBEL PINALES PEGUERO</v>
          </cell>
          <cell r="C1355" t="str">
            <v>SUPERV. ENLACE FAMILIAR</v>
          </cell>
          <cell r="D1355" t="str">
            <v>01/01/2021</v>
          </cell>
        </row>
        <row r="1356">
          <cell r="A1356">
            <v>301267175</v>
          </cell>
          <cell r="B1356" t="str">
            <v>JUANA CELESTINA PANIAGUA AMADOR</v>
          </cell>
          <cell r="C1356" t="str">
            <v>SUPERV. ENLACE FAMILIAR</v>
          </cell>
          <cell r="D1356" t="str">
            <v>01/01/2021</v>
          </cell>
        </row>
        <row r="1357">
          <cell r="A1357">
            <v>301270633</v>
          </cell>
          <cell r="B1357" t="str">
            <v>NICOLAS AMADOR FRANCO</v>
          </cell>
          <cell r="C1357" t="str">
            <v>AUXILIAR ADMINISTRATIVO I</v>
          </cell>
          <cell r="D1357" t="str">
            <v>07/12/2020</v>
          </cell>
        </row>
        <row r="1358">
          <cell r="A1358">
            <v>301270633</v>
          </cell>
          <cell r="B1358" t="str">
            <v>NICOLAS AMADOR FRANCO</v>
          </cell>
          <cell r="C1358" t="str">
            <v>SUPERVISOR CAMPO</v>
          </cell>
          <cell r="D1358" t="str">
            <v>07/12/2020</v>
          </cell>
        </row>
        <row r="1359">
          <cell r="A1359">
            <v>301283636</v>
          </cell>
          <cell r="B1359" t="str">
            <v>LEONARDO VERIGUETE DE LA PAZ</v>
          </cell>
          <cell r="C1359" t="str">
            <v>MIEMBRO DE SEGURIDAD</v>
          </cell>
          <cell r="D1359" t="str">
            <v>17/08/2020</v>
          </cell>
        </row>
        <row r="1360">
          <cell r="A1360">
            <v>400113544</v>
          </cell>
          <cell r="B1360" t="str">
            <v>AIDA CESAR MEJIA</v>
          </cell>
          <cell r="C1360" t="str">
            <v>SUPERVISOR CAMPO</v>
          </cell>
          <cell r="D1360" t="str">
            <v>01/08/2015</v>
          </cell>
        </row>
        <row r="1361">
          <cell r="A1361">
            <v>400126686</v>
          </cell>
          <cell r="B1361" t="str">
            <v>DIANA ALTAGRACIA DE LA CRUZ MONERO</v>
          </cell>
          <cell r="C1361" t="str">
            <v>SUPERVISOR CAMPO</v>
          </cell>
          <cell r="D1361" t="str">
            <v>01/01/2021</v>
          </cell>
        </row>
        <row r="1362">
          <cell r="A1362">
            <v>400187035</v>
          </cell>
          <cell r="B1362" t="str">
            <v>MERIDA AMPARO ADON CARRERAS</v>
          </cell>
          <cell r="C1362" t="str">
            <v>CONSERJE</v>
          </cell>
          <cell r="D1362" t="str">
            <v>01/07/2013</v>
          </cell>
        </row>
        <row r="1363">
          <cell r="A1363">
            <v>400204384</v>
          </cell>
          <cell r="B1363" t="str">
            <v>YSIDRO ROMERO ROA</v>
          </cell>
          <cell r="C1363" t="str">
            <v>MIEMBRO DE SEGURIDAD</v>
          </cell>
          <cell r="D1363" t="str">
            <v>17/08/2020</v>
          </cell>
        </row>
        <row r="1364">
          <cell r="A1364">
            <v>400223178</v>
          </cell>
          <cell r="B1364" t="str">
            <v>JUANA MARIA DE LEON POLANCO</v>
          </cell>
          <cell r="C1364" t="str">
            <v>SUPERVISOR (A)</v>
          </cell>
          <cell r="D1364" t="str">
            <v>01/06/2019</v>
          </cell>
        </row>
        <row r="1365">
          <cell r="A1365">
            <v>400259404</v>
          </cell>
          <cell r="B1365" t="str">
            <v>ALGENIS FELIZ</v>
          </cell>
          <cell r="C1365" t="str">
            <v>AYUDANTE DE MANTENIMIENTO</v>
          </cell>
          <cell r="D1365" t="str">
            <v>15/10/2020</v>
          </cell>
        </row>
        <row r="1366">
          <cell r="A1366">
            <v>400259537</v>
          </cell>
          <cell r="B1366" t="str">
            <v>ALEXIS NUÑEZ DE JESUS</v>
          </cell>
          <cell r="C1366" t="str">
            <v>MIEMBRO DE SEGURIDAD</v>
          </cell>
          <cell r="D1366" t="str">
            <v>17/08/2020</v>
          </cell>
        </row>
        <row r="1367">
          <cell r="A1367">
            <v>500015391</v>
          </cell>
          <cell r="B1367" t="str">
            <v>ALFREDO ADRIANO REYES SEVERINO</v>
          </cell>
          <cell r="C1367" t="str">
            <v>TECNICO AGRICOLA</v>
          </cell>
          <cell r="D1367" t="str">
            <v>15/09/2017</v>
          </cell>
        </row>
        <row r="1368">
          <cell r="A1368">
            <v>500018353</v>
          </cell>
          <cell r="B1368" t="str">
            <v>VICTORINO GARCIA DE LOS SANTOS</v>
          </cell>
          <cell r="C1368" t="str">
            <v>SOPORTE DE MANTENIMIENTO</v>
          </cell>
          <cell r="D1368" t="str">
            <v>01/09/2017</v>
          </cell>
        </row>
        <row r="1369">
          <cell r="A1369">
            <v>500117817</v>
          </cell>
          <cell r="B1369" t="str">
            <v>JOSE MARIA MACEO FLORENTINO</v>
          </cell>
          <cell r="C1369" t="str">
            <v>FACILITADOR</v>
          </cell>
          <cell r="D1369" t="str">
            <v>01/02/2015</v>
          </cell>
        </row>
        <row r="1370">
          <cell r="A1370">
            <v>500141155</v>
          </cell>
          <cell r="B1370" t="str">
            <v>LUZ MARIA DE PAULA DEL ROSARIO</v>
          </cell>
          <cell r="C1370" t="str">
            <v>SUPERVISOR PROVINCIAL</v>
          </cell>
          <cell r="D1370" t="str">
            <v>30/09/2020</v>
          </cell>
        </row>
        <row r="1371">
          <cell r="A1371">
            <v>500141155</v>
          </cell>
          <cell r="B1371" t="str">
            <v>LUZ MARIA DE PAULA DEL ROSARIO</v>
          </cell>
          <cell r="C1371" t="str">
            <v>SUPERVISOR PROVINCIAL</v>
          </cell>
          <cell r="D1371" t="str">
            <v>30/09/2020</v>
          </cell>
        </row>
        <row r="1372">
          <cell r="A1372">
            <v>500237722</v>
          </cell>
          <cell r="B1372" t="str">
            <v>ROSA WALQUIRIS VALERA ARAUJO</v>
          </cell>
          <cell r="C1372" t="str">
            <v>ENCARGADO (A)</v>
          </cell>
          <cell r="D1372" t="str">
            <v>23/11/2020</v>
          </cell>
        </row>
        <row r="1373">
          <cell r="A1373">
            <v>500237722</v>
          </cell>
          <cell r="B1373" t="str">
            <v>ROSA WALQUIRIS VALERA ARAUJO</v>
          </cell>
          <cell r="C1373" t="str">
            <v>COORD. DE PROYECTOS</v>
          </cell>
          <cell r="D1373" t="str">
            <v>23/11/2020</v>
          </cell>
        </row>
        <row r="1374">
          <cell r="A1374">
            <v>500246533</v>
          </cell>
          <cell r="B1374" t="str">
            <v>ELPIDIO GARCIA BELLO</v>
          </cell>
          <cell r="C1374" t="str">
            <v>SEGURIDAD</v>
          </cell>
          <cell r="D1374" t="str">
            <v>01/12/2012</v>
          </cell>
        </row>
        <row r="1375">
          <cell r="A1375">
            <v>500297270</v>
          </cell>
          <cell r="B1375" t="str">
            <v>ALBERTO MARTINEZ SEPULVEDA</v>
          </cell>
          <cell r="C1375" t="str">
            <v>MIEMBRO DE SEGURIDAD</v>
          </cell>
          <cell r="D1375" t="str">
            <v>17/08/2020</v>
          </cell>
        </row>
        <row r="1376">
          <cell r="A1376">
            <v>500318670</v>
          </cell>
          <cell r="B1376" t="str">
            <v>PIO JOSE DE LEON</v>
          </cell>
          <cell r="C1376" t="str">
            <v>MIEMBRO DE SEGURIDAD</v>
          </cell>
          <cell r="D1376" t="str">
            <v>01/01/2020</v>
          </cell>
        </row>
        <row r="1377">
          <cell r="A1377">
            <v>500319413</v>
          </cell>
          <cell r="B1377" t="str">
            <v>MARIO DE LEON DE LOS SANTOS</v>
          </cell>
          <cell r="C1377" t="str">
            <v>MIEMBRO DE SEGURIDAD</v>
          </cell>
          <cell r="D1377" t="str">
            <v>01/04/2014</v>
          </cell>
        </row>
        <row r="1378">
          <cell r="A1378">
            <v>500319413</v>
          </cell>
          <cell r="B1378" t="str">
            <v>MARIO DE LEON DE LOS SANTOS</v>
          </cell>
          <cell r="C1378" t="str">
            <v>MIEMBRO DE SEGURIDAD</v>
          </cell>
          <cell r="D1378" t="str">
            <v>01/04/2014</v>
          </cell>
        </row>
        <row r="1379">
          <cell r="A1379">
            <v>500319751</v>
          </cell>
          <cell r="B1379" t="str">
            <v>CARLOS LAURENCIO ABAD</v>
          </cell>
          <cell r="C1379" t="str">
            <v>MIEMBRO DE SEGURIDAD</v>
          </cell>
          <cell r="D1379" t="str">
            <v>01/08/2015</v>
          </cell>
        </row>
        <row r="1380">
          <cell r="A1380">
            <v>500320858</v>
          </cell>
          <cell r="B1380" t="str">
            <v>DANIEL QUEZADA MARTINEZ</v>
          </cell>
          <cell r="C1380" t="str">
            <v>MIEMBRO DE SEGURIDAD</v>
          </cell>
          <cell r="D1380" t="str">
            <v>01/04/2019</v>
          </cell>
        </row>
        <row r="1381">
          <cell r="A1381">
            <v>500323795</v>
          </cell>
          <cell r="B1381" t="str">
            <v>PABLO RAMIREZ SILVENS</v>
          </cell>
          <cell r="C1381" t="str">
            <v>MIEMBRO DE SEGURIDAD</v>
          </cell>
          <cell r="D1381" t="str">
            <v>01/11/2015</v>
          </cell>
        </row>
        <row r="1382">
          <cell r="A1382">
            <v>500343264</v>
          </cell>
          <cell r="B1382" t="str">
            <v>MARGARITO DE LA ROSA RAMIREZ</v>
          </cell>
          <cell r="C1382" t="str">
            <v>MIEMBRO DE SEGURIDAD</v>
          </cell>
          <cell r="D1382" t="str">
            <v>01/12/2014</v>
          </cell>
        </row>
        <row r="1383">
          <cell r="A1383">
            <v>500355151</v>
          </cell>
          <cell r="B1383" t="str">
            <v>EFRE RAMON PEÑA MORA</v>
          </cell>
          <cell r="C1383" t="str">
            <v>MIEMBRO DE SEGURIDAD</v>
          </cell>
          <cell r="D1383" t="str">
            <v>01/11/2013</v>
          </cell>
        </row>
        <row r="1384">
          <cell r="A1384">
            <v>500355151</v>
          </cell>
          <cell r="B1384" t="str">
            <v>EFRE RAMON PEÑA MORA</v>
          </cell>
          <cell r="C1384" t="str">
            <v>MIEMBRO DE SEGURIDAD</v>
          </cell>
          <cell r="D1384" t="str">
            <v>01/11/2013</v>
          </cell>
        </row>
        <row r="1385">
          <cell r="A1385">
            <v>500361480</v>
          </cell>
          <cell r="B1385" t="str">
            <v>BENITO RUDECINDO DE LOS SANTOS</v>
          </cell>
          <cell r="C1385" t="str">
            <v>CHOFER</v>
          </cell>
          <cell r="D1385" t="str">
            <v>07/05/2015</v>
          </cell>
        </row>
        <row r="1386">
          <cell r="A1386">
            <v>500362595</v>
          </cell>
          <cell r="B1386" t="str">
            <v>PELAGIA ALCANTARA SANCHEZ</v>
          </cell>
          <cell r="C1386" t="str">
            <v>PROMOTOR (A)</v>
          </cell>
          <cell r="D1386" t="str">
            <v>01/05/2017</v>
          </cell>
        </row>
        <row r="1387">
          <cell r="A1387">
            <v>500369053</v>
          </cell>
          <cell r="B1387" t="str">
            <v>ALEXANDER MARTINEZ BELTRAN</v>
          </cell>
          <cell r="C1387" t="str">
            <v>SUPERVISOR (A) PROVINCIAL</v>
          </cell>
          <cell r="D1387" t="str">
            <v>10/10/2012</v>
          </cell>
        </row>
        <row r="1388">
          <cell r="A1388">
            <v>500370747</v>
          </cell>
          <cell r="B1388" t="str">
            <v>DIGNA CLARIBEL VELOZ RODRIGUEZ</v>
          </cell>
          <cell r="C1388" t="str">
            <v>SUPERVISOR (A)</v>
          </cell>
          <cell r="D1388" t="str">
            <v>01/06/2019</v>
          </cell>
        </row>
        <row r="1389">
          <cell r="A1389">
            <v>500373477</v>
          </cell>
          <cell r="B1389" t="str">
            <v>WILLIAN DE LA CRUZ CASTRO</v>
          </cell>
          <cell r="C1389" t="str">
            <v>MIEMBRO DE SEGURIDAD</v>
          </cell>
          <cell r="D1389" t="str">
            <v>01/08/2018</v>
          </cell>
        </row>
        <row r="1390">
          <cell r="A1390">
            <v>500377395</v>
          </cell>
          <cell r="B1390" t="str">
            <v>RAMON ANTONIO DE LA CRUZ DE LEON</v>
          </cell>
          <cell r="C1390" t="str">
            <v>MIEMBRO DE SEGURIDAD</v>
          </cell>
          <cell r="D1390" t="str">
            <v>01/03/2017</v>
          </cell>
        </row>
        <row r="1391">
          <cell r="A1391">
            <v>500377619</v>
          </cell>
          <cell r="B1391" t="str">
            <v>GUILLERMO HEREDIA DE PAULA</v>
          </cell>
          <cell r="C1391" t="str">
            <v>MIEMBRO DE SEGURIDAD</v>
          </cell>
          <cell r="D1391" t="str">
            <v>01/12/2015</v>
          </cell>
        </row>
        <row r="1392">
          <cell r="A1392">
            <v>500386693</v>
          </cell>
          <cell r="B1392" t="str">
            <v>VICTOR MANUEL DE LOS SANTOS DE LOS SANTOS</v>
          </cell>
          <cell r="C1392" t="str">
            <v>MIEMBRO DE SEGURIDAD</v>
          </cell>
          <cell r="D1392" t="str">
            <v>01/01/2014</v>
          </cell>
        </row>
        <row r="1393">
          <cell r="A1393">
            <v>500404231</v>
          </cell>
          <cell r="B1393" t="str">
            <v>SALUSTIANO DE PAULA</v>
          </cell>
          <cell r="C1393" t="str">
            <v>SUPERVISOR CAMPO</v>
          </cell>
          <cell r="D1393" t="str">
            <v>01/01/2014</v>
          </cell>
        </row>
        <row r="1394">
          <cell r="A1394">
            <v>500404231</v>
          </cell>
          <cell r="B1394" t="str">
            <v>SALUSTIANO DE PAULA</v>
          </cell>
          <cell r="C1394" t="str">
            <v>SUPERVISOR CAMPO SAN CRISTOBAL</v>
          </cell>
          <cell r="D1394" t="str">
            <v>01/01/2014</v>
          </cell>
        </row>
        <row r="1395">
          <cell r="A1395">
            <v>500412671</v>
          </cell>
          <cell r="B1395" t="str">
            <v>AURELIO DE LA ROSA RAMIREZ</v>
          </cell>
          <cell r="C1395" t="str">
            <v>MIEMBRO DE SEGURIDAD</v>
          </cell>
          <cell r="D1395" t="str">
            <v>01/05/2017</v>
          </cell>
        </row>
        <row r="1396">
          <cell r="A1396">
            <v>500412671</v>
          </cell>
          <cell r="B1396" t="str">
            <v>AURELIO DE LA ROSA RAMIREZ</v>
          </cell>
          <cell r="C1396" t="str">
            <v>MIEMBRO DE SEGURIDAD</v>
          </cell>
          <cell r="D1396" t="str">
            <v>01/05/2017</v>
          </cell>
        </row>
        <row r="1397">
          <cell r="A1397">
            <v>500420831</v>
          </cell>
          <cell r="B1397" t="str">
            <v>JULIA MERCEDES MARTINEZ MUÑOZ</v>
          </cell>
          <cell r="C1397" t="str">
            <v>SUPERVISORA</v>
          </cell>
          <cell r="D1397" t="str">
            <v>01/09/2017</v>
          </cell>
        </row>
        <row r="1398">
          <cell r="A1398">
            <v>500423785</v>
          </cell>
          <cell r="B1398" t="str">
            <v>DAMARIS RUVECINDO REYNOSO</v>
          </cell>
          <cell r="C1398" t="str">
            <v>MIEMBRO DE SEGURIDAD</v>
          </cell>
          <cell r="D1398" t="str">
            <v>01/07/2014</v>
          </cell>
        </row>
        <row r="1399">
          <cell r="A1399">
            <v>500424288</v>
          </cell>
          <cell r="B1399" t="str">
            <v>CARLOS ENRIQUE                 PAYANO DE LA CRUZ</v>
          </cell>
          <cell r="C1399" t="str">
            <v>SEGURIDAD</v>
          </cell>
          <cell r="D1399" t="str">
            <v>01/12/2012</v>
          </cell>
        </row>
        <row r="1400">
          <cell r="A1400">
            <v>500440920</v>
          </cell>
          <cell r="B1400" t="str">
            <v>MARCIA JACQUELINE              DE LOS SANTOS MOREL</v>
          </cell>
          <cell r="C1400" t="str">
            <v>MEDICO</v>
          </cell>
          <cell r="D1400" t="str">
            <v>01/03/2021</v>
          </cell>
        </row>
        <row r="1401">
          <cell r="A1401">
            <v>500443783</v>
          </cell>
          <cell r="B1401" t="str">
            <v>DANIEL DE LOS SANTOS FERREIRAS</v>
          </cell>
          <cell r="C1401" t="str">
            <v>MIEMBRO DE SEGURIDAD</v>
          </cell>
          <cell r="D1401" t="str">
            <v>01/02/2018</v>
          </cell>
        </row>
        <row r="1402">
          <cell r="A1402">
            <v>500447222</v>
          </cell>
          <cell r="B1402" t="str">
            <v>CELINA                         SANCHEZ PASCUAL</v>
          </cell>
          <cell r="C1402" t="str">
            <v>CONSERJE</v>
          </cell>
          <cell r="D1402" t="str">
            <v>19/10/2020</v>
          </cell>
        </row>
        <row r="1403">
          <cell r="A1403">
            <v>500456124</v>
          </cell>
          <cell r="B1403" t="str">
            <v>ALBANIA YAMILE FAJARDO RODRIGUEZ</v>
          </cell>
          <cell r="C1403" t="str">
            <v>SECRETARIA</v>
          </cell>
          <cell r="D1403" t="str">
            <v>01/06/2018</v>
          </cell>
        </row>
        <row r="1404">
          <cell r="A1404">
            <v>500462189</v>
          </cell>
          <cell r="B1404" t="str">
            <v>RAMON ALFREDO SEVERINO DE LA CRUZ</v>
          </cell>
          <cell r="C1404" t="str">
            <v>AUXILIAR ADMINISTRATIVO I</v>
          </cell>
          <cell r="D1404" t="str">
            <v>23/11/2020</v>
          </cell>
        </row>
        <row r="1405">
          <cell r="A1405">
            <v>500462189</v>
          </cell>
          <cell r="B1405" t="str">
            <v>RAMON ALFREDO SEVERINO DE LA CRUZ</v>
          </cell>
          <cell r="C1405" t="str">
            <v>SUPERVISOR CAMPO</v>
          </cell>
          <cell r="D1405" t="str">
            <v>23/11/2020</v>
          </cell>
        </row>
        <row r="1406">
          <cell r="A1406">
            <v>500464094</v>
          </cell>
          <cell r="B1406" t="str">
            <v>ONALLY SUERO DE LOS SANTOS</v>
          </cell>
          <cell r="C1406" t="str">
            <v>SUPERVISORA</v>
          </cell>
          <cell r="D1406" t="str">
            <v>01/09/2017</v>
          </cell>
        </row>
        <row r="1407">
          <cell r="A1407">
            <v>500465240</v>
          </cell>
          <cell r="B1407" t="str">
            <v>ANDRES HERNANDEZ PAYANO</v>
          </cell>
          <cell r="C1407" t="str">
            <v>MIEMBRO DE SEGURIDAD</v>
          </cell>
          <cell r="D1407" t="str">
            <v>01/08/2018</v>
          </cell>
        </row>
        <row r="1408">
          <cell r="A1408">
            <v>500466669</v>
          </cell>
          <cell r="B1408" t="str">
            <v>ESTEBAN DE LA CRUZ MARTE</v>
          </cell>
          <cell r="C1408" t="str">
            <v>MIEMBRO DE SEGURIDAD</v>
          </cell>
          <cell r="D1408" t="str">
            <v>17/08/2020</v>
          </cell>
        </row>
        <row r="1409">
          <cell r="A1409">
            <v>500468814</v>
          </cell>
          <cell r="B1409" t="str">
            <v>HILARIO MODESTO CARMONA TAVERAS</v>
          </cell>
          <cell r="C1409" t="str">
            <v>MIEMBRO DE SEGURIDAD</v>
          </cell>
          <cell r="D1409" t="str">
            <v>17/08/2020</v>
          </cell>
        </row>
        <row r="1410">
          <cell r="A1410">
            <v>500481338</v>
          </cell>
          <cell r="B1410" t="str">
            <v>JORGE LUIS DE LEON MORENO</v>
          </cell>
          <cell r="C1410" t="str">
            <v>MIEMBRO DE SEGURIDAD</v>
          </cell>
          <cell r="D1410" t="str">
            <v>01/11/2013</v>
          </cell>
        </row>
        <row r="1411">
          <cell r="A1411">
            <v>500492467</v>
          </cell>
          <cell r="B1411" t="str">
            <v>ESCARLIN DE LA CRUZ POLANCO</v>
          </cell>
          <cell r="C1411" t="str">
            <v>SUPERV. CAMPO MONTE PLATA</v>
          </cell>
          <cell r="D1411" t="str">
            <v>01/07/2015</v>
          </cell>
        </row>
        <row r="1412">
          <cell r="A1412">
            <v>500496096</v>
          </cell>
          <cell r="B1412" t="str">
            <v>LUIS DE LOS SANTOS</v>
          </cell>
          <cell r="C1412" t="str">
            <v>SEGURIDAD</v>
          </cell>
          <cell r="D1412" t="str">
            <v>01/12/2012</v>
          </cell>
        </row>
        <row r="1413">
          <cell r="A1413">
            <v>500499553</v>
          </cell>
          <cell r="B1413" t="str">
            <v>RONALDO ANTONIO MARTINEZ</v>
          </cell>
          <cell r="C1413" t="str">
            <v>MIEMBRO DE SEGURIDAD</v>
          </cell>
          <cell r="D1413" t="str">
            <v>01/07/2017</v>
          </cell>
        </row>
        <row r="1414">
          <cell r="A1414">
            <v>500502117</v>
          </cell>
          <cell r="B1414" t="str">
            <v>ROBERTO ROSARIO</v>
          </cell>
          <cell r="C1414" t="str">
            <v>MIEMBRO DE SEGURIDAD</v>
          </cell>
          <cell r="D1414" t="str">
            <v>17/08/2020</v>
          </cell>
        </row>
        <row r="1415">
          <cell r="A1415">
            <v>500514930</v>
          </cell>
          <cell r="B1415" t="str">
            <v>YODENNIS BAUTISTA</v>
          </cell>
          <cell r="C1415" t="str">
            <v>MIEMBRO DE SEGURIDAD</v>
          </cell>
          <cell r="D1415" t="str">
            <v>01/11/2020</v>
          </cell>
        </row>
        <row r="1416">
          <cell r="A1416">
            <v>500517685</v>
          </cell>
          <cell r="B1416" t="str">
            <v>ANERURYS ESMIL LAURENCIO BELLO</v>
          </cell>
          <cell r="C1416" t="str">
            <v>MIEMBRO DE SEGURIDAD</v>
          </cell>
          <cell r="D1416" t="str">
            <v>01/03/2013</v>
          </cell>
        </row>
        <row r="1417">
          <cell r="A1417">
            <v>800006694</v>
          </cell>
          <cell r="B1417" t="str">
            <v>CESAREO ALMONTE RONDON</v>
          </cell>
          <cell r="C1417" t="str">
            <v>TECNICO EN REFRIGERACION</v>
          </cell>
          <cell r="D1417" t="str">
            <v>01/09/2012</v>
          </cell>
        </row>
        <row r="1418">
          <cell r="A1418">
            <v>800146383</v>
          </cell>
          <cell r="B1418" t="str">
            <v>TOMASINA SORIANO BRAZOBAN</v>
          </cell>
          <cell r="C1418" t="str">
            <v>SUPERV. ENLACE FAMILIAR</v>
          </cell>
          <cell r="D1418" t="str">
            <v>18/11/2020</v>
          </cell>
        </row>
        <row r="1419">
          <cell r="A1419">
            <v>800168130</v>
          </cell>
          <cell r="B1419" t="str">
            <v>WELLINGTON EULOGIO BREA GARCIA</v>
          </cell>
          <cell r="C1419" t="str">
            <v>AUXILIAR ADMINISTRATIVO I</v>
          </cell>
          <cell r="D1419" t="str">
            <v>23/11/2020</v>
          </cell>
        </row>
        <row r="1420">
          <cell r="A1420">
            <v>800168130</v>
          </cell>
          <cell r="B1420" t="str">
            <v>WELLINGTON EULOGIO BREA GARCIA</v>
          </cell>
          <cell r="C1420" t="str">
            <v>SUPERVISOR CAMPO</v>
          </cell>
          <cell r="D1420" t="str">
            <v>23/11/2020</v>
          </cell>
        </row>
        <row r="1421">
          <cell r="A1421">
            <v>800200057</v>
          </cell>
          <cell r="B1421" t="str">
            <v>CRISTINA REYES DE LEON</v>
          </cell>
          <cell r="C1421" t="str">
            <v>SUPERVISOR REGIONAL</v>
          </cell>
          <cell r="D1421" t="str">
            <v>18/08/2014</v>
          </cell>
        </row>
        <row r="1422">
          <cell r="A1422">
            <v>800217762</v>
          </cell>
          <cell r="B1422" t="str">
            <v>JOSE EMILIO MEDINA</v>
          </cell>
          <cell r="C1422" t="str">
            <v>MIEMBRO DE SEGURIDAD</v>
          </cell>
          <cell r="D1422" t="str">
            <v>01/01/2014</v>
          </cell>
        </row>
        <row r="1423">
          <cell r="A1423">
            <v>800219552</v>
          </cell>
          <cell r="B1423" t="str">
            <v>MATILDE MEDRANO HERNANDEZ</v>
          </cell>
          <cell r="C1423" t="str">
            <v>MIEMBRO DE SEGURIDAD</v>
          </cell>
          <cell r="D1423" t="str">
            <v>01/02/2021</v>
          </cell>
        </row>
        <row r="1424">
          <cell r="A1424">
            <v>800225963</v>
          </cell>
          <cell r="B1424" t="str">
            <v>JULIO CESAR DE JESUS MARTE</v>
          </cell>
          <cell r="C1424" t="str">
            <v>MIEMBRO DE SEGURIDAD</v>
          </cell>
          <cell r="D1424" t="str">
            <v>17/08/2020</v>
          </cell>
        </row>
        <row r="1425">
          <cell r="A1425">
            <v>800239030</v>
          </cell>
          <cell r="B1425" t="str">
            <v>EDUARDO SUAREZ ALCANTARA</v>
          </cell>
          <cell r="C1425" t="str">
            <v>CHOFER</v>
          </cell>
          <cell r="D1425" t="str">
            <v>01/03/2014</v>
          </cell>
        </row>
        <row r="1426">
          <cell r="A1426">
            <v>800239923</v>
          </cell>
          <cell r="B1426" t="str">
            <v>RAMON                          MERCEDES MORIN</v>
          </cell>
          <cell r="C1426" t="str">
            <v>MIEMBRO DE SEGURIDAD</v>
          </cell>
          <cell r="D1426" t="str">
            <v>01/01/2020</v>
          </cell>
        </row>
        <row r="1427">
          <cell r="A1427">
            <v>800239923</v>
          </cell>
          <cell r="B1427" t="str">
            <v>RAMON                          MERCEDES MORIN</v>
          </cell>
          <cell r="C1427" t="str">
            <v>MIEMBRO DE SEGURIDAD</v>
          </cell>
          <cell r="D1427" t="str">
            <v>01/01/2020</v>
          </cell>
        </row>
        <row r="1428">
          <cell r="A1428">
            <v>800242406</v>
          </cell>
          <cell r="B1428" t="str">
            <v>MIGUEL AQUINO DE LEON</v>
          </cell>
          <cell r="C1428" t="str">
            <v>AUXILIAR MANTENIMIENTO I</v>
          </cell>
          <cell r="D1428" t="str">
            <v>07/07/2014</v>
          </cell>
        </row>
        <row r="1429">
          <cell r="A1429">
            <v>800245821</v>
          </cell>
          <cell r="B1429" t="str">
            <v>OMAR DARIO MORENO GONZALEZ</v>
          </cell>
          <cell r="C1429" t="str">
            <v>SEGURIDAD</v>
          </cell>
          <cell r="D1429" t="str">
            <v>01/09/2012</v>
          </cell>
        </row>
        <row r="1430">
          <cell r="A1430">
            <v>800245821</v>
          </cell>
          <cell r="B1430" t="str">
            <v>OMAR DARIO MORENO GONZALEZ</v>
          </cell>
          <cell r="C1430" t="str">
            <v>MIEMBRO DE SEGURIDAD</v>
          </cell>
          <cell r="D1430" t="str">
            <v>01/09/2012</v>
          </cell>
        </row>
        <row r="1431">
          <cell r="A1431">
            <v>800249054</v>
          </cell>
          <cell r="B1431" t="str">
            <v>PABLO GUILLEN HERNANDEZ</v>
          </cell>
          <cell r="C1431" t="str">
            <v>MIEMBRO DE SEGURIDAD</v>
          </cell>
          <cell r="D1431" t="str">
            <v>17/08/2020</v>
          </cell>
        </row>
        <row r="1432">
          <cell r="A1432">
            <v>800262321</v>
          </cell>
          <cell r="B1432" t="str">
            <v>SANTO RAMIREZ ROSARIO</v>
          </cell>
          <cell r="C1432" t="str">
            <v>MIEMBRO DE SEGURIDAD</v>
          </cell>
          <cell r="D1432" t="str">
            <v>01/03/2020</v>
          </cell>
        </row>
        <row r="1433">
          <cell r="A1433">
            <v>800262925</v>
          </cell>
          <cell r="B1433" t="str">
            <v>FIOL DALIZA SANTIAGO AQUINO</v>
          </cell>
          <cell r="C1433" t="str">
            <v>MEDICO</v>
          </cell>
          <cell r="D1433" t="str">
            <v>01/07/2013</v>
          </cell>
        </row>
        <row r="1434">
          <cell r="A1434">
            <v>800270811</v>
          </cell>
          <cell r="B1434" t="str">
            <v>BIBIANA YSABEL CUSTODIO MORENO</v>
          </cell>
          <cell r="C1434" t="str">
            <v>CONSERJE</v>
          </cell>
          <cell r="D1434" t="str">
            <v>01/10/2017</v>
          </cell>
        </row>
        <row r="1435">
          <cell r="A1435">
            <v>800273567</v>
          </cell>
          <cell r="B1435" t="str">
            <v>MANUEL EMILIO MORENO RAFAEL</v>
          </cell>
          <cell r="C1435" t="str">
            <v>MIEMBRO DE SEGURIDAD</v>
          </cell>
          <cell r="D1435" t="str">
            <v>01/11/2013</v>
          </cell>
        </row>
        <row r="1436">
          <cell r="A1436">
            <v>800275141</v>
          </cell>
          <cell r="B1436" t="str">
            <v>EDUARDO ANTONIO LAGARES SEVERINO</v>
          </cell>
          <cell r="C1436" t="str">
            <v>SEGURIDAD</v>
          </cell>
          <cell r="D1436" t="str">
            <v>01/09/2012</v>
          </cell>
        </row>
        <row r="1437">
          <cell r="A1437">
            <v>800283566</v>
          </cell>
          <cell r="B1437" t="str">
            <v>JOELVY SANTIAGO MINAYA PEREZ</v>
          </cell>
          <cell r="C1437" t="str">
            <v>CHOFER</v>
          </cell>
          <cell r="D1437" t="str">
            <v>02/01/2017</v>
          </cell>
        </row>
        <row r="1438">
          <cell r="A1438">
            <v>800285306</v>
          </cell>
          <cell r="B1438" t="str">
            <v>EZEQUIEL FERNANDO DEMORIZI DE JESUS</v>
          </cell>
          <cell r="C1438" t="str">
            <v>MIEMBRO DE SEGURIDAD</v>
          </cell>
          <cell r="D1438" t="str">
            <v>01/11/2020</v>
          </cell>
        </row>
        <row r="1439">
          <cell r="A1439">
            <v>800289803</v>
          </cell>
          <cell r="B1439" t="str">
            <v>MELVIN MONTILLA DE LEON</v>
          </cell>
          <cell r="C1439" t="str">
            <v>MIEMBRO DE SEGURIDAD</v>
          </cell>
          <cell r="D1439" t="str">
            <v>01/12/2012</v>
          </cell>
        </row>
        <row r="1440">
          <cell r="A1440">
            <v>800326266</v>
          </cell>
          <cell r="B1440" t="str">
            <v>NARCISO CONTRERAS</v>
          </cell>
          <cell r="C1440" t="str">
            <v>MIEMBRO DE SEGURIDAD</v>
          </cell>
          <cell r="D1440" t="str">
            <v>01/01/2020</v>
          </cell>
        </row>
        <row r="1441">
          <cell r="A1441">
            <v>800336083</v>
          </cell>
          <cell r="B1441" t="str">
            <v>ROGELIO ANTONIO LIRIA ROA</v>
          </cell>
          <cell r="C1441" t="str">
            <v>MIEMBRO DE SEGURIDAD</v>
          </cell>
          <cell r="D1441" t="str">
            <v>05/10/2020</v>
          </cell>
        </row>
        <row r="1442">
          <cell r="A1442">
            <v>800342206</v>
          </cell>
          <cell r="B1442" t="str">
            <v>LUIS ANTONIO MELO MADEC</v>
          </cell>
          <cell r="C1442" t="str">
            <v>MIEMBRO DE SEGURIDAD</v>
          </cell>
          <cell r="D1442" t="str">
            <v>01/03/2020</v>
          </cell>
        </row>
        <row r="1443">
          <cell r="A1443">
            <v>800342438</v>
          </cell>
          <cell r="B1443" t="str">
            <v>TONI AQUINO</v>
          </cell>
          <cell r="C1443" t="str">
            <v>MIEMBRO DE SEGURIDAD</v>
          </cell>
          <cell r="D1443" t="str">
            <v>01/11/2019</v>
          </cell>
        </row>
        <row r="1444">
          <cell r="A1444">
            <v>800342438</v>
          </cell>
          <cell r="B1444" t="str">
            <v>TONI AQUINO</v>
          </cell>
          <cell r="C1444" t="str">
            <v>MIEMBRO DE SEGURIDAD</v>
          </cell>
          <cell r="D1444" t="str">
            <v>01/11/2019</v>
          </cell>
        </row>
        <row r="1445">
          <cell r="A1445">
            <v>800359077</v>
          </cell>
          <cell r="B1445" t="str">
            <v>JUAN FRANCISCO DURAN BERSON</v>
          </cell>
          <cell r="C1445" t="str">
            <v>MIEMBRO DE SEGURIDAD</v>
          </cell>
          <cell r="D1445" t="str">
            <v>17/08/2020</v>
          </cell>
        </row>
        <row r="1446">
          <cell r="A1446">
            <v>800371932</v>
          </cell>
          <cell r="B1446" t="str">
            <v>JOSE ENRIQUE MERCEDES PASCUAL</v>
          </cell>
          <cell r="C1446" t="str">
            <v>MIEMBRO DE SEGURIDAD</v>
          </cell>
          <cell r="D1446" t="str">
            <v>01/06/2016</v>
          </cell>
        </row>
        <row r="1447">
          <cell r="A1447">
            <v>800375370</v>
          </cell>
          <cell r="B1447" t="str">
            <v>DOMINGO VIZCAINO DE LA CRUZ</v>
          </cell>
          <cell r="C1447" t="str">
            <v>AYUDANTE DE MANTENIMIENTO</v>
          </cell>
          <cell r="D1447" t="str">
            <v>14/11/2018</v>
          </cell>
        </row>
        <row r="1448">
          <cell r="A1448">
            <v>1000029395</v>
          </cell>
          <cell r="B1448" t="str">
            <v>ANTONIO PAULINO MINYETTE</v>
          </cell>
          <cell r="C1448" t="str">
            <v>AYUDANTE DE MANTENIMIENTO</v>
          </cell>
          <cell r="D1448" t="str">
            <v>11/11/2020</v>
          </cell>
        </row>
        <row r="1449">
          <cell r="A1449">
            <v>1000051084</v>
          </cell>
          <cell r="B1449" t="str">
            <v>GREGORIO ALBERTO RIVAS VILLAR</v>
          </cell>
          <cell r="C1449" t="str">
            <v>TECNICO</v>
          </cell>
          <cell r="D1449" t="str">
            <v>01/02/2017</v>
          </cell>
        </row>
        <row r="1450">
          <cell r="A1450">
            <v>1000072023</v>
          </cell>
          <cell r="B1450" t="str">
            <v>JOSELIN AURORA SENCION AGRAMONTE DE PEREZ</v>
          </cell>
          <cell r="C1450" t="str">
            <v>SUPERVISOR CAMPO</v>
          </cell>
          <cell r="D1450" t="str">
            <v>11/11/2020</v>
          </cell>
        </row>
        <row r="1451">
          <cell r="A1451">
            <v>1000072023</v>
          </cell>
          <cell r="B1451" t="str">
            <v>JOSELIN AURORA SENCION AGRAMONTE DE PEREZ</v>
          </cell>
          <cell r="C1451" t="str">
            <v>AUXILIAR ADMINISTRATIVO I</v>
          </cell>
          <cell r="D1451" t="str">
            <v>11/11/2020</v>
          </cell>
        </row>
        <row r="1452">
          <cell r="A1452">
            <v>1000092500</v>
          </cell>
          <cell r="B1452" t="str">
            <v>MOISES FRANCISCO MATOS GERONIMO</v>
          </cell>
          <cell r="C1452" t="str">
            <v>CHOFER</v>
          </cell>
          <cell r="D1452" t="str">
            <v>06/10/2020</v>
          </cell>
        </row>
        <row r="1453">
          <cell r="A1453">
            <v>1000092500</v>
          </cell>
          <cell r="B1453" t="str">
            <v>MOISES FRANCISCO MATOS GERONIMO</v>
          </cell>
          <cell r="C1453" t="str">
            <v>CHOFER</v>
          </cell>
          <cell r="D1453" t="str">
            <v>06/10/2020</v>
          </cell>
        </row>
        <row r="1454">
          <cell r="A1454">
            <v>1000100329</v>
          </cell>
          <cell r="B1454" t="str">
            <v>MARIA DIONICIA NOVA VALDEZ</v>
          </cell>
          <cell r="C1454" t="str">
            <v>SUPERVISORA</v>
          </cell>
          <cell r="D1454" t="str">
            <v>09/09/2020</v>
          </cell>
        </row>
        <row r="1455">
          <cell r="A1455">
            <v>1000100329</v>
          </cell>
          <cell r="B1455" t="str">
            <v>MARIA DIONICIA NOVA VALDEZ</v>
          </cell>
          <cell r="C1455" t="str">
            <v>SUPERVISORA</v>
          </cell>
          <cell r="D1455" t="str">
            <v>09/09/2020</v>
          </cell>
        </row>
        <row r="1456">
          <cell r="A1456">
            <v>1000238723</v>
          </cell>
          <cell r="B1456" t="str">
            <v>NELKY ANDRES CONTRERAS LARA</v>
          </cell>
          <cell r="C1456" t="str">
            <v>SUPERVISOR PROVINCIAL</v>
          </cell>
          <cell r="D1456" t="str">
            <v>01/07/2013</v>
          </cell>
        </row>
        <row r="1457">
          <cell r="A1457">
            <v>1000333532</v>
          </cell>
          <cell r="B1457" t="str">
            <v>LEANDRO GARCIA</v>
          </cell>
          <cell r="C1457" t="str">
            <v>SUPERV. ENLACE FAMILIAR</v>
          </cell>
          <cell r="D1457" t="str">
            <v>11/11/2020</v>
          </cell>
        </row>
        <row r="1458">
          <cell r="A1458">
            <v>1000335636</v>
          </cell>
          <cell r="B1458" t="str">
            <v>MANUEL ANTONIO PEREZ MORA</v>
          </cell>
          <cell r="C1458" t="str">
            <v>SUPERVISOR (A)</v>
          </cell>
          <cell r="D1458" t="str">
            <v>29/09/2020</v>
          </cell>
        </row>
        <row r="1459">
          <cell r="A1459">
            <v>1000335636</v>
          </cell>
          <cell r="B1459" t="str">
            <v>MANUEL ANTONIO PEREZ MORA</v>
          </cell>
          <cell r="C1459" t="str">
            <v>SUPERVISOR (A)</v>
          </cell>
          <cell r="D1459" t="str">
            <v>29/09/2020</v>
          </cell>
        </row>
        <row r="1460">
          <cell r="A1460">
            <v>1000377414</v>
          </cell>
          <cell r="B1460" t="str">
            <v>ROSA ORQUIDIA                  RAMIREZ</v>
          </cell>
          <cell r="C1460" t="str">
            <v>SUPERVISOR (A)</v>
          </cell>
          <cell r="D1460" t="str">
            <v>01/06/2020</v>
          </cell>
        </row>
        <row r="1461">
          <cell r="A1461">
            <v>1000403533</v>
          </cell>
          <cell r="B1461" t="str">
            <v>ANTONIO PEREZ FIGUEREO</v>
          </cell>
          <cell r="C1461" t="str">
            <v>SUPERVISOR (A)</v>
          </cell>
          <cell r="D1461" t="str">
            <v>01/05/2019</v>
          </cell>
        </row>
        <row r="1462">
          <cell r="A1462">
            <v>1000413235</v>
          </cell>
          <cell r="B1462" t="str">
            <v>ANDREA DE LEON</v>
          </cell>
          <cell r="C1462" t="str">
            <v>CONSERJE</v>
          </cell>
          <cell r="D1462" t="str">
            <v>03/11/2020</v>
          </cell>
        </row>
        <row r="1463">
          <cell r="A1463">
            <v>1000438091</v>
          </cell>
          <cell r="B1463" t="str">
            <v>DEYSI MARGARITA TEJEDA</v>
          </cell>
          <cell r="C1463" t="str">
            <v>COORDINADOR  PROVINCIAL</v>
          </cell>
          <cell r="D1463" t="str">
            <v>18/11/2020</v>
          </cell>
        </row>
        <row r="1464">
          <cell r="A1464">
            <v>1000488724</v>
          </cell>
          <cell r="B1464" t="str">
            <v>SAHARA AMANDA BARREIRO</v>
          </cell>
          <cell r="C1464" t="str">
            <v>ANALISTA RECURSOS HUMANOS I</v>
          </cell>
          <cell r="D1464" t="str">
            <v>06/10/2020</v>
          </cell>
        </row>
        <row r="1465">
          <cell r="A1465">
            <v>1000498038</v>
          </cell>
          <cell r="B1465" t="str">
            <v>LUIS MANUEL GONZALEZ AGRAMONTE</v>
          </cell>
          <cell r="C1465" t="str">
            <v>ASISTENTE OPERATIVO</v>
          </cell>
          <cell r="D1465" t="str">
            <v>01/01/2021</v>
          </cell>
        </row>
        <row r="1466">
          <cell r="A1466">
            <v>1000561769</v>
          </cell>
          <cell r="B1466" t="str">
            <v>ENERSIDO SISA SILVESTRE</v>
          </cell>
          <cell r="C1466" t="str">
            <v>SUPERVISOR CAMPO</v>
          </cell>
          <cell r="D1466" t="str">
            <v>01/07/2013</v>
          </cell>
        </row>
        <row r="1467">
          <cell r="A1467">
            <v>1000647782</v>
          </cell>
          <cell r="B1467" t="str">
            <v>MARISAN REYES LORENZO</v>
          </cell>
          <cell r="C1467" t="str">
            <v>MIEMBRO DE SEGURIDAD</v>
          </cell>
          <cell r="D1467" t="str">
            <v>01/10/2020</v>
          </cell>
        </row>
        <row r="1468">
          <cell r="A1468">
            <v>1000650828</v>
          </cell>
          <cell r="B1468" t="str">
            <v>JUAN ERNESTO RAMIREZ PERDOMO</v>
          </cell>
          <cell r="C1468" t="str">
            <v>CHOFER</v>
          </cell>
          <cell r="D1468" t="str">
            <v>11/03/2014</v>
          </cell>
        </row>
        <row r="1469">
          <cell r="A1469">
            <v>1000669281</v>
          </cell>
          <cell r="B1469" t="str">
            <v>CECILIO DE OLEO ALCANTARA</v>
          </cell>
          <cell r="C1469" t="str">
            <v>MIEMBRO DE SEGURIDAD</v>
          </cell>
          <cell r="D1469" t="str">
            <v>01/08/2020</v>
          </cell>
        </row>
        <row r="1470">
          <cell r="A1470">
            <v>1000674372</v>
          </cell>
          <cell r="B1470" t="str">
            <v>JUAN MENDEZ SENA</v>
          </cell>
          <cell r="C1470" t="str">
            <v>MIEMBRO DE SEGURIDAD</v>
          </cell>
          <cell r="D1470" t="str">
            <v>01/08/2015</v>
          </cell>
        </row>
        <row r="1471">
          <cell r="A1471">
            <v>1000684561</v>
          </cell>
          <cell r="B1471" t="str">
            <v>LUCY INDHIRA FIGUEROA</v>
          </cell>
          <cell r="C1471" t="str">
            <v>CONSERJE</v>
          </cell>
          <cell r="D1471" t="str">
            <v>01/01/2021</v>
          </cell>
        </row>
        <row r="1472">
          <cell r="A1472">
            <v>1000685733</v>
          </cell>
          <cell r="B1472" t="str">
            <v>JUAN REYES VAZQUEZ</v>
          </cell>
          <cell r="C1472" t="str">
            <v>MIEMBRO DE SEGURIDAD</v>
          </cell>
          <cell r="D1472" t="str">
            <v>17/08/2020</v>
          </cell>
        </row>
        <row r="1473">
          <cell r="A1473">
            <v>1000687978</v>
          </cell>
          <cell r="B1473" t="str">
            <v>CARLOS MANUEL MEJIA GUILLEN</v>
          </cell>
          <cell r="C1473" t="str">
            <v>MIEMBRO DE SEGURIDAD</v>
          </cell>
          <cell r="D1473" t="str">
            <v>01/10/2020</v>
          </cell>
        </row>
        <row r="1474">
          <cell r="A1474">
            <v>1000687978</v>
          </cell>
          <cell r="B1474" t="str">
            <v>CARLOS MANUEL MEJIA GUILLEN</v>
          </cell>
          <cell r="C1474" t="str">
            <v>MIEMBRO DE SEGURIDAD</v>
          </cell>
          <cell r="D1474" t="str">
            <v>01/10/2020</v>
          </cell>
        </row>
        <row r="1475">
          <cell r="A1475">
            <v>1000696839</v>
          </cell>
          <cell r="B1475" t="str">
            <v>CELIDA FIGUEREO REYES</v>
          </cell>
          <cell r="C1475" t="str">
            <v>ENLACE FAMILIAR</v>
          </cell>
          <cell r="D1475" t="str">
            <v>01/04/2014</v>
          </cell>
        </row>
        <row r="1476">
          <cell r="A1476">
            <v>1000723096</v>
          </cell>
          <cell r="B1476" t="str">
            <v>JOSE FRANCISCO MENDEZ</v>
          </cell>
          <cell r="C1476" t="str">
            <v>SEGURIDAD</v>
          </cell>
          <cell r="D1476" t="str">
            <v>01/12/2012</v>
          </cell>
        </row>
        <row r="1477">
          <cell r="A1477">
            <v>1000747533</v>
          </cell>
          <cell r="B1477" t="str">
            <v>MILQUIADES VARGAS MESA</v>
          </cell>
          <cell r="C1477" t="str">
            <v>MIEMBRO DE SEGURIDAD</v>
          </cell>
          <cell r="D1477" t="str">
            <v>01/05/2018</v>
          </cell>
        </row>
        <row r="1478">
          <cell r="A1478">
            <v>1000747533</v>
          </cell>
          <cell r="B1478" t="str">
            <v>MILQUIADES VARGAS MESA</v>
          </cell>
          <cell r="C1478" t="str">
            <v>MIEMBRO DE SEGURIDAD</v>
          </cell>
          <cell r="D1478" t="str">
            <v>01/05/2018</v>
          </cell>
        </row>
        <row r="1479">
          <cell r="A1479">
            <v>1000756922</v>
          </cell>
          <cell r="B1479" t="str">
            <v>MANUELA MIGUELINA LARA BELTRE</v>
          </cell>
          <cell r="C1479" t="str">
            <v>CONSERJE</v>
          </cell>
          <cell r="D1479" t="str">
            <v>10/11/2020</v>
          </cell>
        </row>
        <row r="1480">
          <cell r="A1480">
            <v>1000759462</v>
          </cell>
          <cell r="B1480" t="str">
            <v>ESQUIOBAR MORETA CESPEDES</v>
          </cell>
          <cell r="C1480" t="str">
            <v>MIEMBRO DE SEGURIDAD</v>
          </cell>
          <cell r="D1480" t="str">
            <v>01/01/2016</v>
          </cell>
        </row>
        <row r="1481">
          <cell r="A1481">
            <v>1000759991</v>
          </cell>
          <cell r="B1481" t="str">
            <v>FRANCELIS                      GOMERA TEJEDA</v>
          </cell>
          <cell r="C1481" t="str">
            <v>MIEMBRO DE SEGURIDAD</v>
          </cell>
          <cell r="D1481" t="str">
            <v>01/01/2020</v>
          </cell>
        </row>
        <row r="1482">
          <cell r="A1482">
            <v>1000766103</v>
          </cell>
          <cell r="B1482" t="str">
            <v>LERON BELTRE ALCANTARA</v>
          </cell>
          <cell r="C1482" t="str">
            <v>SUPERV. ENLACE FAMILIAR</v>
          </cell>
          <cell r="D1482" t="str">
            <v>01/01/2021</v>
          </cell>
        </row>
        <row r="1483">
          <cell r="A1483">
            <v>1000771244</v>
          </cell>
          <cell r="B1483" t="str">
            <v>CARLOS VARGAS FIGUEREO</v>
          </cell>
          <cell r="C1483" t="str">
            <v>MIEMBRO DE SEGURIDAD</v>
          </cell>
          <cell r="D1483" t="str">
            <v>01/12/2018</v>
          </cell>
        </row>
        <row r="1484">
          <cell r="A1484">
            <v>1000777217</v>
          </cell>
          <cell r="B1484" t="str">
            <v>JOHN FRANKLIN DE LA ROSA PEREZ</v>
          </cell>
          <cell r="C1484" t="str">
            <v>MIEMBRO DE SEGURIDAD</v>
          </cell>
          <cell r="D1484" t="str">
            <v>01/05/2018</v>
          </cell>
        </row>
        <row r="1485">
          <cell r="A1485">
            <v>1000777217</v>
          </cell>
          <cell r="B1485" t="str">
            <v>JOHN FRANKLIN DE LA ROSA PEREZ</v>
          </cell>
          <cell r="C1485" t="str">
            <v>MIEMBRO DE SEGURIDAD</v>
          </cell>
          <cell r="D1485" t="str">
            <v>01/05/2018</v>
          </cell>
        </row>
        <row r="1486">
          <cell r="A1486">
            <v>1000790202</v>
          </cell>
          <cell r="B1486" t="str">
            <v>GABRIEL PATRICIO SANCHEZ</v>
          </cell>
          <cell r="C1486" t="str">
            <v>ENCARGADO (A)</v>
          </cell>
          <cell r="D1486" t="str">
            <v>20/10/2020</v>
          </cell>
        </row>
        <row r="1487">
          <cell r="A1487">
            <v>1000793719</v>
          </cell>
          <cell r="B1487" t="str">
            <v>GLENNY GERALDO FRANCO</v>
          </cell>
          <cell r="C1487" t="str">
            <v>ENC. CENTRO DE CAPACITACION</v>
          </cell>
          <cell r="D1487" t="str">
            <v>20/10/2020</v>
          </cell>
        </row>
        <row r="1488">
          <cell r="A1488">
            <v>1000793719</v>
          </cell>
          <cell r="B1488" t="str">
            <v>GLENNY GERALDO FRANCO</v>
          </cell>
          <cell r="C1488" t="str">
            <v>ENCARGADO (A)</v>
          </cell>
          <cell r="D1488" t="str">
            <v>20/10/2020</v>
          </cell>
        </row>
        <row r="1489">
          <cell r="A1489">
            <v>1000813988</v>
          </cell>
          <cell r="B1489" t="str">
            <v>MERCEDES MADELAINE FIGUEREO CABRERA</v>
          </cell>
          <cell r="C1489" t="str">
            <v>MEDICO</v>
          </cell>
          <cell r="D1489" t="str">
            <v>01/11/2019</v>
          </cell>
        </row>
        <row r="1490">
          <cell r="A1490">
            <v>1000815017</v>
          </cell>
          <cell r="B1490" t="str">
            <v>JENNY ELIZABETH AGRAMONTE</v>
          </cell>
          <cell r="C1490" t="str">
            <v>SUPER. CAMPO AZUA</v>
          </cell>
          <cell r="D1490" t="str">
            <v>01/07/2013</v>
          </cell>
        </row>
        <row r="1491">
          <cell r="A1491">
            <v>1000815371</v>
          </cell>
          <cell r="B1491" t="str">
            <v>ANNI ANTONIO FELIZ PIMENTEL</v>
          </cell>
          <cell r="C1491" t="str">
            <v>MIEMBRO DE SEGURIDAD</v>
          </cell>
          <cell r="D1491" t="str">
            <v>17/08/2020</v>
          </cell>
        </row>
        <row r="1492">
          <cell r="A1492">
            <v>1000831584</v>
          </cell>
          <cell r="B1492" t="str">
            <v>YURI SALVADOR SAINT HILAIRE ESPINAL</v>
          </cell>
          <cell r="C1492" t="str">
            <v>DIRECTOR REGIONAL</v>
          </cell>
          <cell r="D1492" t="str">
            <v>01/06/2013</v>
          </cell>
        </row>
        <row r="1493">
          <cell r="A1493">
            <v>1000832749</v>
          </cell>
          <cell r="B1493" t="str">
            <v>RAMONA ALTAGRACIA PEREZ SUERO</v>
          </cell>
          <cell r="C1493" t="str">
            <v>CONSERJE</v>
          </cell>
          <cell r="D1493" t="str">
            <v>01/01/2017</v>
          </cell>
        </row>
        <row r="1494">
          <cell r="A1494">
            <v>1000853190</v>
          </cell>
          <cell r="B1494" t="str">
            <v>ANGEL ANDERSON DEL JESUS TEJEDA</v>
          </cell>
          <cell r="C1494" t="str">
            <v>CHOFER</v>
          </cell>
          <cell r="D1494" t="str">
            <v>20/10/2020</v>
          </cell>
        </row>
        <row r="1495">
          <cell r="A1495">
            <v>1000866275</v>
          </cell>
          <cell r="B1495" t="str">
            <v>BENJAMIN PIMENTEL MENDEZ</v>
          </cell>
          <cell r="C1495" t="str">
            <v>MIEMBRO DE SEGURIDAD</v>
          </cell>
          <cell r="D1495" t="str">
            <v>17/08/2020</v>
          </cell>
        </row>
        <row r="1496">
          <cell r="A1496">
            <v>1000889822</v>
          </cell>
          <cell r="B1496" t="str">
            <v>NELSON ISAIAS MENDEZ SENA</v>
          </cell>
          <cell r="C1496" t="str">
            <v>MIEMBRO DE SEGURIDAD</v>
          </cell>
          <cell r="D1496" t="str">
            <v>01/07/2018</v>
          </cell>
        </row>
        <row r="1497">
          <cell r="A1497">
            <v>1000889822</v>
          </cell>
          <cell r="B1497" t="str">
            <v>NELSON ISAIAS MENDEZ SENA</v>
          </cell>
          <cell r="C1497" t="str">
            <v>MIEMBRO DE SEGURIDAD</v>
          </cell>
          <cell r="D1497" t="str">
            <v>01/07/2018</v>
          </cell>
        </row>
        <row r="1498">
          <cell r="A1498">
            <v>1000899490</v>
          </cell>
          <cell r="B1498" t="str">
            <v>CLARITZA MASSIEL GUZMAN ROMAN</v>
          </cell>
          <cell r="C1498" t="str">
            <v>AUXILIAR ADMINISTRATIVO (A)</v>
          </cell>
          <cell r="D1498" t="str">
            <v>01/01/2021</v>
          </cell>
        </row>
        <row r="1499">
          <cell r="A1499">
            <v>1000905479</v>
          </cell>
          <cell r="B1499" t="str">
            <v>DILCALIS TEJEDA REYES</v>
          </cell>
          <cell r="C1499" t="str">
            <v>SUPERVISOR PROVINCIAL</v>
          </cell>
          <cell r="D1499" t="str">
            <v>18/11/2020</v>
          </cell>
        </row>
        <row r="1500">
          <cell r="A1500">
            <v>1000905479</v>
          </cell>
          <cell r="B1500" t="str">
            <v>DILCALIS TEJEDA REYES</v>
          </cell>
          <cell r="C1500" t="str">
            <v>COORDINADOR  PROVINCIAL</v>
          </cell>
          <cell r="D1500" t="str">
            <v>18/11/2020</v>
          </cell>
        </row>
        <row r="1501">
          <cell r="A1501">
            <v>1000920122</v>
          </cell>
          <cell r="B1501" t="str">
            <v>ALEJANDRO ALBERTO AYBAR DIAZ</v>
          </cell>
          <cell r="C1501" t="str">
            <v>SOPORTE TECNICO</v>
          </cell>
          <cell r="D1501" t="str">
            <v>01/02/2021</v>
          </cell>
        </row>
        <row r="1502">
          <cell r="A1502">
            <v>1000926707</v>
          </cell>
          <cell r="B1502" t="str">
            <v>CLARIBAL GARCIA CARMONA</v>
          </cell>
          <cell r="C1502" t="str">
            <v>ABOGADO (A)</v>
          </cell>
          <cell r="D1502" t="str">
            <v>10/09/2020</v>
          </cell>
        </row>
        <row r="1503">
          <cell r="A1503">
            <v>1000940179</v>
          </cell>
          <cell r="B1503" t="str">
            <v>CARLOS MANUEL SANTA LEBRON</v>
          </cell>
          <cell r="C1503" t="str">
            <v>MIEMBRO DE SEGURIDAD</v>
          </cell>
          <cell r="D1503" t="str">
            <v>01/03/2017</v>
          </cell>
        </row>
        <row r="1504">
          <cell r="A1504">
            <v>1000976868</v>
          </cell>
          <cell r="B1504" t="str">
            <v>RICARDO ROSSO PUELLO</v>
          </cell>
          <cell r="C1504" t="str">
            <v>AYUDANTE DE MANTENIMIENTO</v>
          </cell>
          <cell r="D1504" t="str">
            <v>01/01/2021</v>
          </cell>
        </row>
        <row r="1505">
          <cell r="A1505">
            <v>1000978237</v>
          </cell>
          <cell r="B1505" t="str">
            <v>MERCEDES ALTAGRACIA ORTIZ SENCION</v>
          </cell>
          <cell r="C1505" t="str">
            <v>SUPERVISOR (A)</v>
          </cell>
          <cell r="D1505" t="str">
            <v>27/10/2020</v>
          </cell>
        </row>
        <row r="1506">
          <cell r="A1506">
            <v>1000993301</v>
          </cell>
          <cell r="B1506" t="str">
            <v>KERLIN BELTRE MENDEZ</v>
          </cell>
          <cell r="C1506" t="str">
            <v>MIEMBRO DE SEGURIDAD</v>
          </cell>
          <cell r="D1506" t="str">
            <v>01/04/2019</v>
          </cell>
        </row>
        <row r="1507">
          <cell r="A1507">
            <v>1000993301</v>
          </cell>
          <cell r="B1507" t="str">
            <v>KERLIN BELTRE MENDEZ</v>
          </cell>
          <cell r="C1507" t="str">
            <v>MIEMBRO DE SEGURIDAD</v>
          </cell>
          <cell r="D1507" t="str">
            <v>01/04/2019</v>
          </cell>
        </row>
        <row r="1508">
          <cell r="A1508">
            <v>1001008091</v>
          </cell>
          <cell r="B1508" t="str">
            <v>ROSY NICAHULIS CUEVAS SANCHEZ</v>
          </cell>
          <cell r="C1508" t="str">
            <v>SUPERV. ENLACE FAMILIAR</v>
          </cell>
          <cell r="D1508" t="str">
            <v>01/01/2021</v>
          </cell>
        </row>
        <row r="1509">
          <cell r="A1509">
            <v>1001008711</v>
          </cell>
          <cell r="B1509" t="str">
            <v>DELIS DE LOS REYES VARGAS BELTRE</v>
          </cell>
          <cell r="C1509" t="str">
            <v>ASIST. JOVENES LIDERES</v>
          </cell>
          <cell r="D1509" t="str">
            <v>01/09/2012</v>
          </cell>
        </row>
        <row r="1510">
          <cell r="A1510">
            <v>1001017878</v>
          </cell>
          <cell r="B1510" t="str">
            <v>MARIA ANTONIA MONTILLA NOBOA</v>
          </cell>
          <cell r="C1510" t="str">
            <v>CONSERJE</v>
          </cell>
          <cell r="D1510" t="str">
            <v>01/03/2017</v>
          </cell>
        </row>
        <row r="1511">
          <cell r="A1511">
            <v>1001019619</v>
          </cell>
          <cell r="B1511" t="str">
            <v>DANIRELYS AGRAMONTE PEÑA</v>
          </cell>
          <cell r="C1511" t="str">
            <v>RECEPCIONISTA</v>
          </cell>
          <cell r="D1511" t="str">
            <v>11/11/2020</v>
          </cell>
        </row>
        <row r="1512">
          <cell r="A1512">
            <v>1001026499</v>
          </cell>
          <cell r="B1512" t="str">
            <v>FERNANDO MONTERO MONTERO</v>
          </cell>
          <cell r="C1512" t="str">
            <v>MIEMBRO DE SEGURIDAD</v>
          </cell>
          <cell r="D1512" t="str">
            <v>01/12/2019</v>
          </cell>
        </row>
        <row r="1513">
          <cell r="A1513">
            <v>1001031457</v>
          </cell>
          <cell r="B1513" t="str">
            <v>SCLAIRIN ANNOVER SANTA RUIZ</v>
          </cell>
          <cell r="C1513" t="str">
            <v>CONSERJE</v>
          </cell>
          <cell r="D1513" t="str">
            <v>01/02/2021</v>
          </cell>
        </row>
        <row r="1514">
          <cell r="A1514">
            <v>1001032802</v>
          </cell>
          <cell r="B1514" t="str">
            <v>TANAIRYS CESPEDES VARGAS</v>
          </cell>
          <cell r="C1514" t="str">
            <v>SUPERVISOR (A)</v>
          </cell>
          <cell r="D1514" t="str">
            <v>27/10/2020</v>
          </cell>
        </row>
        <row r="1515">
          <cell r="A1515">
            <v>1001038171</v>
          </cell>
          <cell r="B1515" t="str">
            <v>STEPHANY CAROLINA AQUINO SENCION</v>
          </cell>
          <cell r="C1515" t="str">
            <v>OFICIAL DE ATENCION AL USUARIO</v>
          </cell>
          <cell r="D1515" t="str">
            <v>20/10/2020</v>
          </cell>
        </row>
        <row r="1516">
          <cell r="A1516">
            <v>1001038171</v>
          </cell>
          <cell r="B1516" t="str">
            <v>STEPHANY CAROLINA AQUINO SENCION</v>
          </cell>
          <cell r="C1516" t="str">
            <v>SUPERVISORA</v>
          </cell>
          <cell r="D1516" t="str">
            <v>20/10/2020</v>
          </cell>
        </row>
        <row r="1517">
          <cell r="A1517">
            <v>1001040730</v>
          </cell>
          <cell r="B1517" t="str">
            <v>HERAISI YAJAIRA PEREZ MATOS</v>
          </cell>
          <cell r="C1517" t="str">
            <v>SECRETARIA</v>
          </cell>
          <cell r="D1517" t="str">
            <v>14/07/2017</v>
          </cell>
        </row>
        <row r="1518">
          <cell r="A1518">
            <v>1001054509</v>
          </cell>
          <cell r="B1518" t="str">
            <v>YUDAMARIS MENDEZ FELIZ</v>
          </cell>
          <cell r="C1518" t="str">
            <v>SUPERVISORA</v>
          </cell>
          <cell r="D1518" t="str">
            <v>01/08/2017</v>
          </cell>
        </row>
        <row r="1519">
          <cell r="A1519">
            <v>1001064177</v>
          </cell>
          <cell r="B1519" t="str">
            <v>ANGEL MANUEL SANTANA RUIZ</v>
          </cell>
          <cell r="C1519" t="str">
            <v>ASISTENTE</v>
          </cell>
          <cell r="D1519" t="str">
            <v>20/10/2020</v>
          </cell>
        </row>
        <row r="1520">
          <cell r="A1520">
            <v>1001083656</v>
          </cell>
          <cell r="B1520" t="str">
            <v>WAGNER RAFAEL ORTIZ BELTRE</v>
          </cell>
          <cell r="C1520" t="str">
            <v>AYUDANTE DE MANTENIMIENTO</v>
          </cell>
          <cell r="D1520" t="str">
            <v>06/11/2018</v>
          </cell>
        </row>
        <row r="1521">
          <cell r="A1521">
            <v>1001098704</v>
          </cell>
          <cell r="B1521" t="str">
            <v>WANDA YANEIBA LARA TRINIDAD</v>
          </cell>
          <cell r="C1521" t="str">
            <v>ATENCION AL USUARIO</v>
          </cell>
          <cell r="D1521" t="str">
            <v>09/10/2020</v>
          </cell>
        </row>
        <row r="1522">
          <cell r="A1522">
            <v>1001098704</v>
          </cell>
          <cell r="B1522" t="str">
            <v>WANDA YANEIBA LARA TRINIDAD</v>
          </cell>
          <cell r="C1522" t="str">
            <v>TEC. CAPACITACION Y DESARROLLO</v>
          </cell>
          <cell r="D1522" t="str">
            <v>09/10/2020</v>
          </cell>
        </row>
        <row r="1523">
          <cell r="A1523">
            <v>1001103066</v>
          </cell>
          <cell r="B1523" t="str">
            <v>RONALD SENA RAMIREZ</v>
          </cell>
          <cell r="C1523" t="str">
            <v>MIEMBRO DE SEGURIDAD</v>
          </cell>
          <cell r="D1523" t="str">
            <v>17/08/2020</v>
          </cell>
        </row>
        <row r="1524">
          <cell r="A1524">
            <v>1001110830</v>
          </cell>
          <cell r="B1524" t="str">
            <v>YERAL ALEXANDER FELIZ CESPEDES</v>
          </cell>
          <cell r="C1524" t="str">
            <v>MIEMBRO DE SEGURIDAD</v>
          </cell>
          <cell r="D1524" t="str">
            <v>01/04/2019</v>
          </cell>
        </row>
        <row r="1525">
          <cell r="A1525">
            <v>1001110830</v>
          </cell>
          <cell r="B1525" t="str">
            <v>YERAL ALEXANDER FELIZ CESPEDES</v>
          </cell>
          <cell r="C1525" t="str">
            <v>MIEMBRO DE SEGURIDAD</v>
          </cell>
          <cell r="D1525" t="str">
            <v>01/04/2019</v>
          </cell>
        </row>
        <row r="1526">
          <cell r="A1526">
            <v>1001127594</v>
          </cell>
          <cell r="B1526" t="str">
            <v>WILFRIDO DIAZ VASQUEZ</v>
          </cell>
          <cell r="C1526" t="str">
            <v>AYUDANTE DE MANTENIMIENTO</v>
          </cell>
          <cell r="D1526" t="str">
            <v>01/12/2017</v>
          </cell>
        </row>
        <row r="1527">
          <cell r="A1527">
            <v>1001139557</v>
          </cell>
          <cell r="B1527" t="str">
            <v>YAJAIRA MARGARITA FILPO FIGUEROA</v>
          </cell>
          <cell r="C1527" t="str">
            <v>SUPERVISOR (A)</v>
          </cell>
          <cell r="D1527" t="str">
            <v>27/10/2020</v>
          </cell>
        </row>
        <row r="1528">
          <cell r="A1528">
            <v>1001140852</v>
          </cell>
          <cell r="B1528" t="str">
            <v>FATIMA GUILLERMINA JORGE MENDEZ</v>
          </cell>
          <cell r="C1528" t="str">
            <v>ASISTENTE ADMINISTRATIVA</v>
          </cell>
          <cell r="D1528" t="str">
            <v>20/10/2020</v>
          </cell>
        </row>
        <row r="1529">
          <cell r="A1529">
            <v>1001140852</v>
          </cell>
          <cell r="B1529" t="str">
            <v>FATIMA GUILLERMINA JORGE MENDEZ</v>
          </cell>
          <cell r="C1529" t="str">
            <v>ASISTENTE DE CAPACITACION</v>
          </cell>
          <cell r="D1529" t="str">
            <v>20/10/2020</v>
          </cell>
        </row>
        <row r="1530">
          <cell r="A1530">
            <v>1001147865</v>
          </cell>
          <cell r="B1530" t="str">
            <v>LEUDARIS PINEDA FIGUEREO</v>
          </cell>
          <cell r="C1530" t="str">
            <v>MIEMBRO DE SEGURIDAD</v>
          </cell>
          <cell r="D1530" t="str">
            <v>01/08/2019</v>
          </cell>
        </row>
        <row r="1531">
          <cell r="A1531">
            <v>1001151974</v>
          </cell>
          <cell r="B1531" t="str">
            <v>YEISA CAROLINA  MENDEZ CORSINO</v>
          </cell>
          <cell r="C1531" t="str">
            <v>RECEPCIONISTA</v>
          </cell>
          <cell r="D1531" t="str">
            <v>01/08/2019</v>
          </cell>
        </row>
        <row r="1532">
          <cell r="A1532">
            <v>1001168572</v>
          </cell>
          <cell r="B1532" t="str">
            <v>ARANZA BELTRE DIAZ</v>
          </cell>
          <cell r="C1532" t="str">
            <v>AUXILIAR ADMINISTRATIVO I</v>
          </cell>
          <cell r="D1532" t="str">
            <v>11/11/2020</v>
          </cell>
        </row>
        <row r="1533">
          <cell r="A1533">
            <v>1001168572</v>
          </cell>
          <cell r="B1533" t="str">
            <v>ARANZA BELTRE DIAZ</v>
          </cell>
          <cell r="C1533" t="str">
            <v>SUPERVISOR CAMPO</v>
          </cell>
          <cell r="D1533" t="str">
            <v>11/11/2020</v>
          </cell>
        </row>
        <row r="1534">
          <cell r="A1534">
            <v>1001173838</v>
          </cell>
          <cell r="B1534" t="str">
            <v>JUAN CARLOS MENDEZ RAMIREZ</v>
          </cell>
          <cell r="C1534" t="str">
            <v>MIEMBRO DE SEGURIDAD</v>
          </cell>
          <cell r="D1534" t="str">
            <v>01/02/2018</v>
          </cell>
        </row>
        <row r="1535">
          <cell r="A1535">
            <v>1001173838</v>
          </cell>
          <cell r="B1535" t="str">
            <v>JUAN CARLOS MENDEZ RAMIREZ</v>
          </cell>
          <cell r="C1535" t="str">
            <v>MIEMBRO DE SEGURIDAD</v>
          </cell>
          <cell r="D1535" t="str">
            <v>01/02/2018</v>
          </cell>
        </row>
        <row r="1536">
          <cell r="A1536">
            <v>1001174042</v>
          </cell>
          <cell r="B1536" t="str">
            <v>ALTAGRACIA JOSEFINA RAMIREZ HERNANDEZ</v>
          </cell>
          <cell r="C1536" t="str">
            <v>SUPERV. ENLACE FAMILIAR</v>
          </cell>
          <cell r="D1536" t="str">
            <v>01/01/2021</v>
          </cell>
        </row>
        <row r="1537">
          <cell r="A1537">
            <v>1001184470</v>
          </cell>
          <cell r="B1537" t="str">
            <v>MARLIN MATEO</v>
          </cell>
          <cell r="C1537" t="str">
            <v>SUPERV. ENLACE FAMILIAR</v>
          </cell>
          <cell r="D1537" t="str">
            <v>03/11/2020</v>
          </cell>
        </row>
        <row r="1538">
          <cell r="A1538">
            <v>1001191558</v>
          </cell>
          <cell r="B1538" t="str">
            <v>LEYDI RAMIREZ SANTANA</v>
          </cell>
          <cell r="C1538" t="str">
            <v>SECRETARIO (A)</v>
          </cell>
          <cell r="D1538" t="str">
            <v>01/08/2019</v>
          </cell>
        </row>
        <row r="1539">
          <cell r="A1539">
            <v>1001193240</v>
          </cell>
          <cell r="B1539" t="str">
            <v>ANGEL RAMON AGRAMONTE GARCIA</v>
          </cell>
          <cell r="C1539" t="str">
            <v>MIEMBRO DE SEGURIDAD</v>
          </cell>
          <cell r="D1539" t="str">
            <v>17/08/2020</v>
          </cell>
        </row>
        <row r="1540">
          <cell r="A1540">
            <v>1001209921</v>
          </cell>
          <cell r="B1540" t="str">
            <v>HEIDY MARIA AGRAMONTE</v>
          </cell>
          <cell r="C1540" t="str">
            <v>SUPERV. ENLACE FAMILIAR</v>
          </cell>
          <cell r="D1540" t="str">
            <v>01/01/2021</v>
          </cell>
        </row>
        <row r="1541">
          <cell r="A1541">
            <v>1001212032</v>
          </cell>
          <cell r="B1541" t="str">
            <v>ELMI MATEO ACOSTA</v>
          </cell>
          <cell r="C1541" t="str">
            <v>MIEMBRO DE SEGURIDAD</v>
          </cell>
          <cell r="D1541" t="str">
            <v>01/06/2016</v>
          </cell>
        </row>
        <row r="1542">
          <cell r="A1542">
            <v>1001212032</v>
          </cell>
          <cell r="B1542" t="str">
            <v>ELMI MATEO ACOSTA</v>
          </cell>
          <cell r="C1542" t="str">
            <v>MIEMBRO DE SEGURIDAD</v>
          </cell>
          <cell r="D1542" t="str">
            <v>01/06/2016</v>
          </cell>
        </row>
        <row r="1543">
          <cell r="A1543">
            <v>1100039674</v>
          </cell>
          <cell r="B1543" t="str">
            <v>MAXIMINA PERALTA ALCANTARA</v>
          </cell>
          <cell r="C1543" t="str">
            <v>MIEMBRO DE SEGURIDAD</v>
          </cell>
          <cell r="D1543" t="str">
            <v>01/09/2013</v>
          </cell>
        </row>
        <row r="1544">
          <cell r="A1544">
            <v>1100041118</v>
          </cell>
          <cell r="B1544" t="str">
            <v>PROFETA LEBRON DE OLEO</v>
          </cell>
          <cell r="C1544" t="str">
            <v>SUPERV. ENLACE FAMILIAR</v>
          </cell>
          <cell r="D1544" t="str">
            <v>12/11/2020</v>
          </cell>
        </row>
        <row r="1545">
          <cell r="A1545">
            <v>1100060993</v>
          </cell>
          <cell r="B1545" t="str">
            <v>ROSA LORENZO ENCARNACION</v>
          </cell>
          <cell r="C1545" t="str">
            <v>SUPERV. ENLACE FAMILIAR</v>
          </cell>
          <cell r="D1545" t="str">
            <v>12/11/2020</v>
          </cell>
        </row>
        <row r="1546">
          <cell r="A1546">
            <v>1100245396</v>
          </cell>
          <cell r="B1546" t="str">
            <v>AURA RODRIGUEZ RODRIGUEZ</v>
          </cell>
          <cell r="C1546" t="str">
            <v>SUPERV. ENLACE FAMILIAR</v>
          </cell>
          <cell r="D1546" t="str">
            <v>12/11/2020</v>
          </cell>
        </row>
        <row r="1547">
          <cell r="A1547">
            <v>1100259017</v>
          </cell>
          <cell r="B1547" t="str">
            <v>LUIS ENRIQUE RIVERA</v>
          </cell>
          <cell r="C1547" t="str">
            <v>MIEMBRO DE SEGURIDAD</v>
          </cell>
          <cell r="D1547" t="str">
            <v>01/09/2015</v>
          </cell>
        </row>
        <row r="1548">
          <cell r="A1548">
            <v>1100259017</v>
          </cell>
          <cell r="B1548" t="str">
            <v>LUIS ENRIQUE RIVERA</v>
          </cell>
          <cell r="C1548" t="str">
            <v>MIEMBRO DE SEGURIDAD</v>
          </cell>
          <cell r="D1548" t="str">
            <v>01/09/2015</v>
          </cell>
        </row>
        <row r="1549">
          <cell r="A1549">
            <v>1100260312</v>
          </cell>
          <cell r="B1549" t="str">
            <v>ALCIBIADES PEREZ FAMILIA</v>
          </cell>
          <cell r="C1549" t="str">
            <v>MIEMBRO DE SEGURIDAD</v>
          </cell>
          <cell r="D1549" t="str">
            <v>01/08/2013</v>
          </cell>
        </row>
        <row r="1550">
          <cell r="A1550">
            <v>1100260361</v>
          </cell>
          <cell r="B1550" t="str">
            <v>JUAN DANILO RODRIGUEZ CABRERA</v>
          </cell>
          <cell r="C1550" t="str">
            <v>MIEMBRO DE SEGURIDAD</v>
          </cell>
          <cell r="D1550" t="str">
            <v>18/02/2021</v>
          </cell>
        </row>
        <row r="1551">
          <cell r="A1551">
            <v>1100261427</v>
          </cell>
          <cell r="B1551" t="str">
            <v>CRISTIAN CABRERA SANCHEZ</v>
          </cell>
          <cell r="C1551" t="str">
            <v>MIEMBRO DE SEGURIDAD</v>
          </cell>
          <cell r="D1551" t="str">
            <v>01/11/2016</v>
          </cell>
        </row>
        <row r="1552">
          <cell r="A1552">
            <v>1100272143</v>
          </cell>
          <cell r="B1552" t="str">
            <v>GENARO OGANDO OGANDO</v>
          </cell>
          <cell r="C1552" t="str">
            <v>ANALISTA</v>
          </cell>
          <cell r="D1552" t="str">
            <v>06/10/2020</v>
          </cell>
        </row>
        <row r="1553">
          <cell r="A1553">
            <v>1100290533</v>
          </cell>
          <cell r="B1553" t="str">
            <v>EVANGELISTA SUERO SANCHEZ</v>
          </cell>
          <cell r="C1553" t="str">
            <v>SUPERVISORA</v>
          </cell>
          <cell r="D1553" t="str">
            <v>01/11/2017</v>
          </cell>
        </row>
        <row r="1554">
          <cell r="A1554">
            <v>1100292364</v>
          </cell>
          <cell r="B1554" t="str">
            <v>NICOLAS SOLER VALLEJO</v>
          </cell>
          <cell r="C1554" t="str">
            <v>MIEMBRO DE SEGURIDAD</v>
          </cell>
          <cell r="D1554" t="str">
            <v>01/06/2013</v>
          </cell>
        </row>
        <row r="1555">
          <cell r="A1555">
            <v>1100298171</v>
          </cell>
          <cell r="B1555" t="str">
            <v>LUCIA MENDEZ MARIÑEZ</v>
          </cell>
          <cell r="C1555" t="str">
            <v>MIEMBRO DE SEGURIDAD</v>
          </cell>
          <cell r="D1555" t="str">
            <v>01/05/2019</v>
          </cell>
        </row>
        <row r="1556">
          <cell r="A1556">
            <v>1100302981</v>
          </cell>
          <cell r="B1556" t="str">
            <v>LENNY YUDIRVA EUGENIA DE LOS SANTOS</v>
          </cell>
          <cell r="C1556" t="str">
            <v>ENLACE FAMILIAR</v>
          </cell>
          <cell r="D1556" t="str">
            <v>01/05/2014</v>
          </cell>
        </row>
        <row r="1557">
          <cell r="A1557">
            <v>1100312386</v>
          </cell>
          <cell r="B1557" t="str">
            <v>HEIDY DAHIANA DE LOS SANTOS RODRIGUEZ</v>
          </cell>
          <cell r="C1557" t="str">
            <v>MEDICO</v>
          </cell>
          <cell r="D1557" t="str">
            <v>01/06/2019</v>
          </cell>
        </row>
        <row r="1558">
          <cell r="A1558">
            <v>1100312493</v>
          </cell>
          <cell r="B1558" t="str">
            <v>NILSON MARTINEZ DE LOS SANTOS</v>
          </cell>
          <cell r="C1558" t="str">
            <v>MIEMBRO DE SEGURIDAD</v>
          </cell>
          <cell r="D1558" t="str">
            <v>01/06/2013</v>
          </cell>
        </row>
        <row r="1559">
          <cell r="A1559">
            <v>1100314424</v>
          </cell>
          <cell r="B1559" t="str">
            <v>YOHANNA ELIZABETH PINEDA SANCHEZ</v>
          </cell>
          <cell r="C1559" t="str">
            <v>SUPERV. ENLACE FAMILIAR</v>
          </cell>
          <cell r="D1559" t="str">
            <v>12/11/2020</v>
          </cell>
        </row>
        <row r="1560">
          <cell r="A1560">
            <v>1100320462</v>
          </cell>
          <cell r="B1560" t="str">
            <v>ESTEFANY SUGEIRIS MARTINEZ CONTRERAS</v>
          </cell>
          <cell r="C1560" t="str">
            <v>ENC. CAPACITACION Y DESARROLLO</v>
          </cell>
          <cell r="D1560" t="str">
            <v>01/06/2013</v>
          </cell>
        </row>
        <row r="1561">
          <cell r="A1561">
            <v>1100336229</v>
          </cell>
          <cell r="B1561" t="str">
            <v>PABLO KELY CONTRERAS SANCHEZ</v>
          </cell>
          <cell r="C1561" t="str">
            <v>MIEMBRO DE SEGURIDAD</v>
          </cell>
          <cell r="D1561" t="str">
            <v>01/06/2019</v>
          </cell>
        </row>
        <row r="1562">
          <cell r="A1562">
            <v>1100336757</v>
          </cell>
          <cell r="B1562" t="str">
            <v>STIWARD DIONICIO BELTRE CESPEDES</v>
          </cell>
          <cell r="C1562" t="str">
            <v>MIEMBRO DE SEGURIDAD</v>
          </cell>
          <cell r="D1562" t="str">
            <v>01/06/2020</v>
          </cell>
        </row>
        <row r="1563">
          <cell r="A1563">
            <v>1100337805</v>
          </cell>
          <cell r="B1563" t="str">
            <v>CARLOS MANUEL SOLER FLORENTINO</v>
          </cell>
          <cell r="C1563" t="str">
            <v>MIEMBRO DE SEGURIDAD</v>
          </cell>
          <cell r="D1563" t="str">
            <v>12/10/2020</v>
          </cell>
        </row>
        <row r="1564">
          <cell r="A1564">
            <v>1100350378</v>
          </cell>
          <cell r="B1564" t="str">
            <v>YOEL OBISPO ALCANTARA</v>
          </cell>
          <cell r="C1564" t="str">
            <v>SEGURIDAD</v>
          </cell>
          <cell r="D1564" t="str">
            <v>01/09/2012</v>
          </cell>
        </row>
        <row r="1565">
          <cell r="A1565">
            <v>1100351681</v>
          </cell>
          <cell r="B1565" t="str">
            <v>SIRA MILAGROS VICIOSO MARTINEZ</v>
          </cell>
          <cell r="C1565" t="str">
            <v>ENC. CAPACITACION Y DESARROLLO</v>
          </cell>
          <cell r="D1565" t="str">
            <v>26/10/2020</v>
          </cell>
        </row>
        <row r="1566">
          <cell r="A1566">
            <v>1100352556</v>
          </cell>
          <cell r="B1566" t="str">
            <v>GERARDO STALIN QUEVEDO VERIGUETE</v>
          </cell>
          <cell r="C1566" t="str">
            <v>MIEMBRO DE SEGURIDAD</v>
          </cell>
          <cell r="D1566" t="str">
            <v>01/03/2020</v>
          </cell>
        </row>
        <row r="1567">
          <cell r="A1567">
            <v>1100356367</v>
          </cell>
          <cell r="B1567" t="str">
            <v>RONNY ALEXANDER SOLIS FLORENTINO</v>
          </cell>
          <cell r="C1567" t="str">
            <v>SEGURIDAD DESPACHO</v>
          </cell>
          <cell r="D1567" t="str">
            <v>01/09/2020</v>
          </cell>
        </row>
        <row r="1568">
          <cell r="A1568">
            <v>1100363827</v>
          </cell>
          <cell r="B1568" t="str">
            <v>JOSE DANILO TAPIA RODRIGUEZ</v>
          </cell>
          <cell r="C1568" t="str">
            <v>MONITOR</v>
          </cell>
          <cell r="D1568" t="str">
            <v>01/02/2021</v>
          </cell>
        </row>
        <row r="1569">
          <cell r="A1569">
            <v>1100368008</v>
          </cell>
          <cell r="B1569" t="str">
            <v>EDDY DIAZ DIAZ</v>
          </cell>
          <cell r="C1569" t="str">
            <v>MIEMBRO DE SEGURIDAD</v>
          </cell>
          <cell r="D1569" t="str">
            <v>01/08/2014</v>
          </cell>
        </row>
        <row r="1570">
          <cell r="A1570">
            <v>1100372786</v>
          </cell>
          <cell r="B1570" t="str">
            <v>DIONY VALDEZ SANCHEZ</v>
          </cell>
          <cell r="C1570" t="str">
            <v>MIEMBRO DE SEGURIDAD</v>
          </cell>
          <cell r="D1570" t="str">
            <v>01/06/2013</v>
          </cell>
        </row>
        <row r="1571">
          <cell r="A1571">
            <v>1100375920</v>
          </cell>
          <cell r="B1571" t="str">
            <v>ANA ELIZABETH PEREZ ENCARNACION</v>
          </cell>
          <cell r="C1571" t="str">
            <v>MIEMBRO DE SEGURIDAD</v>
          </cell>
          <cell r="D1571" t="str">
            <v>01/10/2020</v>
          </cell>
        </row>
        <row r="1572">
          <cell r="A1572">
            <v>1100381951</v>
          </cell>
          <cell r="B1572" t="str">
            <v>LUCIDENY PINALES FAMILIA</v>
          </cell>
          <cell r="C1572" t="str">
            <v>MIEMBRO DE SEGURIDAD</v>
          </cell>
          <cell r="D1572" t="str">
            <v>17/08/2020</v>
          </cell>
        </row>
        <row r="1573">
          <cell r="A1573">
            <v>1100385010</v>
          </cell>
          <cell r="B1573" t="str">
            <v>YOCAIRA MONTERO BERIGUETE</v>
          </cell>
          <cell r="C1573" t="str">
            <v>MIEMBRO DE SEGURIDAD</v>
          </cell>
          <cell r="D1573" t="str">
            <v>01/07/2019</v>
          </cell>
        </row>
        <row r="1574">
          <cell r="A1574">
            <v>1100385010</v>
          </cell>
          <cell r="B1574" t="str">
            <v>YOCAIRA MONTERO BERIGUETE</v>
          </cell>
          <cell r="C1574" t="str">
            <v>MIEMBRO DE SEGURIDAD</v>
          </cell>
          <cell r="D1574" t="str">
            <v>01/07/2019</v>
          </cell>
        </row>
        <row r="1575">
          <cell r="A1575">
            <v>1100395977</v>
          </cell>
          <cell r="B1575" t="str">
            <v>MAURO GARCIA CASANOVAS</v>
          </cell>
          <cell r="C1575" t="str">
            <v>MIEMBRO DE SEGURIDAD</v>
          </cell>
          <cell r="D1575" t="str">
            <v>01/02/2017</v>
          </cell>
        </row>
        <row r="1576">
          <cell r="A1576">
            <v>1100406667</v>
          </cell>
          <cell r="B1576" t="str">
            <v>JHONATAN ENMANUEL TAPIA SANCHEZ</v>
          </cell>
          <cell r="C1576" t="str">
            <v>CHOFER</v>
          </cell>
          <cell r="D1576" t="str">
            <v>01/05/2018</v>
          </cell>
        </row>
        <row r="1577">
          <cell r="A1577">
            <v>1100406667</v>
          </cell>
          <cell r="B1577" t="str">
            <v>JHONATAN ENMANUEL TAPIA SANCHEZ</v>
          </cell>
          <cell r="C1577" t="str">
            <v>SUPERV. ENLACE FAMILIAR</v>
          </cell>
          <cell r="D1577" t="str">
            <v>01/05/2018</v>
          </cell>
        </row>
        <row r="1578">
          <cell r="A1578">
            <v>1100406998</v>
          </cell>
          <cell r="B1578" t="str">
            <v>FEIRY PAULINA VALDEZ ALCANTARA</v>
          </cell>
          <cell r="C1578" t="str">
            <v>CONSERJE</v>
          </cell>
          <cell r="D1578" t="str">
            <v>01/10/2020</v>
          </cell>
        </row>
        <row r="1579">
          <cell r="A1579">
            <v>1100413234</v>
          </cell>
          <cell r="B1579" t="str">
            <v>JOSE JUSTIANO SANTANA FELIZ</v>
          </cell>
          <cell r="C1579" t="str">
            <v>MECANICO AUTOMOTRIZ</v>
          </cell>
          <cell r="D1579" t="str">
            <v>01/05/2019</v>
          </cell>
        </row>
        <row r="1580">
          <cell r="A1580">
            <v>1100414398</v>
          </cell>
          <cell r="B1580" t="str">
            <v>CRISNA YAMIRKA EUGENIA PINEDA</v>
          </cell>
          <cell r="C1580" t="str">
            <v>SUPERVISOR (A)</v>
          </cell>
          <cell r="D1580" t="str">
            <v>01/01/2018</v>
          </cell>
        </row>
        <row r="1581">
          <cell r="A1581">
            <v>1100418118</v>
          </cell>
          <cell r="B1581" t="str">
            <v>YAMAICOR PERALTA PERALTA</v>
          </cell>
          <cell r="C1581" t="str">
            <v>MIEMBRO DE SEGURIDAD</v>
          </cell>
          <cell r="D1581" t="str">
            <v>01/06/2019</v>
          </cell>
        </row>
        <row r="1582">
          <cell r="A1582">
            <v>1100422698</v>
          </cell>
          <cell r="B1582" t="str">
            <v>FELIPE MADE MADE</v>
          </cell>
          <cell r="C1582" t="str">
            <v>MIEMBRO DE SEGURIDAD</v>
          </cell>
          <cell r="D1582" t="str">
            <v>17/08/2020</v>
          </cell>
        </row>
        <row r="1583">
          <cell r="A1583">
            <v>1100433810</v>
          </cell>
          <cell r="B1583" t="str">
            <v>SARAH YASMIN FELIZ DE LOS SANTOS</v>
          </cell>
          <cell r="C1583" t="str">
            <v>SUPERV. ENLACE FAMILIAR</v>
          </cell>
          <cell r="D1583" t="str">
            <v>12/11/2020</v>
          </cell>
        </row>
        <row r="1584">
          <cell r="A1584">
            <v>1100439403</v>
          </cell>
          <cell r="B1584" t="str">
            <v>AULISON SANATNA SANCHEZ</v>
          </cell>
          <cell r="C1584" t="str">
            <v>MIEMBRO DE SEGURIDAD</v>
          </cell>
          <cell r="D1584" t="str">
            <v>01/07/2018</v>
          </cell>
        </row>
        <row r="1585">
          <cell r="A1585">
            <v>1200032926</v>
          </cell>
          <cell r="B1585" t="str">
            <v>JOSE ANIBAL BATISTA GALVAN</v>
          </cell>
          <cell r="C1585" t="str">
            <v>ENC. DPTO. SEGUIMIENTO Y MONITOREO</v>
          </cell>
          <cell r="D1585" t="str">
            <v>08/06/2015</v>
          </cell>
        </row>
        <row r="1586">
          <cell r="A1586">
            <v>1200046090</v>
          </cell>
          <cell r="B1586" t="str">
            <v>RUDESCINDO DE LOS SANTOS BAEZ</v>
          </cell>
          <cell r="C1586" t="str">
            <v>AYUDANTE DE MANTENIMIENTO</v>
          </cell>
          <cell r="D1586" t="str">
            <v>01/01/2021</v>
          </cell>
        </row>
        <row r="1587">
          <cell r="A1587">
            <v>1200093811</v>
          </cell>
          <cell r="B1587" t="str">
            <v>DOMINGO DE LA ROSA GARCIA</v>
          </cell>
          <cell r="C1587" t="str">
            <v>MIEMBRO DE SEGURIDAD</v>
          </cell>
          <cell r="D1587" t="str">
            <v>28/01/2021</v>
          </cell>
        </row>
        <row r="1588">
          <cell r="A1588">
            <v>1200284873</v>
          </cell>
          <cell r="B1588" t="str">
            <v>XIOMARA GUILLERMINA            MARTE HERNANDEZ</v>
          </cell>
          <cell r="C1588" t="str">
            <v>AUXILIAR ADMINISTRATIVO (A)</v>
          </cell>
          <cell r="D1588" t="str">
            <v>17/11/2020</v>
          </cell>
        </row>
        <row r="1589">
          <cell r="A1589">
            <v>1200507604</v>
          </cell>
          <cell r="B1589" t="str">
            <v>ORLANDO RODRIGUEZ MONTERO</v>
          </cell>
          <cell r="C1589" t="str">
            <v>MIEMBRO DE SEGURIDAD</v>
          </cell>
          <cell r="D1589" t="str">
            <v>01/01/2015</v>
          </cell>
        </row>
        <row r="1590">
          <cell r="A1590">
            <v>1200512133</v>
          </cell>
          <cell r="B1590" t="str">
            <v>RAMON OCTAVIO VILLEGAS CALDERON</v>
          </cell>
          <cell r="C1590" t="str">
            <v>SUPERVISOR PROVINCIAL</v>
          </cell>
          <cell r="D1590" t="str">
            <v>09/10/2020</v>
          </cell>
        </row>
        <row r="1591">
          <cell r="A1591">
            <v>1200512133</v>
          </cell>
          <cell r="B1591" t="str">
            <v>RAMON OCTAVIO VILLEGAS CALDERON</v>
          </cell>
          <cell r="C1591" t="str">
            <v>SUPERVISOR PROVINCIAL</v>
          </cell>
          <cell r="D1591" t="str">
            <v>09/10/2020</v>
          </cell>
        </row>
        <row r="1592">
          <cell r="A1592">
            <v>1200513693</v>
          </cell>
          <cell r="B1592" t="str">
            <v>VINICIO GERALDO JOUBERT VALENZUELA</v>
          </cell>
          <cell r="C1592" t="str">
            <v>SUPER. CAMPO AZUA</v>
          </cell>
          <cell r="D1592" t="str">
            <v>01/01/2014</v>
          </cell>
        </row>
        <row r="1593">
          <cell r="A1593">
            <v>1200664694</v>
          </cell>
          <cell r="B1593" t="str">
            <v>LEONARDO LEMOS ENCARNACION</v>
          </cell>
          <cell r="C1593" t="str">
            <v>MIEMBRO DE SEGURIDAD</v>
          </cell>
          <cell r="D1593" t="str">
            <v>01/05/2018</v>
          </cell>
        </row>
        <row r="1594">
          <cell r="A1594">
            <v>1200664694</v>
          </cell>
          <cell r="B1594" t="str">
            <v>LEONARDO LEMOS ENCARNACION</v>
          </cell>
          <cell r="C1594" t="str">
            <v>MIEMBRO DE SEGURIDAD</v>
          </cell>
          <cell r="D1594" t="str">
            <v>01/05/2018</v>
          </cell>
        </row>
        <row r="1595">
          <cell r="A1595">
            <v>1200667663</v>
          </cell>
          <cell r="B1595" t="str">
            <v>FRANKLIN LORA TAVERAS</v>
          </cell>
          <cell r="C1595" t="str">
            <v>SUPERV. ENLACE FAMILIAR</v>
          </cell>
          <cell r="D1595" t="str">
            <v>12/11/2020</v>
          </cell>
        </row>
        <row r="1596">
          <cell r="A1596">
            <v>1200671525</v>
          </cell>
          <cell r="B1596" t="str">
            <v>PASCUAL STALIN REYES AQUINO</v>
          </cell>
          <cell r="C1596" t="str">
            <v>MIEMBRO DE SEGURIDAD</v>
          </cell>
          <cell r="D1596" t="str">
            <v>17/08/2020</v>
          </cell>
        </row>
        <row r="1597">
          <cell r="A1597">
            <v>1200672978</v>
          </cell>
          <cell r="B1597" t="str">
            <v>ANGEL DARIO CEDANO ALCANTARA</v>
          </cell>
          <cell r="C1597" t="str">
            <v>SEGURIDAD</v>
          </cell>
          <cell r="D1597" t="str">
            <v>01/09/2012</v>
          </cell>
        </row>
        <row r="1598">
          <cell r="A1598">
            <v>1200674024</v>
          </cell>
          <cell r="B1598" t="str">
            <v>ELENNY TEJEDA CASTILLO DE GUTIERREZ</v>
          </cell>
          <cell r="C1598" t="str">
            <v>ABOGADO (A)</v>
          </cell>
          <cell r="D1598" t="str">
            <v>01/02/2021</v>
          </cell>
        </row>
        <row r="1599">
          <cell r="A1599">
            <v>1200693370</v>
          </cell>
          <cell r="B1599" t="str">
            <v>SANTA SANCHEZ DE LA ROSA</v>
          </cell>
          <cell r="C1599" t="str">
            <v>SUPERVISORA</v>
          </cell>
          <cell r="D1599" t="str">
            <v>01/10/2017</v>
          </cell>
        </row>
        <row r="1600">
          <cell r="A1600">
            <v>1200696761</v>
          </cell>
          <cell r="B1600" t="str">
            <v>CRUSITA PEÑA GARCIA</v>
          </cell>
          <cell r="C1600" t="str">
            <v>SUPERV. ENLACE FAMILIAR</v>
          </cell>
          <cell r="D1600" t="str">
            <v>12/11/2020</v>
          </cell>
        </row>
        <row r="1601">
          <cell r="A1601">
            <v>1200743084</v>
          </cell>
          <cell r="B1601" t="str">
            <v>JESUS RODOLFO DURAN BELLO</v>
          </cell>
          <cell r="C1601" t="str">
            <v>MIEMBRO DE SEGURIDAD</v>
          </cell>
          <cell r="D1601" t="str">
            <v>01/12/2019</v>
          </cell>
        </row>
        <row r="1602">
          <cell r="A1602">
            <v>1200759692</v>
          </cell>
          <cell r="B1602" t="str">
            <v>SIXTO SOLIS CORDERO</v>
          </cell>
          <cell r="C1602" t="str">
            <v>SEGURIDAD</v>
          </cell>
          <cell r="D1602" t="str">
            <v>01/09/2012</v>
          </cell>
        </row>
        <row r="1603">
          <cell r="A1603">
            <v>1200761342</v>
          </cell>
          <cell r="B1603" t="str">
            <v>MANUEL ANTONIO DEL VILLAR CINTRON</v>
          </cell>
          <cell r="C1603" t="str">
            <v>MIEMBRO DE SEGURIDAD</v>
          </cell>
          <cell r="D1603" t="str">
            <v>17/08/2020</v>
          </cell>
        </row>
        <row r="1604">
          <cell r="A1604">
            <v>1200775698</v>
          </cell>
          <cell r="B1604" t="str">
            <v>REYES RAMIREZ OGANDO</v>
          </cell>
          <cell r="C1604" t="str">
            <v>MIEMBRO DE SEGURIDAD</v>
          </cell>
          <cell r="D1604" t="str">
            <v>01/06/2017</v>
          </cell>
        </row>
        <row r="1605">
          <cell r="A1605">
            <v>1200782801</v>
          </cell>
          <cell r="B1605" t="str">
            <v>IVELISSE TERRERO PIRON</v>
          </cell>
          <cell r="C1605" t="str">
            <v>SUPERVISOR (A)</v>
          </cell>
          <cell r="D1605" t="str">
            <v>01/08/2019</v>
          </cell>
        </row>
        <row r="1606">
          <cell r="A1606">
            <v>1200783734</v>
          </cell>
          <cell r="B1606" t="str">
            <v>ANGELA ZAYAS ALCANTARA</v>
          </cell>
          <cell r="C1606" t="str">
            <v>SUPERVISOR CAMPO</v>
          </cell>
          <cell r="D1606" t="str">
            <v>01/01/2018</v>
          </cell>
        </row>
        <row r="1607">
          <cell r="A1607">
            <v>1200784831</v>
          </cell>
          <cell r="B1607" t="str">
            <v>ADALGISA RAMIREZ RAMIREZ</v>
          </cell>
          <cell r="C1607" t="str">
            <v>SUPERVISOR (A)</v>
          </cell>
          <cell r="D1607" t="str">
            <v>01/08/2019</v>
          </cell>
        </row>
        <row r="1608">
          <cell r="A1608">
            <v>1200785390</v>
          </cell>
          <cell r="B1608" t="str">
            <v>FAUSTINO HEREDIA RODRIGUEZ</v>
          </cell>
          <cell r="C1608" t="str">
            <v>MIEMBRO DE SEGURIDAD</v>
          </cell>
          <cell r="D1608" t="str">
            <v>17/08/2020</v>
          </cell>
        </row>
        <row r="1609">
          <cell r="A1609">
            <v>1200790333</v>
          </cell>
          <cell r="B1609" t="str">
            <v>YOKAIRA ROSARIO BIDO</v>
          </cell>
          <cell r="C1609" t="str">
            <v>TECNICO DE NOMINAS</v>
          </cell>
          <cell r="D1609" t="str">
            <v>01/07/2019</v>
          </cell>
        </row>
        <row r="1610">
          <cell r="A1610">
            <v>1200790333</v>
          </cell>
          <cell r="B1610" t="str">
            <v>YOKAIRA ROSARIO BIDO</v>
          </cell>
          <cell r="C1610" t="str">
            <v>ANALISTA</v>
          </cell>
          <cell r="D1610" t="str">
            <v>01/07/2019</v>
          </cell>
        </row>
        <row r="1611">
          <cell r="A1611">
            <v>1200818373</v>
          </cell>
          <cell r="B1611" t="str">
            <v>BILLY JOEL MONTERO DEL CARMEN</v>
          </cell>
          <cell r="C1611" t="str">
            <v>MIEMBRO DE SEGURIDAD</v>
          </cell>
          <cell r="D1611" t="str">
            <v>01/05/2016</v>
          </cell>
        </row>
        <row r="1612">
          <cell r="A1612">
            <v>1200820197</v>
          </cell>
          <cell r="B1612" t="str">
            <v>JOSE DANUBIO PEREZ DE LOS SANTOS</v>
          </cell>
          <cell r="C1612" t="str">
            <v>AYUDANTE MANTENIMIENTO</v>
          </cell>
          <cell r="D1612" t="str">
            <v>01/12/2017</v>
          </cell>
        </row>
        <row r="1613">
          <cell r="A1613">
            <v>1200828828</v>
          </cell>
          <cell r="B1613" t="str">
            <v>ROSA MARIA TEJEDA SANCHEZ</v>
          </cell>
          <cell r="C1613" t="str">
            <v>ANALISTA</v>
          </cell>
          <cell r="D1613" t="str">
            <v>01/09/2012</v>
          </cell>
        </row>
        <row r="1614">
          <cell r="A1614">
            <v>1200834107</v>
          </cell>
          <cell r="B1614" t="str">
            <v>QUIRICO RAMIREZ RAMIREZ</v>
          </cell>
          <cell r="C1614" t="str">
            <v>SUPERV. ENLACE FAMILIAR</v>
          </cell>
          <cell r="D1614" t="str">
            <v>12/11/2020</v>
          </cell>
        </row>
        <row r="1615">
          <cell r="A1615">
            <v>1200876074</v>
          </cell>
          <cell r="B1615" t="str">
            <v>MIGUEL ANGEL ENCARNACION</v>
          </cell>
          <cell r="C1615" t="str">
            <v>CHOFER</v>
          </cell>
          <cell r="D1615" t="str">
            <v>27/05/2015</v>
          </cell>
        </row>
        <row r="1616">
          <cell r="A1616">
            <v>1200895447</v>
          </cell>
          <cell r="B1616" t="str">
            <v>YORDANY SANCHEZ HERNANDEZ</v>
          </cell>
          <cell r="C1616" t="str">
            <v>ABOGADO (A)</v>
          </cell>
          <cell r="D1616" t="str">
            <v>12/10/2020</v>
          </cell>
        </row>
        <row r="1617">
          <cell r="A1617">
            <v>1200897666</v>
          </cell>
          <cell r="B1617" t="str">
            <v>WANDER ROSARIO JAVIER</v>
          </cell>
          <cell r="C1617" t="str">
            <v>AUXILIAR ADMINISTRATIVO I</v>
          </cell>
          <cell r="D1617" t="str">
            <v>12/11/2020</v>
          </cell>
        </row>
        <row r="1618">
          <cell r="A1618">
            <v>1200897666</v>
          </cell>
          <cell r="B1618" t="str">
            <v>WANDER ROSARIO JAVIER</v>
          </cell>
          <cell r="C1618" t="str">
            <v>SUPERVISOR CAMPO</v>
          </cell>
          <cell r="D1618" t="str">
            <v>12/11/2020</v>
          </cell>
        </row>
        <row r="1619">
          <cell r="A1619">
            <v>1200936852</v>
          </cell>
          <cell r="B1619" t="str">
            <v>PAULINO BELTRE RAMIREZ</v>
          </cell>
          <cell r="C1619" t="str">
            <v>MIEMBRO DE SEGURIDAD</v>
          </cell>
          <cell r="D1619" t="str">
            <v>12/02/2021</v>
          </cell>
        </row>
        <row r="1620">
          <cell r="A1620">
            <v>1200938288</v>
          </cell>
          <cell r="B1620" t="str">
            <v>ANA SILVIA AMADOR DE LA ROSA</v>
          </cell>
          <cell r="C1620" t="str">
            <v>ENCARGADO (A)</v>
          </cell>
          <cell r="D1620" t="str">
            <v>01/01/2018</v>
          </cell>
        </row>
        <row r="1621">
          <cell r="A1621">
            <v>1200938478</v>
          </cell>
          <cell r="B1621" t="str">
            <v>ENMA ROSINA BIDO DE LA ROSA</v>
          </cell>
          <cell r="C1621" t="str">
            <v>DIGITADOR (A)</v>
          </cell>
          <cell r="D1621" t="str">
            <v>02/01/2021</v>
          </cell>
        </row>
        <row r="1622">
          <cell r="A1622">
            <v>1200939245</v>
          </cell>
          <cell r="B1622" t="str">
            <v>CARLA PATRICIA BAUTISTA VALDEZ</v>
          </cell>
          <cell r="C1622" t="str">
            <v>ASISTENTE PROVINCIAL</v>
          </cell>
          <cell r="D1622" t="str">
            <v>20/10/2020</v>
          </cell>
        </row>
        <row r="1623">
          <cell r="A1623">
            <v>1200941993</v>
          </cell>
          <cell r="B1623" t="str">
            <v>JOSE MIGUEL OTAÑO MONTERO</v>
          </cell>
          <cell r="C1623" t="str">
            <v>MIEMBRO DE SEGURIDAD</v>
          </cell>
          <cell r="D1623" t="str">
            <v>01/04/2019</v>
          </cell>
        </row>
        <row r="1624">
          <cell r="A1624">
            <v>1200941993</v>
          </cell>
          <cell r="B1624" t="str">
            <v>JOSE MIGUEL OTAÑO MONTERO</v>
          </cell>
          <cell r="C1624" t="str">
            <v>MIEMBRO DE SEGURIDAD</v>
          </cell>
          <cell r="D1624" t="str">
            <v>01/04/2019</v>
          </cell>
        </row>
        <row r="1625">
          <cell r="A1625">
            <v>1200951182</v>
          </cell>
          <cell r="B1625" t="str">
            <v>SERGIO ANTONIO MONTILLA FAMILIA</v>
          </cell>
          <cell r="C1625" t="str">
            <v>OFICIAL DE ATENCION AL USUARIO</v>
          </cell>
          <cell r="D1625" t="str">
            <v>01/07/2015</v>
          </cell>
        </row>
        <row r="1626">
          <cell r="A1626">
            <v>1200952586</v>
          </cell>
          <cell r="B1626" t="str">
            <v>VICTOR ALCANTARA</v>
          </cell>
          <cell r="C1626" t="str">
            <v>CHOFER</v>
          </cell>
          <cell r="D1626" t="str">
            <v>19/11/2020</v>
          </cell>
        </row>
        <row r="1627">
          <cell r="A1627">
            <v>1200955811</v>
          </cell>
          <cell r="B1627" t="str">
            <v>ELISA FELIZ PEREZ</v>
          </cell>
          <cell r="C1627" t="str">
            <v>FACILITADOR</v>
          </cell>
          <cell r="D1627" t="str">
            <v>26/10/2020</v>
          </cell>
        </row>
        <row r="1628">
          <cell r="A1628">
            <v>1200971032</v>
          </cell>
          <cell r="B1628" t="str">
            <v>CAROLIN ALCANTARA BIDO</v>
          </cell>
          <cell r="C1628" t="str">
            <v>DIRECTOR (A)</v>
          </cell>
          <cell r="D1628" t="str">
            <v>01/09/2012</v>
          </cell>
        </row>
        <row r="1629">
          <cell r="A1629">
            <v>1200989737</v>
          </cell>
          <cell r="B1629" t="str">
            <v>LILLIANNY LISBETH CEDANO BIDO</v>
          </cell>
          <cell r="C1629" t="str">
            <v>ANALISTA RECLUT. Y SELECCIO</v>
          </cell>
          <cell r="D1629" t="str">
            <v>01/04/2020</v>
          </cell>
        </row>
        <row r="1630">
          <cell r="A1630">
            <v>1200992608</v>
          </cell>
          <cell r="B1630" t="str">
            <v>ERNESTO MATEO BERIGUETE</v>
          </cell>
          <cell r="C1630" t="str">
            <v>MIEMBRO DE SEGURIDAD</v>
          </cell>
          <cell r="D1630" t="str">
            <v>01/11/2020</v>
          </cell>
        </row>
        <row r="1631">
          <cell r="A1631">
            <v>1200993861</v>
          </cell>
          <cell r="B1631" t="str">
            <v>SAMUEL ROMERO DE LOS SANTOS</v>
          </cell>
          <cell r="C1631" t="str">
            <v>MIEMBRO DE SEGURIDAD</v>
          </cell>
          <cell r="D1631" t="str">
            <v>01/02/2021</v>
          </cell>
        </row>
        <row r="1632">
          <cell r="A1632">
            <v>1200997409</v>
          </cell>
          <cell r="B1632" t="str">
            <v>NIDIA JOHANNY TERRERO DE LA ROSA</v>
          </cell>
          <cell r="C1632" t="str">
            <v>RECEPCIONISTA</v>
          </cell>
          <cell r="D1632" t="str">
            <v>01/08/2019</v>
          </cell>
        </row>
        <row r="1633">
          <cell r="A1633">
            <v>1201006648</v>
          </cell>
          <cell r="B1633" t="str">
            <v>JULIO CESAR SANCHEZ MONTERO</v>
          </cell>
          <cell r="C1633" t="str">
            <v>MIEMBRO DE SEGURIDAD</v>
          </cell>
          <cell r="D1633" t="str">
            <v>01/02/2018</v>
          </cell>
        </row>
        <row r="1634">
          <cell r="A1634">
            <v>1201047550</v>
          </cell>
          <cell r="B1634" t="str">
            <v>MARIELA ENCARNACION ENCARNACION</v>
          </cell>
          <cell r="C1634" t="str">
            <v>SUPERV. ENLACE FAMILIAR</v>
          </cell>
          <cell r="D1634" t="str">
            <v>01/04/2021</v>
          </cell>
        </row>
        <row r="1635">
          <cell r="A1635">
            <v>1201048301</v>
          </cell>
          <cell r="B1635" t="str">
            <v>JUAN DE LOS SANTOS DE LEON</v>
          </cell>
          <cell r="C1635" t="str">
            <v>SUPERVISOR (A)</v>
          </cell>
          <cell r="D1635" t="str">
            <v>01/10/2017</v>
          </cell>
        </row>
        <row r="1636">
          <cell r="A1636">
            <v>1201077284</v>
          </cell>
          <cell r="B1636" t="str">
            <v>AINERYS AINEE GERALDO JIMENEZ</v>
          </cell>
          <cell r="C1636" t="str">
            <v>SECRETARIA</v>
          </cell>
          <cell r="D1636" t="str">
            <v>01/01/2018</v>
          </cell>
        </row>
        <row r="1637">
          <cell r="A1637">
            <v>1201083076</v>
          </cell>
          <cell r="B1637" t="str">
            <v>SANTO JIMENEZ JIMENEZ</v>
          </cell>
          <cell r="C1637" t="str">
            <v>SUPERVISOR (A)</v>
          </cell>
          <cell r="D1637" t="str">
            <v>01/10/2017</v>
          </cell>
        </row>
        <row r="1638">
          <cell r="A1638">
            <v>1201088281</v>
          </cell>
          <cell r="B1638" t="str">
            <v>ESQUIVEL MATEO MORA</v>
          </cell>
          <cell r="C1638" t="str">
            <v>SECRETARIA</v>
          </cell>
          <cell r="D1638" t="str">
            <v>01/02/2021</v>
          </cell>
        </row>
        <row r="1639">
          <cell r="A1639">
            <v>1201113105</v>
          </cell>
          <cell r="B1639" t="str">
            <v>JUAN ALBERTO MATEO MATEO</v>
          </cell>
          <cell r="C1639" t="str">
            <v>MIEMBRO DE SEGURIDAD</v>
          </cell>
          <cell r="D1639" t="str">
            <v>01/12/2019</v>
          </cell>
        </row>
        <row r="1640">
          <cell r="A1640">
            <v>1201125786</v>
          </cell>
          <cell r="B1640" t="str">
            <v>ANYELINA ROMERO CALDERON</v>
          </cell>
          <cell r="C1640" t="str">
            <v>ANALISTA DE RECLUTAMIENTO Y SELECCION I</v>
          </cell>
          <cell r="D1640" t="str">
            <v>26/10/2020</v>
          </cell>
        </row>
        <row r="1641">
          <cell r="A1641">
            <v>1201135678</v>
          </cell>
          <cell r="B1641" t="str">
            <v>MILCIADES PEREZ</v>
          </cell>
          <cell r="C1641" t="str">
            <v>MIEMBRO DE SEGURIDAD</v>
          </cell>
          <cell r="D1641" t="str">
            <v>17/08/2020</v>
          </cell>
        </row>
        <row r="1642">
          <cell r="A1642">
            <v>1201151162</v>
          </cell>
          <cell r="B1642" t="str">
            <v>OSCAR MELENDEZ</v>
          </cell>
          <cell r="C1642" t="str">
            <v>MIEMBRO DE SEGURIDAD</v>
          </cell>
          <cell r="D1642" t="str">
            <v>17/08/2020</v>
          </cell>
        </row>
        <row r="1643">
          <cell r="A1643">
            <v>1201163910</v>
          </cell>
          <cell r="B1643" t="str">
            <v>FRANCISCO RAMIREZ MATEO</v>
          </cell>
          <cell r="C1643" t="str">
            <v>MIEMBRO DE SEGURIDAD</v>
          </cell>
          <cell r="D1643" t="str">
            <v>01/02/2020</v>
          </cell>
        </row>
        <row r="1644">
          <cell r="A1644">
            <v>1201171285</v>
          </cell>
          <cell r="B1644" t="str">
            <v>YOREINEL GARCIA RAMIREZ</v>
          </cell>
          <cell r="C1644" t="str">
            <v>CONSERJE</v>
          </cell>
          <cell r="D1644" t="str">
            <v>01/12/2017</v>
          </cell>
        </row>
        <row r="1645">
          <cell r="A1645">
            <v>1201180328</v>
          </cell>
          <cell r="B1645" t="str">
            <v>MAYKIN RODRIGUEZ CONCEPCION</v>
          </cell>
          <cell r="C1645" t="str">
            <v>ENCARGADO (A)</v>
          </cell>
          <cell r="D1645" t="str">
            <v>05/10/2020</v>
          </cell>
        </row>
        <row r="1646">
          <cell r="A1646">
            <v>1201190541</v>
          </cell>
          <cell r="B1646" t="str">
            <v>MAGNOLIA MEDINA MONTERO</v>
          </cell>
          <cell r="C1646" t="str">
            <v>SUPERV. ENLACE FAMILIAR</v>
          </cell>
          <cell r="D1646" t="str">
            <v>12/11/2020</v>
          </cell>
        </row>
        <row r="1647">
          <cell r="A1647">
            <v>1201195672</v>
          </cell>
          <cell r="B1647" t="str">
            <v>JORGE LUIS PEÑA MONTERO</v>
          </cell>
          <cell r="C1647" t="str">
            <v>MIEMBRO DE SEGURIDAD</v>
          </cell>
          <cell r="D1647" t="str">
            <v>10/01/2021</v>
          </cell>
        </row>
        <row r="1648">
          <cell r="A1648">
            <v>1201198221</v>
          </cell>
          <cell r="B1648" t="str">
            <v>MARIA FERNANDA HERRERA MATEO</v>
          </cell>
          <cell r="C1648" t="str">
            <v>ENCARGADO (A)</v>
          </cell>
          <cell r="D1648" t="str">
            <v>12/11/2020</v>
          </cell>
        </row>
        <row r="1649">
          <cell r="A1649">
            <v>1201198221</v>
          </cell>
          <cell r="B1649" t="str">
            <v>MARIA FERNANDA HERRERA MATEO</v>
          </cell>
          <cell r="C1649" t="str">
            <v>COORD. DE CAPACITACION Y PRODUCCION</v>
          </cell>
          <cell r="D1649" t="str">
            <v>12/11/2020</v>
          </cell>
        </row>
        <row r="1650">
          <cell r="A1650">
            <v>1201223433</v>
          </cell>
          <cell r="B1650" t="str">
            <v>LAUDY MELISSA  SANTOS PEREZ</v>
          </cell>
          <cell r="C1650" t="str">
            <v>SUPERVISOR (A)</v>
          </cell>
          <cell r="D1650" t="str">
            <v>01/09/2019</v>
          </cell>
        </row>
        <row r="1651">
          <cell r="A1651">
            <v>1201241732</v>
          </cell>
          <cell r="B1651" t="str">
            <v>LETICIA DE LOS SANTOS ROA</v>
          </cell>
          <cell r="C1651" t="str">
            <v>RECEPCIONISTA</v>
          </cell>
          <cell r="D1651" t="str">
            <v>12/11/2020</v>
          </cell>
        </row>
        <row r="1652">
          <cell r="A1652">
            <v>1201244447</v>
          </cell>
          <cell r="B1652" t="str">
            <v>ANTHONY DE LA CRUZ RAMON</v>
          </cell>
          <cell r="C1652" t="str">
            <v>MIEMBRO DE SEGURIDAD</v>
          </cell>
          <cell r="D1652" t="str">
            <v>01/02/2015</v>
          </cell>
        </row>
        <row r="1653">
          <cell r="A1653">
            <v>1201267000</v>
          </cell>
          <cell r="B1653" t="str">
            <v>LODAL MENDEZ REYES</v>
          </cell>
          <cell r="C1653" t="str">
            <v>MIEMBRO DE SEGURIDAD</v>
          </cell>
          <cell r="D1653" t="str">
            <v>01/05/2019</v>
          </cell>
        </row>
        <row r="1654">
          <cell r="A1654">
            <v>1201288329</v>
          </cell>
          <cell r="B1654" t="str">
            <v>CARLOS RODRIGUEZ RODRIGUEZ</v>
          </cell>
          <cell r="C1654" t="str">
            <v>MIEMBRO DE SEGURIDAD</v>
          </cell>
          <cell r="D1654" t="str">
            <v>01/10/2018</v>
          </cell>
        </row>
        <row r="1655">
          <cell r="A1655">
            <v>1300066618</v>
          </cell>
          <cell r="B1655" t="str">
            <v>DILENIA MARIA ENCARNACION FELIZ</v>
          </cell>
          <cell r="C1655" t="str">
            <v>PSICOLOGO (A)</v>
          </cell>
          <cell r="D1655" t="str">
            <v>01/09/2012</v>
          </cell>
        </row>
        <row r="1656">
          <cell r="A1656">
            <v>1300188875</v>
          </cell>
          <cell r="B1656" t="str">
            <v>RAMONA MILAGROS MORDAN TEJEDA</v>
          </cell>
          <cell r="C1656" t="str">
            <v>SUPERVISOR (A)</v>
          </cell>
          <cell r="D1656" t="str">
            <v>01/03/2018</v>
          </cell>
        </row>
        <row r="1657">
          <cell r="A1657">
            <v>1300233556</v>
          </cell>
          <cell r="B1657" t="str">
            <v>ANY MILENNIA DIAZ DIAZ</v>
          </cell>
          <cell r="C1657" t="str">
            <v>SUPERVISOR (A)</v>
          </cell>
          <cell r="D1657" t="str">
            <v>01/06/2019</v>
          </cell>
        </row>
        <row r="1658">
          <cell r="A1658">
            <v>1300247754</v>
          </cell>
          <cell r="B1658" t="str">
            <v>MARIA CRISTINA MATEO SANTANA</v>
          </cell>
          <cell r="C1658" t="str">
            <v>CONSERJE</v>
          </cell>
          <cell r="D1658" t="str">
            <v>28/09/2020</v>
          </cell>
        </row>
        <row r="1659">
          <cell r="A1659">
            <v>1300296991</v>
          </cell>
          <cell r="B1659" t="str">
            <v>MARTHA DE LA CRUZ</v>
          </cell>
          <cell r="C1659" t="str">
            <v>MIEMBRO DE SEGURIDAD</v>
          </cell>
          <cell r="D1659" t="str">
            <v>01/04/2019</v>
          </cell>
        </row>
        <row r="1660">
          <cell r="A1660">
            <v>1300325253</v>
          </cell>
          <cell r="B1660" t="str">
            <v>XIOMARA MARILYN PUJOLS</v>
          </cell>
          <cell r="C1660" t="str">
            <v>SUPERVISORA</v>
          </cell>
          <cell r="D1660" t="str">
            <v>01/03/2019</v>
          </cell>
        </row>
        <row r="1661">
          <cell r="A1661">
            <v>1300333539</v>
          </cell>
          <cell r="B1661" t="str">
            <v>CRISEYDA MARGARITA DIAZ DE LOS SANTOS</v>
          </cell>
          <cell r="C1661" t="str">
            <v>ANALISTA</v>
          </cell>
          <cell r="D1661" t="str">
            <v>01/12/2020</v>
          </cell>
        </row>
        <row r="1662">
          <cell r="A1662">
            <v>1300333539</v>
          </cell>
          <cell r="B1662" t="str">
            <v>CRISEYDA MARGARITA DIAZ DE LOS SANTOS</v>
          </cell>
          <cell r="C1662" t="str">
            <v>AUXILIAR ADMINISTRATIVO I</v>
          </cell>
          <cell r="D1662" t="str">
            <v>01/12/2020</v>
          </cell>
        </row>
        <row r="1663">
          <cell r="A1663">
            <v>1300386180</v>
          </cell>
          <cell r="B1663" t="str">
            <v>YANIRA ABREU ANDUJAR</v>
          </cell>
          <cell r="C1663" t="str">
            <v>SUPERV. ENLACE FAMILIAR</v>
          </cell>
          <cell r="D1663" t="str">
            <v>01/12/2020</v>
          </cell>
        </row>
        <row r="1664">
          <cell r="A1664">
            <v>1300453006</v>
          </cell>
          <cell r="B1664" t="str">
            <v>SANTA GREGORINA MATEO DIAZ</v>
          </cell>
          <cell r="C1664" t="str">
            <v>SUPERVISORA</v>
          </cell>
          <cell r="D1664" t="str">
            <v>01/03/2019</v>
          </cell>
        </row>
        <row r="1665">
          <cell r="A1665">
            <v>1300465596</v>
          </cell>
          <cell r="B1665" t="str">
            <v>EDUARDO ISRAEL CABRERA CASADO</v>
          </cell>
          <cell r="C1665" t="str">
            <v>TECNICO</v>
          </cell>
          <cell r="D1665" t="str">
            <v>01/06/2017</v>
          </cell>
        </row>
        <row r="1666">
          <cell r="A1666">
            <v>1300489505</v>
          </cell>
          <cell r="B1666" t="str">
            <v>ESTELIN YOMARYS FAMILIA CASTILLO</v>
          </cell>
          <cell r="C1666" t="str">
            <v>SUPERVISOR CAMPO</v>
          </cell>
          <cell r="D1666" t="str">
            <v>01/02/2019</v>
          </cell>
        </row>
        <row r="1667">
          <cell r="A1667">
            <v>1300494638</v>
          </cell>
          <cell r="B1667" t="str">
            <v>LUIS MANUEL AMPARO CONTRERAS</v>
          </cell>
          <cell r="C1667" t="str">
            <v>MIEMBRO DE SEGURIDAD</v>
          </cell>
          <cell r="D1667" t="str">
            <v>01/10/2020</v>
          </cell>
        </row>
        <row r="1668">
          <cell r="A1668">
            <v>1300507975</v>
          </cell>
          <cell r="B1668" t="str">
            <v>NIOVE ALEXANDRA DIAZ MORDAN</v>
          </cell>
          <cell r="C1668" t="str">
            <v>AUXILIAR</v>
          </cell>
          <cell r="D1668" t="str">
            <v>02/10/2020</v>
          </cell>
        </row>
        <row r="1669">
          <cell r="A1669">
            <v>1300523980</v>
          </cell>
          <cell r="B1669" t="str">
            <v>ANGEL GREGORIO DIAZ CASTILLO</v>
          </cell>
          <cell r="C1669" t="str">
            <v>MIEMBRO DE SEGURIDAD</v>
          </cell>
          <cell r="D1669" t="str">
            <v>17/08/2020</v>
          </cell>
        </row>
        <row r="1670">
          <cell r="A1670">
            <v>1300523980</v>
          </cell>
          <cell r="B1670" t="str">
            <v>ANGEL GREGORIO DIAZ CASTILLO</v>
          </cell>
          <cell r="C1670" t="str">
            <v>MIEMBRO DE SEGURIDAD</v>
          </cell>
          <cell r="D1670" t="str">
            <v>17/08/2020</v>
          </cell>
        </row>
        <row r="1671">
          <cell r="A1671">
            <v>1400087910</v>
          </cell>
          <cell r="B1671" t="str">
            <v>JOSE MARIA MONTERO OGANDO</v>
          </cell>
          <cell r="C1671" t="str">
            <v>CHOFER</v>
          </cell>
          <cell r="D1671" t="str">
            <v>30/11/2020</v>
          </cell>
        </row>
        <row r="1672">
          <cell r="A1672">
            <v>1400140792</v>
          </cell>
          <cell r="B1672" t="str">
            <v>LEONEL ENCARNACION MONTERO</v>
          </cell>
          <cell r="C1672" t="str">
            <v>MIEMBRO DE SEGURIDAD</v>
          </cell>
          <cell r="D1672" t="str">
            <v>17/08/2020</v>
          </cell>
        </row>
        <row r="1673">
          <cell r="A1673">
            <v>1400163919</v>
          </cell>
          <cell r="B1673" t="str">
            <v>MARIANO MONTERO VERIGUETE</v>
          </cell>
          <cell r="C1673" t="str">
            <v>MIEMBRO DE SEGURIDAD</v>
          </cell>
          <cell r="D1673" t="str">
            <v>17/08/2020</v>
          </cell>
        </row>
        <row r="1674">
          <cell r="A1674">
            <v>1400174080</v>
          </cell>
          <cell r="B1674" t="str">
            <v>QUIRSY FULCAR</v>
          </cell>
          <cell r="C1674" t="str">
            <v>SUPERVISOR (A)</v>
          </cell>
          <cell r="D1674" t="str">
            <v>01/10/2020</v>
          </cell>
        </row>
        <row r="1675">
          <cell r="A1675">
            <v>1400180095</v>
          </cell>
          <cell r="B1675" t="str">
            <v>JULIO CESAR MONTERO MONTERO</v>
          </cell>
          <cell r="C1675" t="str">
            <v>MIEMBRO DE SEGURIDAD</v>
          </cell>
          <cell r="D1675" t="str">
            <v>25/01/2021</v>
          </cell>
        </row>
        <row r="1676">
          <cell r="A1676">
            <v>1400203251</v>
          </cell>
          <cell r="B1676" t="str">
            <v>NATHALY ENCARNACION RAMIREZ</v>
          </cell>
          <cell r="C1676" t="str">
            <v>SUPERVISOR (A)</v>
          </cell>
          <cell r="D1676" t="str">
            <v>01/03/2020</v>
          </cell>
        </row>
        <row r="1677">
          <cell r="A1677">
            <v>1400217574</v>
          </cell>
          <cell r="B1677" t="str">
            <v>VIRGINIA MONTERO MONTERO</v>
          </cell>
          <cell r="C1677" t="str">
            <v>SUPERV. ENLACE FAMILIAR</v>
          </cell>
          <cell r="D1677" t="str">
            <v>01/04/2021</v>
          </cell>
        </row>
        <row r="1678">
          <cell r="A1678">
            <v>1500023948</v>
          </cell>
          <cell r="B1678" t="str">
            <v>ERNESTO DE LOS SANTOS Y ALCANTARA</v>
          </cell>
          <cell r="C1678" t="str">
            <v>AUXILIAR ADMINISTRATIVO I</v>
          </cell>
          <cell r="D1678" t="str">
            <v>12/11/2020</v>
          </cell>
        </row>
        <row r="1679">
          <cell r="A1679">
            <v>1500029812</v>
          </cell>
          <cell r="B1679" t="str">
            <v>MARIA SOCORRO CABRAL ALCANTARA</v>
          </cell>
          <cell r="C1679" t="str">
            <v>SUPERVISOR (A)</v>
          </cell>
          <cell r="D1679" t="str">
            <v>01/06/2019</v>
          </cell>
        </row>
        <row r="1680">
          <cell r="A1680">
            <v>1500039233</v>
          </cell>
          <cell r="B1680" t="str">
            <v>FERNELIS UBRI MATEO</v>
          </cell>
          <cell r="C1680" t="str">
            <v>MIEMBRO DE SEGURIDAD</v>
          </cell>
          <cell r="D1680" t="str">
            <v>15/02/2021</v>
          </cell>
        </row>
        <row r="1681">
          <cell r="A1681">
            <v>1500059462</v>
          </cell>
          <cell r="B1681" t="str">
            <v>ISIDRO MEDINA ZARZUELA</v>
          </cell>
          <cell r="C1681" t="str">
            <v>MIEMBRO DE SEGURIDAD</v>
          </cell>
          <cell r="D1681" t="str">
            <v>25/01/2021</v>
          </cell>
        </row>
        <row r="1682">
          <cell r="A1682">
            <v>1500063423</v>
          </cell>
          <cell r="B1682" t="str">
            <v>CLARIBEL LUCIANO DE LA ROSA</v>
          </cell>
          <cell r="C1682" t="str">
            <v>SUPERV. ENLACE FAMILIAR</v>
          </cell>
          <cell r="D1682" t="str">
            <v>12/11/2020</v>
          </cell>
        </row>
        <row r="1683">
          <cell r="A1683">
            <v>1500063472</v>
          </cell>
          <cell r="B1683" t="str">
            <v>HECTOR LUIS MATEO FLORENTINO</v>
          </cell>
          <cell r="C1683" t="str">
            <v>MIEMBRO DE SEGURIDAD</v>
          </cell>
          <cell r="D1683" t="str">
            <v>01/07/2019</v>
          </cell>
        </row>
        <row r="1684">
          <cell r="A1684">
            <v>1600026957</v>
          </cell>
          <cell r="B1684" t="str">
            <v>WILFREDO DE LA ROSA MEDINA</v>
          </cell>
          <cell r="C1684" t="str">
            <v>MIEMBRO DE SEGURIDAD</v>
          </cell>
          <cell r="D1684" t="str">
            <v>01/03/2016</v>
          </cell>
        </row>
        <row r="1685">
          <cell r="A1685">
            <v>1600067134</v>
          </cell>
          <cell r="B1685" t="str">
            <v>MINERVA PIÑA RODRIGUEZ</v>
          </cell>
          <cell r="C1685" t="str">
            <v>CONSERJE DIRECCION</v>
          </cell>
          <cell r="D1685" t="str">
            <v>01/12/2014</v>
          </cell>
        </row>
        <row r="1686">
          <cell r="A1686">
            <v>1600099053</v>
          </cell>
          <cell r="B1686" t="str">
            <v>NICOLAS ALCANTARA FLORENTINO</v>
          </cell>
          <cell r="C1686" t="str">
            <v>SUPERVISOR CAMPO</v>
          </cell>
          <cell r="D1686" t="str">
            <v>01/07/2013</v>
          </cell>
        </row>
        <row r="1687">
          <cell r="A1687">
            <v>1600101412</v>
          </cell>
          <cell r="B1687" t="str">
            <v>MARIA LINDA SOLER RAMIREZ</v>
          </cell>
          <cell r="C1687" t="str">
            <v>CONSERJE</v>
          </cell>
          <cell r="D1687" t="str">
            <v>01/06/2019</v>
          </cell>
        </row>
        <row r="1688">
          <cell r="A1688">
            <v>1600104549</v>
          </cell>
          <cell r="B1688" t="str">
            <v>DIOMARYS DIAZ GARCIA</v>
          </cell>
          <cell r="C1688" t="str">
            <v>GESTOR PROYECTOS</v>
          </cell>
          <cell r="D1688" t="str">
            <v>01/01/2018</v>
          </cell>
        </row>
        <row r="1689">
          <cell r="A1689">
            <v>1600108409</v>
          </cell>
          <cell r="B1689" t="str">
            <v>MAMERTO FORTUNA MONTERO</v>
          </cell>
          <cell r="C1689" t="str">
            <v>MIEMBRO DE SEGURIDAD</v>
          </cell>
          <cell r="D1689" t="str">
            <v>01/10/2020</v>
          </cell>
        </row>
        <row r="1690">
          <cell r="A1690">
            <v>1600122475</v>
          </cell>
          <cell r="B1690" t="str">
            <v>FRANCISCO CABRERA MARMOLEJOS</v>
          </cell>
          <cell r="C1690" t="str">
            <v>MIEMBRO DE SEGURIDAD</v>
          </cell>
          <cell r="D1690" t="str">
            <v>01/06/2018</v>
          </cell>
        </row>
        <row r="1691">
          <cell r="A1691">
            <v>1600122475</v>
          </cell>
          <cell r="B1691" t="str">
            <v>FRANCISCO CABRERA MARMOLEJOS</v>
          </cell>
          <cell r="C1691" t="str">
            <v>MIEMBRO DE SEGURIDAD</v>
          </cell>
          <cell r="D1691" t="str">
            <v>01/06/2018</v>
          </cell>
        </row>
        <row r="1692">
          <cell r="A1692">
            <v>1600124455</v>
          </cell>
          <cell r="B1692" t="str">
            <v>ALEJANDRO MONTERO</v>
          </cell>
          <cell r="C1692" t="str">
            <v>MIEMBRO DE SEGURIDAD</v>
          </cell>
          <cell r="D1692" t="str">
            <v>01/12/2017</v>
          </cell>
        </row>
        <row r="1693">
          <cell r="A1693">
            <v>1600125528</v>
          </cell>
          <cell r="B1693" t="str">
            <v>TONY GONZALEZ ROSARIO</v>
          </cell>
          <cell r="C1693" t="str">
            <v>MIEMBRO DE SEGURIDAD</v>
          </cell>
          <cell r="D1693" t="str">
            <v>01/06/2017</v>
          </cell>
        </row>
        <row r="1694">
          <cell r="A1694">
            <v>1600133472</v>
          </cell>
          <cell r="B1694" t="str">
            <v>JOSE MANUEL ROSARIO MONTES DE OCA</v>
          </cell>
          <cell r="C1694" t="str">
            <v>CHOFER</v>
          </cell>
          <cell r="D1694" t="str">
            <v>22/05/2015</v>
          </cell>
        </row>
        <row r="1695">
          <cell r="A1695">
            <v>1600134694</v>
          </cell>
          <cell r="B1695" t="str">
            <v>MANUEL ENCARNACIRN DIAZ</v>
          </cell>
          <cell r="C1695" t="str">
            <v>MIEMBRO DE SEGURIDAD</v>
          </cell>
          <cell r="D1695" t="str">
            <v>01/06/2017</v>
          </cell>
        </row>
        <row r="1696">
          <cell r="A1696">
            <v>1600134694</v>
          </cell>
          <cell r="B1696" t="str">
            <v>MANUEL ENCARNACIRN DIAZ</v>
          </cell>
          <cell r="C1696" t="str">
            <v>MIEMBRO DE SEGURIDAD</v>
          </cell>
          <cell r="D1696" t="str">
            <v>01/06/2017</v>
          </cell>
        </row>
        <row r="1697">
          <cell r="A1697">
            <v>1600136475</v>
          </cell>
          <cell r="B1697" t="str">
            <v>LUIS MARIA ALCANTARA GOMERA</v>
          </cell>
          <cell r="C1697" t="str">
            <v>MIEMBRO DE SEGURIDAD</v>
          </cell>
          <cell r="D1697" t="str">
            <v>01/10/2020</v>
          </cell>
        </row>
        <row r="1698">
          <cell r="A1698">
            <v>1600141871</v>
          </cell>
          <cell r="B1698" t="str">
            <v>MILKIN RAMIREZ DE LA ROSA</v>
          </cell>
          <cell r="C1698" t="str">
            <v>MIEMBRO DE SEGURIDAD</v>
          </cell>
          <cell r="D1698" t="str">
            <v>01/06/2016</v>
          </cell>
        </row>
        <row r="1699">
          <cell r="A1699">
            <v>1600141871</v>
          </cell>
          <cell r="B1699" t="str">
            <v>MILKIN RAMIREZ DE LA ROSA</v>
          </cell>
          <cell r="C1699" t="str">
            <v>MIEMBRO DE SEGURIDAD</v>
          </cell>
          <cell r="D1699" t="str">
            <v>01/06/2016</v>
          </cell>
        </row>
        <row r="1700">
          <cell r="A1700">
            <v>1600144578</v>
          </cell>
          <cell r="B1700" t="str">
            <v>LA BUENA OGANDO GARCIA</v>
          </cell>
          <cell r="C1700" t="str">
            <v>MAESTRA</v>
          </cell>
          <cell r="D1700" t="str">
            <v>01/04/2015</v>
          </cell>
        </row>
        <row r="1701">
          <cell r="A1701">
            <v>1600148041</v>
          </cell>
          <cell r="B1701" t="str">
            <v>RAMON BERNARD VALDEZ</v>
          </cell>
          <cell r="C1701" t="str">
            <v>MIEMBRO DE SEGURIDAD</v>
          </cell>
          <cell r="D1701" t="str">
            <v>17/08/2020</v>
          </cell>
        </row>
        <row r="1702">
          <cell r="A1702">
            <v>1600153959</v>
          </cell>
          <cell r="B1702" t="str">
            <v>EMILIO RAMIREZ DE LA ROSA</v>
          </cell>
          <cell r="C1702" t="str">
            <v>MIEMBRO DE SEGURIDAD</v>
          </cell>
          <cell r="D1702" t="str">
            <v>01/11/2014</v>
          </cell>
        </row>
        <row r="1703">
          <cell r="A1703">
            <v>1600153959</v>
          </cell>
          <cell r="B1703" t="str">
            <v>EMILIO RAMIREZ DE LA ROSA</v>
          </cell>
          <cell r="C1703" t="str">
            <v>MIEMBRO DE SEGURIDAD</v>
          </cell>
          <cell r="D1703" t="str">
            <v>01/11/2014</v>
          </cell>
        </row>
        <row r="1704">
          <cell r="A1704">
            <v>1600156424</v>
          </cell>
          <cell r="B1704" t="str">
            <v>YEURYS EDUARDO SALCEDO MOQUETE</v>
          </cell>
          <cell r="C1704" t="str">
            <v>MIEMBRO DE SEGURIDAD</v>
          </cell>
          <cell r="D1704" t="str">
            <v>17/08/2020</v>
          </cell>
        </row>
        <row r="1705">
          <cell r="A1705">
            <v>1600159998</v>
          </cell>
          <cell r="B1705" t="str">
            <v>WILKIN RODRIGUEZ ZABALA</v>
          </cell>
          <cell r="C1705" t="str">
            <v>MIEMBRO DE SEGURIDAD</v>
          </cell>
          <cell r="D1705" t="str">
            <v>17/08/2020</v>
          </cell>
        </row>
        <row r="1706">
          <cell r="A1706">
            <v>1600164733</v>
          </cell>
          <cell r="B1706" t="str">
            <v>MODESTO SUERO SANCHEZ</v>
          </cell>
          <cell r="C1706" t="str">
            <v>MIEMBRO DE SEGURIDAD</v>
          </cell>
          <cell r="D1706" t="str">
            <v>01/11/2019</v>
          </cell>
        </row>
        <row r="1707">
          <cell r="A1707">
            <v>1600167959</v>
          </cell>
          <cell r="B1707" t="str">
            <v>IVAN FIGUEREO FELIZ</v>
          </cell>
          <cell r="C1707" t="str">
            <v>MIEMBRO DE SEGURIDAD</v>
          </cell>
          <cell r="D1707" t="str">
            <v>01/08/2017</v>
          </cell>
        </row>
        <row r="1708">
          <cell r="A1708">
            <v>1600168361</v>
          </cell>
          <cell r="B1708" t="str">
            <v>ADRIANO ENCARNACION PIÑA</v>
          </cell>
          <cell r="C1708" t="str">
            <v>MIEMBRO DE SEGURIDAD</v>
          </cell>
          <cell r="D1708" t="str">
            <v>01/05/2020</v>
          </cell>
        </row>
        <row r="1709">
          <cell r="A1709">
            <v>1600168361</v>
          </cell>
          <cell r="B1709" t="str">
            <v>ADRIANO ENCARNACION PIÑA</v>
          </cell>
          <cell r="C1709" t="str">
            <v>MIEMBRO DE SEGURIDAD</v>
          </cell>
          <cell r="D1709" t="str">
            <v>01/05/2020</v>
          </cell>
        </row>
        <row r="1710">
          <cell r="A1710">
            <v>1600169435</v>
          </cell>
          <cell r="B1710" t="str">
            <v>ROBERTO BACILIO GARCIA</v>
          </cell>
          <cell r="C1710" t="str">
            <v>MIEMBRO DE SEGURIDAD</v>
          </cell>
          <cell r="D1710" t="str">
            <v>01/03/2017</v>
          </cell>
        </row>
        <row r="1711">
          <cell r="A1711">
            <v>1600181786</v>
          </cell>
          <cell r="B1711" t="str">
            <v>JUAN ANTONIO PIÑA</v>
          </cell>
          <cell r="C1711" t="str">
            <v>MIEMBRO DE SEGURIDAD</v>
          </cell>
          <cell r="D1711" t="str">
            <v>01/03/2016</v>
          </cell>
        </row>
        <row r="1712">
          <cell r="A1712">
            <v>1600183832</v>
          </cell>
          <cell r="B1712" t="str">
            <v>NELSON VALDEZ PEREZ</v>
          </cell>
          <cell r="C1712" t="str">
            <v>MIEMBRO DE SEGURIDAD</v>
          </cell>
          <cell r="D1712" t="str">
            <v>12/02/2021</v>
          </cell>
        </row>
        <row r="1713">
          <cell r="A1713">
            <v>1600185597</v>
          </cell>
          <cell r="B1713" t="str">
            <v>CARLITO FLORENTINO PAULINO</v>
          </cell>
          <cell r="C1713" t="str">
            <v>MIEMBRO DE SEGURIDAD</v>
          </cell>
          <cell r="D1713" t="str">
            <v>01/01/2015</v>
          </cell>
        </row>
        <row r="1714">
          <cell r="A1714">
            <v>1600188286</v>
          </cell>
          <cell r="B1714" t="str">
            <v>VIRGILIO RAMON JIMENEZ</v>
          </cell>
          <cell r="C1714" t="str">
            <v>MIEMBRO DE SEGURIDAD</v>
          </cell>
          <cell r="D1714" t="str">
            <v>01/12/2019</v>
          </cell>
        </row>
        <row r="1715">
          <cell r="A1715">
            <v>1600188286</v>
          </cell>
          <cell r="B1715" t="str">
            <v>VIRGILIO RAMON JIMENEZ</v>
          </cell>
          <cell r="C1715" t="str">
            <v>MIEMBRO DE SEGURIDAD</v>
          </cell>
          <cell r="D1715" t="str">
            <v>01/12/2019</v>
          </cell>
        </row>
        <row r="1716">
          <cell r="A1716">
            <v>1600188658</v>
          </cell>
          <cell r="B1716" t="str">
            <v>ARECENIO CUBILETE ADAMES</v>
          </cell>
          <cell r="C1716" t="str">
            <v>MIEMBRO DE SEGURIDAD</v>
          </cell>
          <cell r="D1716" t="str">
            <v>01/09/2017</v>
          </cell>
        </row>
        <row r="1717">
          <cell r="A1717">
            <v>1600190704</v>
          </cell>
          <cell r="B1717" t="str">
            <v>CONFESOR QUEZADA LEBRON</v>
          </cell>
          <cell r="C1717" t="str">
            <v>MIEMBRO DE SEGURIDAD</v>
          </cell>
          <cell r="D1717" t="str">
            <v>01/10/2015</v>
          </cell>
        </row>
        <row r="1718">
          <cell r="A1718">
            <v>1600191975</v>
          </cell>
          <cell r="B1718" t="str">
            <v>ALEXANDER MATOS GONZALEZ</v>
          </cell>
          <cell r="C1718" t="str">
            <v>MIEMBRO DE SEGURIDAD</v>
          </cell>
          <cell r="D1718" t="str">
            <v>12/02/2021</v>
          </cell>
        </row>
        <row r="1719">
          <cell r="A1719">
            <v>1600196412</v>
          </cell>
          <cell r="B1719" t="str">
            <v>NENO MONTERO</v>
          </cell>
          <cell r="C1719" t="str">
            <v>MIEMBRO DE SEGURIDAD</v>
          </cell>
          <cell r="D1719" t="str">
            <v>01/02/2018</v>
          </cell>
        </row>
        <row r="1720">
          <cell r="A1720">
            <v>1600198426</v>
          </cell>
          <cell r="B1720" t="str">
            <v>MANOLIN CABRERA SANCHEZ</v>
          </cell>
          <cell r="C1720" t="str">
            <v>MIEMBRO DE SEGURIDAD</v>
          </cell>
          <cell r="D1720" t="str">
            <v>24/02/2021</v>
          </cell>
        </row>
        <row r="1721">
          <cell r="A1721">
            <v>1600198426</v>
          </cell>
          <cell r="B1721" t="str">
            <v>MANOLIN CABRERA SANCHEZ</v>
          </cell>
          <cell r="C1721" t="str">
            <v>MIEMBRO DE SEGURIDAD</v>
          </cell>
          <cell r="D1721" t="str">
            <v>24/02/2021</v>
          </cell>
        </row>
        <row r="1722">
          <cell r="A1722">
            <v>1600198905</v>
          </cell>
          <cell r="B1722" t="str">
            <v>ALFREDO ROSARIO BARRIENTOS</v>
          </cell>
          <cell r="C1722" t="str">
            <v>MIEMBRO DE SEGURIDAD</v>
          </cell>
          <cell r="D1722" t="str">
            <v>01/01/2019</v>
          </cell>
        </row>
        <row r="1723">
          <cell r="A1723">
            <v>1600198905</v>
          </cell>
          <cell r="B1723" t="str">
            <v>ALFREDO ROSARIO BARRIENTOS</v>
          </cell>
          <cell r="C1723" t="str">
            <v>MIEMBRO DE SEGURIDAD</v>
          </cell>
          <cell r="D1723" t="str">
            <v>01/01/2019</v>
          </cell>
        </row>
        <row r="1724">
          <cell r="A1724">
            <v>1600206518</v>
          </cell>
          <cell r="B1724" t="str">
            <v>JOSE ALBERTO VALDEZ DIROCHE</v>
          </cell>
          <cell r="C1724" t="str">
            <v>MIEMBRO DE SEGURIDAD</v>
          </cell>
          <cell r="D1724" t="str">
            <v>01/12/2017</v>
          </cell>
        </row>
        <row r="1725">
          <cell r="A1725">
            <v>1600212292</v>
          </cell>
          <cell r="B1725" t="str">
            <v>SMARLYN ROSARIO</v>
          </cell>
          <cell r="C1725" t="str">
            <v>SUPERVISOR (A)</v>
          </cell>
          <cell r="D1725" t="str">
            <v>01/08/2019</v>
          </cell>
        </row>
        <row r="1726">
          <cell r="A1726">
            <v>1600213241</v>
          </cell>
          <cell r="B1726" t="str">
            <v>ESTARLIN PEREZ ROSARIO</v>
          </cell>
          <cell r="C1726" t="str">
            <v>MIEMBRO DE SEGURIDAD</v>
          </cell>
          <cell r="D1726" t="str">
            <v>01/06/2017</v>
          </cell>
        </row>
        <row r="1727">
          <cell r="A1727">
            <v>1600213241</v>
          </cell>
          <cell r="B1727" t="str">
            <v>ESTARLIN PEREZ ROSARIO</v>
          </cell>
          <cell r="C1727" t="str">
            <v>MIEMBRO DE SEGURIDAD</v>
          </cell>
          <cell r="D1727" t="str">
            <v>01/06/2017</v>
          </cell>
        </row>
        <row r="1728">
          <cell r="A1728">
            <v>1700065962</v>
          </cell>
          <cell r="B1728" t="str">
            <v>MIGUEL ANTONIO GALVAN ROMERO</v>
          </cell>
          <cell r="C1728" t="str">
            <v>MIEMBRO DE SEGURIDAD</v>
          </cell>
          <cell r="D1728" t="str">
            <v>01/10/2020</v>
          </cell>
        </row>
        <row r="1729">
          <cell r="A1729">
            <v>1700091059</v>
          </cell>
          <cell r="B1729" t="str">
            <v>NURYS SANCHEZ TAVERAS</v>
          </cell>
          <cell r="C1729" t="str">
            <v>CONSERJE</v>
          </cell>
          <cell r="D1729" t="str">
            <v>01/12/2020</v>
          </cell>
        </row>
        <row r="1730">
          <cell r="A1730">
            <v>1700158270</v>
          </cell>
          <cell r="B1730" t="str">
            <v>JULIO SAURY RODRIGUEZ MARTINEZ</v>
          </cell>
          <cell r="C1730" t="str">
            <v>SUPERVISOR CAMPO</v>
          </cell>
          <cell r="D1730" t="str">
            <v>01/01/2021</v>
          </cell>
        </row>
        <row r="1731">
          <cell r="A1731">
            <v>1700190281</v>
          </cell>
          <cell r="B1731" t="str">
            <v>LUIS REYNALDO DE JESUS PEREZ</v>
          </cell>
          <cell r="C1731" t="str">
            <v>COORDINADOR (A)</v>
          </cell>
          <cell r="D1731" t="str">
            <v>22/10/2020</v>
          </cell>
        </row>
        <row r="1732">
          <cell r="A1732">
            <v>1700200254</v>
          </cell>
          <cell r="B1732" t="str">
            <v>WANDY BLADIMIR RAMIREZ VARGAS</v>
          </cell>
          <cell r="C1732" t="str">
            <v>COORDINADOR PROVINCIAL</v>
          </cell>
          <cell r="D1732" t="str">
            <v>28/10/2019</v>
          </cell>
        </row>
        <row r="1733">
          <cell r="A1733">
            <v>1700214826</v>
          </cell>
          <cell r="B1733" t="str">
            <v>JOSE MIGUEL ALCANTARA SANCHEZ</v>
          </cell>
          <cell r="C1733" t="str">
            <v>CHOFER</v>
          </cell>
          <cell r="D1733" t="str">
            <v>17/08/2020</v>
          </cell>
        </row>
        <row r="1734">
          <cell r="A1734">
            <v>1700215153</v>
          </cell>
          <cell r="B1734" t="str">
            <v>SIMON DELGADO FERRERAS</v>
          </cell>
          <cell r="C1734" t="str">
            <v>SUPERV. ENLACE FAMILIAR</v>
          </cell>
          <cell r="D1734" t="str">
            <v>21/01/2021</v>
          </cell>
        </row>
        <row r="1735">
          <cell r="A1735">
            <v>1700259771</v>
          </cell>
          <cell r="B1735" t="str">
            <v>CAROLINA SANTOS</v>
          </cell>
          <cell r="C1735" t="str">
            <v>MIEMBRO DE SEGURIDAD</v>
          </cell>
          <cell r="D1735" t="str">
            <v>01/11/2018</v>
          </cell>
        </row>
        <row r="1736">
          <cell r="A1736">
            <v>1800096073</v>
          </cell>
          <cell r="B1736" t="str">
            <v>ENY JUDITH SANCHEZ MOQUETE</v>
          </cell>
          <cell r="C1736" t="str">
            <v>ENCARGADO (A)</v>
          </cell>
          <cell r="D1736" t="str">
            <v>17/12/2015</v>
          </cell>
        </row>
        <row r="1737">
          <cell r="A1737">
            <v>1800107177</v>
          </cell>
          <cell r="B1737" t="str">
            <v>ANGEL ANDRES CHEVALIER FRANCO</v>
          </cell>
          <cell r="C1737" t="str">
            <v>SUPERVISOR (A)</v>
          </cell>
          <cell r="D1737" t="str">
            <v>30/10/2020</v>
          </cell>
        </row>
        <row r="1738">
          <cell r="A1738">
            <v>1800175323</v>
          </cell>
          <cell r="B1738" t="str">
            <v>JUANA RAMONA SANLATTE VASQUEZ</v>
          </cell>
          <cell r="C1738" t="str">
            <v>SUPERVISOR CAMPO</v>
          </cell>
          <cell r="D1738" t="str">
            <v>24/11/2020</v>
          </cell>
        </row>
        <row r="1739">
          <cell r="A1739">
            <v>1800175323</v>
          </cell>
          <cell r="B1739" t="str">
            <v>JUANA RAMONA SANLATTE VASQUEZ</v>
          </cell>
          <cell r="C1739" t="str">
            <v>AUXILIAR ADMINISTRATIVO I</v>
          </cell>
          <cell r="D1739" t="str">
            <v>24/11/2020</v>
          </cell>
        </row>
        <row r="1740">
          <cell r="A1740">
            <v>1800241265</v>
          </cell>
          <cell r="B1740" t="str">
            <v>ANA GRICELDA ESPINOSA ESPINOSA</v>
          </cell>
          <cell r="C1740" t="str">
            <v>SUPERV. ENLACE FAMILIAR</v>
          </cell>
          <cell r="D1740" t="str">
            <v>12/11/2020</v>
          </cell>
        </row>
        <row r="1741">
          <cell r="A1741">
            <v>1800242313</v>
          </cell>
          <cell r="B1741" t="str">
            <v>ROSA BRUNILDA GARCIA SEGURA</v>
          </cell>
          <cell r="C1741" t="str">
            <v>SUPERVISOR CAMPO</v>
          </cell>
          <cell r="D1741" t="str">
            <v>12/11/2020</v>
          </cell>
        </row>
        <row r="1742">
          <cell r="A1742">
            <v>1800242313</v>
          </cell>
          <cell r="B1742" t="str">
            <v>ROSA BRUNILDA GARCIA SEGURA</v>
          </cell>
          <cell r="C1742" t="str">
            <v>AUXILIAR ADMINISTRATIVO I</v>
          </cell>
          <cell r="D1742" t="str">
            <v>12/11/2020</v>
          </cell>
        </row>
        <row r="1743">
          <cell r="A1743">
            <v>1800325183</v>
          </cell>
          <cell r="B1743" t="str">
            <v>LUIS ANTONIO RAMIREZ</v>
          </cell>
          <cell r="C1743" t="str">
            <v>MIEMBRO DE SEGURIDAD</v>
          </cell>
          <cell r="D1743" t="str">
            <v>01/01/2020</v>
          </cell>
        </row>
        <row r="1744">
          <cell r="A1744">
            <v>1800328948</v>
          </cell>
          <cell r="B1744" t="str">
            <v>ELSA MAGNOLIA REYES GOMEZ</v>
          </cell>
          <cell r="C1744" t="str">
            <v>SUPERVISORA</v>
          </cell>
          <cell r="D1744" t="str">
            <v>24/08/2020</v>
          </cell>
        </row>
        <row r="1745">
          <cell r="A1745">
            <v>1800328948</v>
          </cell>
          <cell r="B1745" t="str">
            <v>ELSA MAGNOLIA REYES GOMEZ</v>
          </cell>
          <cell r="C1745" t="str">
            <v>SUPERVISORA</v>
          </cell>
          <cell r="D1745" t="str">
            <v>24/08/2020</v>
          </cell>
        </row>
        <row r="1746">
          <cell r="A1746">
            <v>1800329540</v>
          </cell>
          <cell r="B1746" t="str">
            <v>CARLOS JULIO VIDAL</v>
          </cell>
          <cell r="C1746" t="str">
            <v>SUPERVISOR CAMPO</v>
          </cell>
          <cell r="D1746" t="str">
            <v>01/01/2021</v>
          </cell>
        </row>
        <row r="1747">
          <cell r="A1747">
            <v>1800364422</v>
          </cell>
          <cell r="B1747" t="str">
            <v>ELSIDA ANTONIA MORENTE JIMENEZ</v>
          </cell>
          <cell r="C1747" t="str">
            <v>ASISTENTE DE CAPACITACION</v>
          </cell>
          <cell r="D1747" t="str">
            <v>01/09/2012</v>
          </cell>
        </row>
        <row r="1748">
          <cell r="A1748">
            <v>1800382150</v>
          </cell>
          <cell r="B1748" t="str">
            <v>LADYS ESTHER PEREZ BATISTA</v>
          </cell>
          <cell r="C1748" t="str">
            <v>CONSERJE</v>
          </cell>
          <cell r="D1748" t="str">
            <v>01/02/2018</v>
          </cell>
        </row>
        <row r="1749">
          <cell r="A1749">
            <v>1800418616</v>
          </cell>
          <cell r="B1749" t="str">
            <v>BOLIVAR LOPEZ LOPEZ</v>
          </cell>
          <cell r="C1749" t="str">
            <v>MIEMBRO DE SEGURIDAD</v>
          </cell>
          <cell r="D1749" t="str">
            <v>01/03/2020</v>
          </cell>
        </row>
        <row r="1750">
          <cell r="A1750">
            <v>1800418616</v>
          </cell>
          <cell r="B1750" t="str">
            <v>BOLIVAR LOPEZ LOPEZ</v>
          </cell>
          <cell r="C1750" t="str">
            <v>MIEMBRO DE SEGURIDAD</v>
          </cell>
          <cell r="D1750" t="str">
            <v>01/03/2020</v>
          </cell>
        </row>
        <row r="1751">
          <cell r="A1751">
            <v>1800454298</v>
          </cell>
          <cell r="B1751" t="str">
            <v>FANNY LOPEZ PEREZ</v>
          </cell>
          <cell r="C1751" t="str">
            <v>MIEMBRO DE SEGURIDAD</v>
          </cell>
          <cell r="D1751" t="str">
            <v>01/11/2019</v>
          </cell>
        </row>
        <row r="1752">
          <cell r="A1752">
            <v>1800455360</v>
          </cell>
          <cell r="B1752" t="str">
            <v>ROGELIO YSRAEL GOMEZ YSRAEL</v>
          </cell>
          <cell r="C1752" t="str">
            <v>MIEMBRO DE SEGURIDAD</v>
          </cell>
          <cell r="D1752" t="str">
            <v>01/12/2017</v>
          </cell>
        </row>
        <row r="1753">
          <cell r="A1753">
            <v>1800455360</v>
          </cell>
          <cell r="B1753" t="str">
            <v>ROGELIO YSRAEL GOMEZ YSRAEL</v>
          </cell>
          <cell r="C1753" t="str">
            <v>MIEMBRO DE SEGURIDAD</v>
          </cell>
          <cell r="D1753" t="str">
            <v>01/12/2017</v>
          </cell>
        </row>
        <row r="1754">
          <cell r="A1754">
            <v>1800456194</v>
          </cell>
          <cell r="B1754" t="str">
            <v>OVISPO                         REYES DE LEON</v>
          </cell>
          <cell r="C1754" t="str">
            <v>MIEMBRO DE SEGURIDAD</v>
          </cell>
          <cell r="D1754" t="str">
            <v>01/01/2020</v>
          </cell>
        </row>
        <row r="1755">
          <cell r="A1755">
            <v>1800464537</v>
          </cell>
          <cell r="B1755" t="str">
            <v>MANUEL DE LOS SANTOS GERALDO LOPEZ</v>
          </cell>
          <cell r="C1755" t="str">
            <v>MIEMBRO DE SEGURIDAD</v>
          </cell>
          <cell r="D1755" t="str">
            <v>01/01/2018</v>
          </cell>
        </row>
        <row r="1756">
          <cell r="A1756">
            <v>1800464537</v>
          </cell>
          <cell r="B1756" t="str">
            <v>MANUEL DE LOS SANTOS GERALDO LOPEZ</v>
          </cell>
          <cell r="C1756" t="str">
            <v>MIEMBRO DE SEGURIDAD</v>
          </cell>
          <cell r="D1756" t="str">
            <v>01/01/2018</v>
          </cell>
        </row>
        <row r="1757">
          <cell r="A1757">
            <v>1800464792</v>
          </cell>
          <cell r="B1757" t="str">
            <v>DUANY BATISTA CORNIELLE</v>
          </cell>
          <cell r="C1757" t="str">
            <v>MIEMBRO DE SEGURIDAD</v>
          </cell>
          <cell r="D1757" t="str">
            <v>01/01/2018</v>
          </cell>
        </row>
        <row r="1758">
          <cell r="A1758">
            <v>1800464792</v>
          </cell>
          <cell r="B1758" t="str">
            <v>DUANY BATISTA CORNIELLE</v>
          </cell>
          <cell r="C1758" t="str">
            <v>MIEMBRO DE SEGURIDAD</v>
          </cell>
          <cell r="D1758" t="str">
            <v>01/01/2018</v>
          </cell>
        </row>
        <row r="1759">
          <cell r="A1759">
            <v>1800468249</v>
          </cell>
          <cell r="B1759" t="str">
            <v>ARACELIS BELTRE GONZALEZ</v>
          </cell>
          <cell r="C1759" t="str">
            <v>CONSERJE</v>
          </cell>
          <cell r="D1759" t="str">
            <v>28/10/2020</v>
          </cell>
        </row>
        <row r="1760">
          <cell r="A1760">
            <v>1800469007</v>
          </cell>
          <cell r="B1760" t="str">
            <v>EUGENIO PEREZ GOMEZ</v>
          </cell>
          <cell r="C1760" t="str">
            <v>CHOFER</v>
          </cell>
          <cell r="D1760" t="str">
            <v>01/07/2018</v>
          </cell>
        </row>
        <row r="1761">
          <cell r="A1761">
            <v>1800469437</v>
          </cell>
          <cell r="B1761" t="str">
            <v>JACINTO ALCANTARA PEÑA</v>
          </cell>
          <cell r="C1761" t="str">
            <v>MIEMBRO DE SEGURIDAD</v>
          </cell>
          <cell r="D1761" t="str">
            <v>01/09/2014</v>
          </cell>
        </row>
        <row r="1762">
          <cell r="A1762">
            <v>1800469668</v>
          </cell>
          <cell r="B1762" t="str">
            <v>MILCIADES CUELLO GARCIA</v>
          </cell>
          <cell r="C1762" t="str">
            <v>MIEMBRO DE SEGURIDAD</v>
          </cell>
          <cell r="D1762" t="str">
            <v>01/05/2018</v>
          </cell>
        </row>
        <row r="1763">
          <cell r="A1763">
            <v>1800470963</v>
          </cell>
          <cell r="B1763" t="str">
            <v>JUAN CARLOS PEREZ MATEO</v>
          </cell>
          <cell r="C1763" t="str">
            <v>CHOFER</v>
          </cell>
          <cell r="D1763" t="str">
            <v>01/02/2019</v>
          </cell>
        </row>
        <row r="1764">
          <cell r="A1764">
            <v>1800478354</v>
          </cell>
          <cell r="B1764" t="str">
            <v>JOSE ANTONIO REYES FELIZ</v>
          </cell>
          <cell r="C1764" t="str">
            <v>AGRIMENSOR</v>
          </cell>
          <cell r="D1764" t="str">
            <v>14/01/2021</v>
          </cell>
        </row>
        <row r="1765">
          <cell r="A1765">
            <v>1800481747</v>
          </cell>
          <cell r="B1765" t="str">
            <v>LUIS ALBERTO MATOS CUEVAS</v>
          </cell>
          <cell r="C1765" t="str">
            <v>MIEMBRO DE SEGURIDAD</v>
          </cell>
          <cell r="D1765" t="str">
            <v>01/08/2018</v>
          </cell>
        </row>
        <row r="1766">
          <cell r="A1766">
            <v>1800481747</v>
          </cell>
          <cell r="B1766" t="str">
            <v>LUIS ALBERTO MATOS CUEVAS</v>
          </cell>
          <cell r="C1766" t="str">
            <v>MIEMBRO DE SEGURIDAD</v>
          </cell>
          <cell r="D1766" t="str">
            <v>01/08/2018</v>
          </cell>
        </row>
        <row r="1767">
          <cell r="A1767">
            <v>1800484089</v>
          </cell>
          <cell r="B1767" t="str">
            <v>RINA YAJAIRA FELIZ MEDINA</v>
          </cell>
          <cell r="C1767" t="str">
            <v>SUPERVISOR (A)</v>
          </cell>
          <cell r="D1767" t="str">
            <v>01/01/2018</v>
          </cell>
        </row>
        <row r="1768">
          <cell r="A1768">
            <v>1800503979</v>
          </cell>
          <cell r="B1768" t="str">
            <v>CLAUDIO LOPEZ PEREZ</v>
          </cell>
          <cell r="C1768" t="str">
            <v>MIEMBRO DE SEGURIDAD</v>
          </cell>
          <cell r="D1768" t="str">
            <v>01/12/2019</v>
          </cell>
        </row>
        <row r="1769">
          <cell r="A1769">
            <v>1800503979</v>
          </cell>
          <cell r="B1769" t="str">
            <v>CLAUDIO LOPEZ PEREZ</v>
          </cell>
          <cell r="C1769" t="str">
            <v>MIEMBRO DE SEGURIDAD</v>
          </cell>
          <cell r="D1769" t="str">
            <v>01/12/2019</v>
          </cell>
        </row>
        <row r="1770">
          <cell r="A1770">
            <v>1800510214</v>
          </cell>
          <cell r="B1770" t="str">
            <v>YOSI ALCANTARA PEÑA</v>
          </cell>
          <cell r="C1770" t="str">
            <v>MIEMBRO DE SEGURIDAD</v>
          </cell>
          <cell r="D1770" t="str">
            <v>01/05/2018</v>
          </cell>
        </row>
        <row r="1771">
          <cell r="A1771">
            <v>1800510214</v>
          </cell>
          <cell r="B1771" t="str">
            <v>YOSI ALCANTARA PEÑA</v>
          </cell>
          <cell r="C1771" t="str">
            <v>MIEMBRO DE SEGURIDAD</v>
          </cell>
          <cell r="D1771" t="str">
            <v>01/05/2018</v>
          </cell>
        </row>
        <row r="1772">
          <cell r="A1772">
            <v>1800512061</v>
          </cell>
          <cell r="B1772" t="str">
            <v>LUIS MANUEL MOSCOSO FELIZ</v>
          </cell>
          <cell r="C1772" t="str">
            <v>CHOFER</v>
          </cell>
          <cell r="D1772" t="str">
            <v>17/05/2021</v>
          </cell>
        </row>
        <row r="1773">
          <cell r="A1773">
            <v>1800514372</v>
          </cell>
          <cell r="B1773" t="str">
            <v>MIGUEL ENRIQUE SEGURA LUGO</v>
          </cell>
          <cell r="C1773" t="str">
            <v>MIEMBRO DE SEGURIDAD</v>
          </cell>
          <cell r="D1773" t="str">
            <v>01/11/2020</v>
          </cell>
        </row>
        <row r="1774">
          <cell r="A1774">
            <v>1800518225</v>
          </cell>
          <cell r="B1774" t="str">
            <v>NORIS VARGAS VASQUEZ</v>
          </cell>
          <cell r="C1774" t="str">
            <v>MIEMBRO DE SEGURIDAD</v>
          </cell>
          <cell r="D1774" t="str">
            <v>01/12/2012</v>
          </cell>
        </row>
        <row r="1775">
          <cell r="A1775">
            <v>1800518712</v>
          </cell>
          <cell r="B1775" t="str">
            <v>NANCY NAVARRO CASTILLO</v>
          </cell>
          <cell r="C1775" t="str">
            <v>ENLACE COM REG ENRIQUILLO</v>
          </cell>
          <cell r="D1775" t="str">
            <v>01/10/2016</v>
          </cell>
        </row>
        <row r="1776">
          <cell r="A1776">
            <v>1800526590</v>
          </cell>
          <cell r="B1776" t="str">
            <v>THELMIO PEREZ URBAEZ</v>
          </cell>
          <cell r="C1776" t="str">
            <v>MIEMBRO DE SEGURIDAD</v>
          </cell>
          <cell r="D1776" t="str">
            <v>08/01/2021</v>
          </cell>
        </row>
        <row r="1777">
          <cell r="A1777">
            <v>1800536490</v>
          </cell>
          <cell r="B1777" t="str">
            <v>LUIS NEYRIN LOPEZ URBAEZ</v>
          </cell>
          <cell r="C1777" t="str">
            <v>MIEMBRO DE SEGURIDAD</v>
          </cell>
          <cell r="D1777" t="str">
            <v>01/08/2018</v>
          </cell>
        </row>
        <row r="1778">
          <cell r="A1778">
            <v>1800537050</v>
          </cell>
          <cell r="B1778" t="str">
            <v>ROSHELBY JULISSA CEDEÑO RAMIREZ</v>
          </cell>
          <cell r="C1778" t="str">
            <v>SECRETARIA</v>
          </cell>
          <cell r="D1778" t="str">
            <v>01/02/2018</v>
          </cell>
        </row>
        <row r="1779">
          <cell r="A1779">
            <v>1800538538</v>
          </cell>
          <cell r="B1779" t="str">
            <v>KENNY DARIO CARRASCO SANCHEZ</v>
          </cell>
          <cell r="C1779" t="str">
            <v>MIEMBRO DE SEGURIDAD</v>
          </cell>
          <cell r="D1779" t="str">
            <v>23/02/2021</v>
          </cell>
        </row>
        <row r="1780">
          <cell r="A1780">
            <v>1800557942</v>
          </cell>
          <cell r="B1780" t="str">
            <v>ANGELICA MELLA LOPEZ</v>
          </cell>
          <cell r="C1780" t="str">
            <v>SUPERV. ENLACE FAMILIAR</v>
          </cell>
          <cell r="D1780" t="str">
            <v>29/01/2021</v>
          </cell>
        </row>
        <row r="1781">
          <cell r="A1781">
            <v>1800564385</v>
          </cell>
          <cell r="B1781" t="str">
            <v>MANUELA RUBIO MATOS</v>
          </cell>
          <cell r="C1781" t="str">
            <v>CONSERJE</v>
          </cell>
          <cell r="D1781" t="str">
            <v>02/11/2020</v>
          </cell>
        </row>
        <row r="1782">
          <cell r="A1782">
            <v>1800577718</v>
          </cell>
          <cell r="B1782" t="str">
            <v>SILVESTRE ERNESTO SANTANA FELIZ</v>
          </cell>
          <cell r="C1782" t="str">
            <v>CHOFER</v>
          </cell>
          <cell r="D1782" t="str">
            <v>28/08/2020</v>
          </cell>
        </row>
        <row r="1783">
          <cell r="A1783">
            <v>1800579920</v>
          </cell>
          <cell r="B1783" t="str">
            <v>ESTEBAN AUGUSTO MATOS SEGURA</v>
          </cell>
          <cell r="C1783" t="str">
            <v>AYUDANTE DE MANTENIMIENTO</v>
          </cell>
          <cell r="D1783" t="str">
            <v>28/10/2020</v>
          </cell>
        </row>
        <row r="1784">
          <cell r="A1784">
            <v>1800580639</v>
          </cell>
          <cell r="B1784" t="str">
            <v>ROSA MARIA ALCANTARA RUIZ</v>
          </cell>
          <cell r="C1784" t="str">
            <v>CONSERJE</v>
          </cell>
          <cell r="D1784" t="str">
            <v>28/10/2020</v>
          </cell>
        </row>
        <row r="1785">
          <cell r="A1785">
            <v>1800584565</v>
          </cell>
          <cell r="B1785" t="str">
            <v>YOHANNY SANTANA PEREZ</v>
          </cell>
          <cell r="C1785" t="str">
            <v>SUPERVISOR (A)</v>
          </cell>
          <cell r="D1785" t="str">
            <v>12/11/2020</v>
          </cell>
        </row>
        <row r="1786">
          <cell r="A1786">
            <v>1800592097</v>
          </cell>
          <cell r="B1786" t="str">
            <v>HILARIO RAUL BAEZ MERAN</v>
          </cell>
          <cell r="C1786" t="str">
            <v>SOPORTE ADMINISTRATIVO</v>
          </cell>
          <cell r="D1786" t="str">
            <v>16/10/2013</v>
          </cell>
        </row>
        <row r="1787">
          <cell r="A1787">
            <v>1800600288</v>
          </cell>
          <cell r="B1787" t="str">
            <v>MIGUEL BERIGUETE SANTANA</v>
          </cell>
          <cell r="C1787" t="str">
            <v>MIEMBRO DE SEGURIDAD</v>
          </cell>
          <cell r="D1787" t="str">
            <v>01/11/2015</v>
          </cell>
        </row>
        <row r="1788">
          <cell r="A1788">
            <v>1800600288</v>
          </cell>
          <cell r="B1788" t="str">
            <v>MIGUEL BERIGUETE SANTANA</v>
          </cell>
          <cell r="C1788" t="str">
            <v>MIEMBRO DE SEGURIDAD</v>
          </cell>
          <cell r="D1788" t="str">
            <v>01/11/2015</v>
          </cell>
        </row>
        <row r="1789">
          <cell r="A1789">
            <v>1800604140</v>
          </cell>
          <cell r="B1789" t="str">
            <v>YAMANI PEREZ LOPEZ</v>
          </cell>
          <cell r="C1789" t="str">
            <v>MIEMBRO DE SEGURIDAD</v>
          </cell>
          <cell r="D1789" t="str">
            <v>01/07/2018</v>
          </cell>
        </row>
        <row r="1790">
          <cell r="A1790">
            <v>1800606004</v>
          </cell>
          <cell r="B1790" t="str">
            <v>ANDREA MIOSOTY ROCHA RUIZ</v>
          </cell>
          <cell r="C1790" t="str">
            <v>ABOGADO (A)</v>
          </cell>
          <cell r="D1790" t="str">
            <v>12/10/2020</v>
          </cell>
        </row>
        <row r="1791">
          <cell r="A1791">
            <v>1800622258</v>
          </cell>
          <cell r="B1791" t="str">
            <v>RAMON ADONIS TAVAREZ MELLA</v>
          </cell>
          <cell r="C1791" t="str">
            <v>MIEMBRO DE SEGURIDAD</v>
          </cell>
          <cell r="D1791" t="str">
            <v>01/10/2020</v>
          </cell>
        </row>
        <row r="1792">
          <cell r="A1792">
            <v>1800625202</v>
          </cell>
          <cell r="B1792" t="str">
            <v>CAROLINA GOMEZ FELIZ</v>
          </cell>
          <cell r="C1792" t="str">
            <v>SUPERVISOR (A)</v>
          </cell>
          <cell r="D1792" t="str">
            <v>01/11/2019</v>
          </cell>
        </row>
        <row r="1793">
          <cell r="A1793">
            <v>1800643718</v>
          </cell>
          <cell r="B1793" t="str">
            <v>WANDA DE LA ROSA MATOS</v>
          </cell>
          <cell r="C1793" t="str">
            <v>RECEPCIONISTA</v>
          </cell>
          <cell r="D1793" t="str">
            <v>28/10/2020</v>
          </cell>
        </row>
        <row r="1794">
          <cell r="A1794">
            <v>1800646877</v>
          </cell>
          <cell r="B1794" t="str">
            <v>JULIANA MERCEDES  NUÑEZ FELIZ</v>
          </cell>
          <cell r="C1794" t="str">
            <v>CONSERJE</v>
          </cell>
          <cell r="D1794" t="str">
            <v>24/08/2020</v>
          </cell>
        </row>
        <row r="1795">
          <cell r="A1795">
            <v>1800651695</v>
          </cell>
          <cell r="B1795" t="str">
            <v>INGRID NAYROVIS MATOS PEREZ</v>
          </cell>
          <cell r="C1795" t="str">
            <v>TECNICO ELECTRONICA</v>
          </cell>
          <cell r="D1795" t="str">
            <v>21/12/2020</v>
          </cell>
        </row>
        <row r="1796">
          <cell r="A1796">
            <v>1800665638</v>
          </cell>
          <cell r="B1796" t="str">
            <v>VICTOR ALFONSO TORRES DESENA</v>
          </cell>
          <cell r="C1796" t="str">
            <v>SUPERVISOR (A)</v>
          </cell>
          <cell r="D1796" t="str">
            <v>01/10/2016</v>
          </cell>
        </row>
        <row r="1797">
          <cell r="A1797">
            <v>1800674432</v>
          </cell>
          <cell r="B1797" t="str">
            <v>JUAN GARCIA MARTE</v>
          </cell>
          <cell r="C1797" t="str">
            <v>MIEMBRO DE SEGURIDAD</v>
          </cell>
          <cell r="D1797" t="str">
            <v>01/02/2018</v>
          </cell>
        </row>
        <row r="1798">
          <cell r="A1798">
            <v>1800674432</v>
          </cell>
          <cell r="B1798" t="str">
            <v>JUAN GARCIA MARTE</v>
          </cell>
          <cell r="C1798" t="str">
            <v>MIEMBRO DE SEGURIDAD</v>
          </cell>
          <cell r="D1798" t="str">
            <v>01/02/2018</v>
          </cell>
        </row>
        <row r="1799">
          <cell r="A1799">
            <v>1800679720</v>
          </cell>
          <cell r="B1799" t="str">
            <v>JORGE ANTONIO CUEVAS SAMBOY</v>
          </cell>
          <cell r="C1799" t="str">
            <v>MIEMBRO DE SEGURIDAD</v>
          </cell>
          <cell r="D1799" t="str">
            <v>17/08/2020</v>
          </cell>
        </row>
        <row r="1800">
          <cell r="A1800">
            <v>1800680082</v>
          </cell>
          <cell r="B1800" t="str">
            <v>CARLOS MANUEL PEÑA SANTANA</v>
          </cell>
          <cell r="C1800" t="str">
            <v>AYUDANTE DE MANTENIMIENTO</v>
          </cell>
          <cell r="D1800" t="str">
            <v>28/10/2020</v>
          </cell>
        </row>
        <row r="1801">
          <cell r="A1801">
            <v>1800684167</v>
          </cell>
          <cell r="B1801" t="str">
            <v>JOSE AGUSTIN GONZALEZ MATOS</v>
          </cell>
          <cell r="C1801" t="str">
            <v>SUPERVISOR REGIONAL</v>
          </cell>
          <cell r="D1801" t="str">
            <v>09/07/2014</v>
          </cell>
        </row>
        <row r="1802">
          <cell r="A1802">
            <v>1800684167</v>
          </cell>
          <cell r="B1802" t="str">
            <v>JOSE AGUSTIN GONZALEZ MATOS</v>
          </cell>
          <cell r="C1802" t="str">
            <v>SUPERVISOR REGIONAL</v>
          </cell>
          <cell r="D1802" t="str">
            <v>09/07/2014</v>
          </cell>
        </row>
        <row r="1803">
          <cell r="A1803">
            <v>1800685883</v>
          </cell>
          <cell r="B1803" t="str">
            <v>FELIX MANUEL SOLIS PIMENTEL</v>
          </cell>
          <cell r="C1803" t="str">
            <v>MIEMBRO DE SEGURIDAD</v>
          </cell>
          <cell r="D1803" t="str">
            <v>23/02/2021</v>
          </cell>
        </row>
        <row r="1804">
          <cell r="A1804">
            <v>1800706739</v>
          </cell>
          <cell r="B1804" t="str">
            <v>MABEL PEREZ MARIANO</v>
          </cell>
          <cell r="C1804" t="str">
            <v>SUPERV CAMPO ENRIQUILLO</v>
          </cell>
          <cell r="D1804" t="str">
            <v>01/02/2019</v>
          </cell>
        </row>
        <row r="1805">
          <cell r="A1805">
            <v>1800711259</v>
          </cell>
          <cell r="B1805" t="str">
            <v>MARITZA TORRES CUEVAS</v>
          </cell>
          <cell r="C1805" t="str">
            <v>CONSERJE</v>
          </cell>
          <cell r="D1805" t="str">
            <v>01/07/2019</v>
          </cell>
        </row>
        <row r="1806">
          <cell r="A1806">
            <v>1800720011</v>
          </cell>
          <cell r="B1806" t="str">
            <v>YENNY YANEIRIS MELENDEZ GUZMAN</v>
          </cell>
          <cell r="C1806" t="str">
            <v>CONSERJE</v>
          </cell>
          <cell r="D1806" t="str">
            <v>01/06/2019</v>
          </cell>
        </row>
        <row r="1807">
          <cell r="A1807">
            <v>1800721951</v>
          </cell>
          <cell r="B1807" t="str">
            <v>KENDRA ALKIRA SANCHEZ CARRASCO</v>
          </cell>
          <cell r="C1807" t="str">
            <v>ENCARGADA ADMINISTRATIVA</v>
          </cell>
          <cell r="D1807" t="str">
            <v>24/08/2020</v>
          </cell>
        </row>
        <row r="1808">
          <cell r="A1808">
            <v>1800728279</v>
          </cell>
          <cell r="B1808" t="str">
            <v>RICHARD LEONARDO SALDAÑA ALCANTARA</v>
          </cell>
          <cell r="C1808" t="str">
            <v>SUPERVISORA</v>
          </cell>
          <cell r="D1808" t="str">
            <v>12/10/2020</v>
          </cell>
        </row>
        <row r="1809">
          <cell r="A1809">
            <v>1800730010</v>
          </cell>
          <cell r="B1809" t="str">
            <v>YORBIN MICHAEL FELIZ FELIZ</v>
          </cell>
          <cell r="C1809" t="str">
            <v>SUPERVISOR CAMPO</v>
          </cell>
          <cell r="D1809" t="str">
            <v>01/10/2016</v>
          </cell>
        </row>
        <row r="1810">
          <cell r="A1810">
            <v>1800737759</v>
          </cell>
          <cell r="B1810" t="str">
            <v>JORGE DAVID FELIZ MATOS</v>
          </cell>
          <cell r="C1810" t="str">
            <v>SUPERVISOR (A)</v>
          </cell>
          <cell r="D1810" t="str">
            <v>28/10/2020</v>
          </cell>
        </row>
        <row r="1811">
          <cell r="A1811">
            <v>1800737759</v>
          </cell>
          <cell r="B1811" t="str">
            <v>JORGE DAVID FELIZ MATOS</v>
          </cell>
          <cell r="C1811" t="str">
            <v>SUPERVISOR CAMPO</v>
          </cell>
          <cell r="D1811" t="str">
            <v>28/10/2020</v>
          </cell>
        </row>
        <row r="1812">
          <cell r="A1812">
            <v>1800739201</v>
          </cell>
          <cell r="B1812" t="str">
            <v>RAISA MEDINA</v>
          </cell>
          <cell r="C1812" t="str">
            <v>CONSERJE</v>
          </cell>
          <cell r="D1812" t="str">
            <v>15/03/2021</v>
          </cell>
        </row>
        <row r="1813">
          <cell r="A1813">
            <v>1800767475</v>
          </cell>
          <cell r="B1813" t="str">
            <v>LUIS  MEDINA MATOS</v>
          </cell>
          <cell r="C1813" t="str">
            <v>MIEMBRO DE SEGURIDAD</v>
          </cell>
          <cell r="D1813" t="str">
            <v>01/12/2018</v>
          </cell>
        </row>
        <row r="1814">
          <cell r="A1814">
            <v>1800783563</v>
          </cell>
          <cell r="B1814" t="str">
            <v>HECTOR XAVIER PEREZ SALDAÑA</v>
          </cell>
          <cell r="C1814" t="str">
            <v>OFICIAL DE ATENCION AL CIUDADANO</v>
          </cell>
          <cell r="D1814" t="str">
            <v>03/12/2020</v>
          </cell>
        </row>
        <row r="1815">
          <cell r="A1815">
            <v>1800785139</v>
          </cell>
          <cell r="B1815" t="str">
            <v>ESTEFFANY FLORIAN MARIANO</v>
          </cell>
          <cell r="C1815" t="str">
            <v>ENLACE REGIONAL</v>
          </cell>
          <cell r="D1815" t="str">
            <v>02/01/2017</v>
          </cell>
        </row>
        <row r="1816">
          <cell r="A1816">
            <v>1800793737</v>
          </cell>
          <cell r="B1816" t="str">
            <v>DEYSI MARGARITA MATOS BATISTA</v>
          </cell>
          <cell r="C1816" t="str">
            <v>ASISTENTE DE CAPACITACION</v>
          </cell>
          <cell r="D1816" t="str">
            <v>01/12/2018</v>
          </cell>
        </row>
        <row r="1817">
          <cell r="A1817">
            <v>1800820241</v>
          </cell>
          <cell r="B1817" t="str">
            <v>MEIVY CELESTE SANTANA FELIZ</v>
          </cell>
          <cell r="C1817" t="str">
            <v>ENCARGADO (A)</v>
          </cell>
          <cell r="D1817" t="str">
            <v>28/10/2020</v>
          </cell>
        </row>
        <row r="1818">
          <cell r="A1818">
            <v>1800823575</v>
          </cell>
          <cell r="B1818" t="str">
            <v>LUISA BELTRE ARIAS</v>
          </cell>
          <cell r="C1818" t="str">
            <v>SUPERV. ENLACE FAMILIAR</v>
          </cell>
          <cell r="D1818" t="str">
            <v>12/11/2020</v>
          </cell>
        </row>
        <row r="1819">
          <cell r="A1819">
            <v>1900041680</v>
          </cell>
          <cell r="B1819" t="str">
            <v>OVIDIO SEGURA RAMIREZ</v>
          </cell>
          <cell r="C1819" t="str">
            <v>ENCARGADO DE PLANIFICACION</v>
          </cell>
          <cell r="D1819" t="str">
            <v>21/12/2020</v>
          </cell>
        </row>
        <row r="1820">
          <cell r="A1820">
            <v>1900103506</v>
          </cell>
          <cell r="B1820" t="str">
            <v>DOLORES PEÑA FELIZ</v>
          </cell>
          <cell r="C1820" t="str">
            <v>ENFERMERA</v>
          </cell>
          <cell r="D1820" t="str">
            <v>01/03/2013</v>
          </cell>
        </row>
        <row r="1821">
          <cell r="A1821">
            <v>1900107846</v>
          </cell>
          <cell r="B1821" t="str">
            <v>SERVIO JOAQUIN ALCANTARA RODRIGUEZ</v>
          </cell>
          <cell r="C1821" t="str">
            <v>MIEMBRO DE SEGURIDAD</v>
          </cell>
          <cell r="D1821" t="str">
            <v>05/04/2021</v>
          </cell>
        </row>
        <row r="1822">
          <cell r="A1822">
            <v>1900139385</v>
          </cell>
          <cell r="B1822" t="str">
            <v>LEONEL CUEVAS JIMENEZ</v>
          </cell>
          <cell r="C1822" t="str">
            <v>MIEMBRO DE SEGURIDAD</v>
          </cell>
          <cell r="D1822" t="str">
            <v>01/12/2013</v>
          </cell>
        </row>
        <row r="1823">
          <cell r="A1823">
            <v>1900148683</v>
          </cell>
          <cell r="B1823" t="str">
            <v>CESAR FELIZ FELIZ</v>
          </cell>
          <cell r="C1823" t="str">
            <v>MIEMBRO DE SEGURIDAD</v>
          </cell>
          <cell r="D1823" t="str">
            <v>17/08/2020</v>
          </cell>
        </row>
        <row r="1824">
          <cell r="A1824">
            <v>1900155811</v>
          </cell>
          <cell r="B1824" t="str">
            <v>QUENIA MEDINA FLORIAN</v>
          </cell>
          <cell r="C1824" t="str">
            <v>SUPERVISOR (A)</v>
          </cell>
          <cell r="D1824" t="str">
            <v>01/05/2018</v>
          </cell>
        </row>
        <row r="1825">
          <cell r="A1825">
            <v>1900166925</v>
          </cell>
          <cell r="B1825" t="str">
            <v>FERNANDO FELIZ RAMIREZ</v>
          </cell>
          <cell r="C1825" t="str">
            <v>MIEMBRO DE SEGURIDAD</v>
          </cell>
          <cell r="D1825" t="str">
            <v>17/08/2020</v>
          </cell>
        </row>
        <row r="1826">
          <cell r="A1826">
            <v>1900168962</v>
          </cell>
          <cell r="B1826" t="str">
            <v>EDUARDO CUEVAS CUEVAS</v>
          </cell>
          <cell r="C1826" t="str">
            <v>MIEMBRO DE SEGURIDAD</v>
          </cell>
          <cell r="D1826" t="str">
            <v>01/05/2014</v>
          </cell>
        </row>
        <row r="1827">
          <cell r="A1827">
            <v>1900178292</v>
          </cell>
          <cell r="B1827" t="str">
            <v>JESSICA NATHALY CUEVAS BATISTA</v>
          </cell>
          <cell r="C1827" t="str">
            <v>DIGITADOR</v>
          </cell>
          <cell r="D1827" t="str">
            <v>12/10/2020</v>
          </cell>
        </row>
        <row r="1828">
          <cell r="A1828">
            <v>1900179456</v>
          </cell>
          <cell r="B1828" t="str">
            <v>MOISES ABRAHAM SEGURA ALCANTARA</v>
          </cell>
          <cell r="C1828" t="str">
            <v>MIEMBRO DE SEGURIDAD</v>
          </cell>
          <cell r="D1828" t="str">
            <v>01/03/2016</v>
          </cell>
        </row>
        <row r="1829">
          <cell r="A1829">
            <v>1900179936</v>
          </cell>
          <cell r="B1829" t="str">
            <v>ROKY LANY CUSTODIO FELIZ</v>
          </cell>
          <cell r="C1829" t="str">
            <v>ENCARGADO CAPACITACION Y DESARROLLO</v>
          </cell>
          <cell r="D1829" t="str">
            <v>16/11/2020</v>
          </cell>
        </row>
        <row r="1830">
          <cell r="A1830">
            <v>1900179936</v>
          </cell>
          <cell r="B1830" t="str">
            <v>ROKY LANY CUSTODIO FELIZ</v>
          </cell>
          <cell r="C1830" t="str">
            <v>ENC. CAPACITACION Y DESARROLLO</v>
          </cell>
          <cell r="D1830" t="str">
            <v>16/11/2020</v>
          </cell>
        </row>
        <row r="1831">
          <cell r="A1831">
            <v>1900180603</v>
          </cell>
          <cell r="B1831" t="str">
            <v>MERKIA RODRIGUEZ FELIZ</v>
          </cell>
          <cell r="C1831" t="str">
            <v>MIEMBRO DE SEGURIDAD</v>
          </cell>
          <cell r="D1831" t="str">
            <v>01/10/2015</v>
          </cell>
        </row>
        <row r="1832">
          <cell r="A1832">
            <v>1900185321</v>
          </cell>
          <cell r="B1832" t="str">
            <v>ELVIN ROMAN FLORIAN</v>
          </cell>
          <cell r="C1832" t="str">
            <v>MIEMBRO DE SEGURIDAD</v>
          </cell>
          <cell r="D1832" t="str">
            <v>01/05/2015</v>
          </cell>
        </row>
        <row r="1833">
          <cell r="A1833">
            <v>1900195403</v>
          </cell>
          <cell r="B1833" t="str">
            <v>GILBERT BERNARDO SEGURA URBAEZ</v>
          </cell>
          <cell r="C1833" t="str">
            <v>MIEMBRO DE SEGURIDAD</v>
          </cell>
          <cell r="D1833" t="str">
            <v>17/08/2020</v>
          </cell>
        </row>
        <row r="1834">
          <cell r="A1834">
            <v>1900212190</v>
          </cell>
          <cell r="B1834" t="str">
            <v>LUIS ENRIQUE FELIZ</v>
          </cell>
          <cell r="C1834" t="str">
            <v>MIEMBRO DE SEGURIDAD</v>
          </cell>
          <cell r="D1834" t="str">
            <v>01/05/2018</v>
          </cell>
        </row>
        <row r="1835">
          <cell r="A1835">
            <v>2000084158</v>
          </cell>
          <cell r="B1835" t="str">
            <v>JARNEIRI ESMERALDA MEDRANO DE CUETO</v>
          </cell>
          <cell r="C1835" t="str">
            <v>CONSERJE</v>
          </cell>
          <cell r="D1835" t="str">
            <v>10/02/2021</v>
          </cell>
        </row>
        <row r="1836">
          <cell r="A1836">
            <v>2000111167</v>
          </cell>
          <cell r="B1836" t="str">
            <v>YLDEFONSO VOLQUEZ MEDRANO</v>
          </cell>
          <cell r="C1836" t="str">
            <v>MIEMBRO DE SEGURIDAD</v>
          </cell>
          <cell r="D1836" t="str">
            <v>01/01/2019</v>
          </cell>
        </row>
        <row r="1837">
          <cell r="A1837">
            <v>2000122628</v>
          </cell>
          <cell r="B1837" t="str">
            <v>JOSE ALTAGRACIA MEDRANO PLATA</v>
          </cell>
          <cell r="C1837" t="str">
            <v>MIEMBRO DE SEGURIDAD</v>
          </cell>
          <cell r="D1837" t="str">
            <v>18/01/2021</v>
          </cell>
        </row>
        <row r="1838">
          <cell r="A1838">
            <v>2000136016</v>
          </cell>
          <cell r="B1838" t="str">
            <v>JAIRO MICHAEL BONILLA MENDEZ</v>
          </cell>
          <cell r="C1838" t="str">
            <v>SUPERVISOR (A) PROVINCIAL</v>
          </cell>
          <cell r="D1838" t="str">
            <v>30/11/2020</v>
          </cell>
        </row>
        <row r="1839">
          <cell r="A1839">
            <v>2000136016</v>
          </cell>
          <cell r="B1839" t="str">
            <v>JAIRO MICHAEL BONILLA MENDEZ</v>
          </cell>
          <cell r="C1839" t="str">
            <v>COORDINADOR  PROVINCIAL</v>
          </cell>
          <cell r="D1839" t="str">
            <v>30/11/2020</v>
          </cell>
        </row>
        <row r="1840">
          <cell r="A1840">
            <v>2000138798</v>
          </cell>
          <cell r="B1840" t="str">
            <v>CARLOS AUGUSTO MEDRANO PEREZ</v>
          </cell>
          <cell r="C1840" t="str">
            <v>MIEMBRO DE SEGURIDAD</v>
          </cell>
          <cell r="D1840" t="str">
            <v>01/03/2021</v>
          </cell>
        </row>
        <row r="1841">
          <cell r="A1841">
            <v>2000152922</v>
          </cell>
          <cell r="B1841" t="str">
            <v>OSCAR LORENZO SAVIÑON</v>
          </cell>
          <cell r="C1841" t="str">
            <v>MIEMBRO DE SEGURIDAD</v>
          </cell>
          <cell r="D1841" t="str">
            <v>17/08/2020</v>
          </cell>
        </row>
        <row r="1842">
          <cell r="A1842">
            <v>2000161550</v>
          </cell>
          <cell r="B1842" t="str">
            <v>MARLENIS SANCHEZ PEREZ</v>
          </cell>
          <cell r="C1842" t="str">
            <v>DIGITADOR (A)</v>
          </cell>
          <cell r="D1842" t="str">
            <v>07/12/2020</v>
          </cell>
        </row>
        <row r="1843">
          <cell r="A1843">
            <v>2000163200</v>
          </cell>
          <cell r="B1843" t="str">
            <v>YURIS SORANNY SANCHEZ REYES</v>
          </cell>
          <cell r="C1843" t="str">
            <v>CONSERJE</v>
          </cell>
          <cell r="D1843" t="str">
            <v>01/03/2020</v>
          </cell>
        </row>
        <row r="1844">
          <cell r="A1844">
            <v>2000167599</v>
          </cell>
          <cell r="B1844" t="str">
            <v>SANTO ALBERTO PEÑA PLATA</v>
          </cell>
          <cell r="C1844" t="str">
            <v>MIEMBRO DE SEGURIDAD</v>
          </cell>
          <cell r="D1844" t="str">
            <v>01/12/2019</v>
          </cell>
        </row>
        <row r="1845">
          <cell r="A1845">
            <v>2000167599</v>
          </cell>
          <cell r="B1845" t="str">
            <v>SANTO ALBERTO PEÑA PLATA</v>
          </cell>
          <cell r="C1845" t="str">
            <v>MIEMBRO DE SEGURIDAD</v>
          </cell>
          <cell r="D1845" t="str">
            <v>01/12/2019</v>
          </cell>
        </row>
        <row r="1846">
          <cell r="A1846">
            <v>2000169116</v>
          </cell>
          <cell r="B1846" t="str">
            <v>YUNIOR PEÑA PEREZ</v>
          </cell>
          <cell r="C1846" t="str">
            <v>SEGURIDAD</v>
          </cell>
          <cell r="D1846" t="str">
            <v>01/12/2012</v>
          </cell>
        </row>
        <row r="1847">
          <cell r="A1847">
            <v>2000169777</v>
          </cell>
          <cell r="B1847" t="str">
            <v>JORGE YOHANNIS PEREZ FELIZ</v>
          </cell>
          <cell r="C1847" t="str">
            <v>MIEMBRO DE SEGURIDAD</v>
          </cell>
          <cell r="D1847" t="str">
            <v>24/02/2021</v>
          </cell>
        </row>
        <row r="1848">
          <cell r="A1848">
            <v>2000172938</v>
          </cell>
          <cell r="B1848" t="str">
            <v>MILADIS ADAYANIS DE LA PAZ PEREZ</v>
          </cell>
          <cell r="C1848" t="str">
            <v>ASISTENTE PROVINCIAL</v>
          </cell>
          <cell r="D1848" t="str">
            <v>01/12/2020</v>
          </cell>
        </row>
        <row r="1849">
          <cell r="A1849">
            <v>2000172938</v>
          </cell>
          <cell r="B1849" t="str">
            <v>MILADIS ADAYANIS DE LA PAZ PEREZ</v>
          </cell>
          <cell r="C1849" t="str">
            <v>ASISTENTE PROVINCIAL</v>
          </cell>
          <cell r="D1849" t="str">
            <v>01/12/2020</v>
          </cell>
        </row>
        <row r="1850">
          <cell r="A1850">
            <v>2000174876</v>
          </cell>
          <cell r="B1850" t="str">
            <v>GILBERTO YANIL GONZALEZ GARCIA</v>
          </cell>
          <cell r="C1850" t="str">
            <v>DIGITADOR</v>
          </cell>
          <cell r="D1850" t="str">
            <v>01/05/2013</v>
          </cell>
        </row>
        <row r="1851">
          <cell r="A1851">
            <v>2000177473</v>
          </cell>
          <cell r="B1851" t="str">
            <v>DEYANIRA PEREZ MONTERO</v>
          </cell>
          <cell r="C1851" t="str">
            <v>CONSERJE</v>
          </cell>
          <cell r="D1851" t="str">
            <v>01/02/2018</v>
          </cell>
        </row>
        <row r="1852">
          <cell r="A1852">
            <v>2000179594</v>
          </cell>
          <cell r="B1852" t="str">
            <v>JUAN ALBERTO PEREZ GUZMAN</v>
          </cell>
          <cell r="C1852" t="str">
            <v>MIEMBRO DE SEGURIDAD</v>
          </cell>
          <cell r="D1852" t="str">
            <v>17/08/2020</v>
          </cell>
        </row>
        <row r="1853">
          <cell r="A1853">
            <v>2000181897</v>
          </cell>
          <cell r="B1853" t="str">
            <v>ROBINSON PEREZ ROSARIO</v>
          </cell>
          <cell r="C1853" t="str">
            <v>MIEMBRO DE SEGURIDAD</v>
          </cell>
          <cell r="D1853" t="str">
            <v>01/03/2016</v>
          </cell>
        </row>
        <row r="1854">
          <cell r="A1854">
            <v>2000181897</v>
          </cell>
          <cell r="B1854" t="str">
            <v>ROBINSON PEREZ ROSARIO</v>
          </cell>
          <cell r="C1854" t="str">
            <v>MIEMBRO DE SEGURIDAD</v>
          </cell>
          <cell r="D1854" t="str">
            <v>01/03/2016</v>
          </cell>
        </row>
        <row r="1855">
          <cell r="A1855">
            <v>2000182291</v>
          </cell>
          <cell r="B1855" t="str">
            <v>GELEIDYS MEDRANO FELIZ</v>
          </cell>
          <cell r="C1855" t="str">
            <v>CONSERJE</v>
          </cell>
          <cell r="D1855" t="str">
            <v>07/12/2020</v>
          </cell>
        </row>
        <row r="1856">
          <cell r="A1856">
            <v>2100002183</v>
          </cell>
          <cell r="B1856" t="str">
            <v>DIOMEDE PEREZ PEREZ</v>
          </cell>
          <cell r="C1856" t="str">
            <v>CHOFER</v>
          </cell>
          <cell r="D1856" t="str">
            <v>17/08/2020</v>
          </cell>
        </row>
        <row r="1857">
          <cell r="A1857">
            <v>2100064795</v>
          </cell>
          <cell r="B1857" t="str">
            <v>PELKIN FELIZ RUIZ</v>
          </cell>
          <cell r="C1857" t="str">
            <v>CHOFER</v>
          </cell>
          <cell r="D1857" t="str">
            <v>01/12/2013</v>
          </cell>
        </row>
        <row r="1858">
          <cell r="A1858">
            <v>2100067574</v>
          </cell>
          <cell r="B1858" t="str">
            <v>ADOLFO SENA NOVA</v>
          </cell>
          <cell r="C1858" t="str">
            <v>SUPERV. ENLACE FAMILIAR</v>
          </cell>
          <cell r="D1858" t="str">
            <v>03/12/2020</v>
          </cell>
        </row>
        <row r="1859">
          <cell r="A1859">
            <v>2100067814</v>
          </cell>
          <cell r="B1859" t="str">
            <v>SANTOS FABIAN BATISTA TERRERO</v>
          </cell>
          <cell r="C1859" t="str">
            <v>MIEMBRO DE SEGURIDAD</v>
          </cell>
          <cell r="D1859" t="str">
            <v>01/10/2018</v>
          </cell>
        </row>
        <row r="1860">
          <cell r="A1860">
            <v>2100073614</v>
          </cell>
          <cell r="B1860" t="str">
            <v>ANEURIS MATOS FELIZ</v>
          </cell>
          <cell r="C1860" t="str">
            <v>MIEMBRO DE SEGURIDAD</v>
          </cell>
          <cell r="D1860" t="str">
            <v>01/02/2014</v>
          </cell>
        </row>
        <row r="1861">
          <cell r="A1861">
            <v>2100089271</v>
          </cell>
          <cell r="B1861" t="str">
            <v>EMELY FELIZ</v>
          </cell>
          <cell r="C1861" t="str">
            <v>SUPERV. ENLACE FAMILIAR</v>
          </cell>
          <cell r="D1861" t="str">
            <v>12/11/2020</v>
          </cell>
        </row>
        <row r="1862">
          <cell r="A1862">
            <v>2100096300</v>
          </cell>
          <cell r="B1862" t="str">
            <v>NAYELIS FELIZ CUEVAS</v>
          </cell>
          <cell r="C1862" t="str">
            <v>SUPERVISORA</v>
          </cell>
          <cell r="D1862" t="str">
            <v>01/03/2019</v>
          </cell>
        </row>
        <row r="1863">
          <cell r="A1863">
            <v>2100098132</v>
          </cell>
          <cell r="B1863" t="str">
            <v>JHONATHAN FELIZ</v>
          </cell>
          <cell r="C1863" t="str">
            <v>CONSERJE</v>
          </cell>
          <cell r="D1863" t="str">
            <v>09/04/2015</v>
          </cell>
        </row>
        <row r="1864">
          <cell r="A1864">
            <v>2200021802</v>
          </cell>
          <cell r="B1864" t="str">
            <v>RAMONA CUEVAS</v>
          </cell>
          <cell r="C1864" t="str">
            <v>CONSERJE</v>
          </cell>
          <cell r="D1864" t="str">
            <v>01/01/2018</v>
          </cell>
        </row>
        <row r="1865">
          <cell r="A1865">
            <v>2200053847</v>
          </cell>
          <cell r="B1865" t="str">
            <v>ELEUSIS HERASME MENDEZ</v>
          </cell>
          <cell r="C1865" t="str">
            <v>SUPERVISOR (A)</v>
          </cell>
          <cell r="D1865" t="str">
            <v>01/01/2020</v>
          </cell>
        </row>
        <row r="1866">
          <cell r="A1866">
            <v>2200058473</v>
          </cell>
          <cell r="B1866" t="str">
            <v>MANUEL AURELIO MENDEZ HERASME</v>
          </cell>
          <cell r="C1866" t="str">
            <v>ANALISTA</v>
          </cell>
          <cell r="D1866" t="str">
            <v>15/03/2014</v>
          </cell>
        </row>
        <row r="1867">
          <cell r="A1867">
            <v>2200141659</v>
          </cell>
          <cell r="B1867" t="str">
            <v>MARIS NELLIS MEDINA GOMEZ</v>
          </cell>
          <cell r="C1867" t="str">
            <v>ENLACE COM REG ENRIQUILLO</v>
          </cell>
          <cell r="D1867" t="str">
            <v>01/10/2016</v>
          </cell>
        </row>
        <row r="1868">
          <cell r="A1868">
            <v>2200230775</v>
          </cell>
          <cell r="B1868" t="str">
            <v>JUAN CARLOS SANTANA BOCIO</v>
          </cell>
          <cell r="C1868" t="str">
            <v>MIEMBRO DE SEGURIDAD</v>
          </cell>
          <cell r="D1868" t="str">
            <v>01/02/2021</v>
          </cell>
        </row>
        <row r="1869">
          <cell r="A1869">
            <v>2200232268</v>
          </cell>
          <cell r="B1869" t="str">
            <v>LEONARDO VASQUEZ</v>
          </cell>
          <cell r="C1869" t="str">
            <v>SEGURIDAD</v>
          </cell>
          <cell r="D1869" t="str">
            <v>01/01/2017</v>
          </cell>
        </row>
        <row r="1870">
          <cell r="A1870">
            <v>2200232268</v>
          </cell>
          <cell r="B1870" t="str">
            <v>LEONARDO VASQUEZ</v>
          </cell>
          <cell r="C1870" t="str">
            <v>MIEMBRO DE SEGURIDAD</v>
          </cell>
          <cell r="D1870" t="str">
            <v>01/01/2017</v>
          </cell>
        </row>
        <row r="1871">
          <cell r="A1871">
            <v>2200254890</v>
          </cell>
          <cell r="B1871" t="str">
            <v>MARTIRES JIMENEZ DE LA PAZ</v>
          </cell>
          <cell r="C1871" t="str">
            <v>SUPERVISORA</v>
          </cell>
          <cell r="D1871" t="str">
            <v>12/10/2020</v>
          </cell>
        </row>
        <row r="1872">
          <cell r="A1872">
            <v>2200256762</v>
          </cell>
          <cell r="B1872" t="str">
            <v>ANA MIGUELINA PEÑA PEREZ</v>
          </cell>
          <cell r="C1872" t="str">
            <v>CONSERJE REGION ENRIQUILLO</v>
          </cell>
          <cell r="D1872" t="str">
            <v>09/09/2015</v>
          </cell>
        </row>
        <row r="1873">
          <cell r="A1873">
            <v>2200280739</v>
          </cell>
          <cell r="B1873" t="str">
            <v>MARTIRES BOCIO DÏOLEO</v>
          </cell>
          <cell r="C1873" t="str">
            <v>MIEMBRO DE SEGURIDAD</v>
          </cell>
          <cell r="D1873" t="str">
            <v>01/11/2020</v>
          </cell>
        </row>
        <row r="1874">
          <cell r="A1874">
            <v>2200290241</v>
          </cell>
          <cell r="B1874" t="str">
            <v>WILQUIN DARIO MENDEZ HERASME</v>
          </cell>
          <cell r="C1874" t="str">
            <v>CHOFER</v>
          </cell>
          <cell r="D1874" t="str">
            <v>24/11/2014</v>
          </cell>
        </row>
        <row r="1875">
          <cell r="A1875">
            <v>2200295729</v>
          </cell>
          <cell r="B1875" t="str">
            <v>HEREDIO SILFA FLORIAN</v>
          </cell>
          <cell r="C1875" t="str">
            <v>ENLACE REGIONAL</v>
          </cell>
          <cell r="D1875" t="str">
            <v>02/01/2017</v>
          </cell>
        </row>
        <row r="1876">
          <cell r="A1876">
            <v>2200298665</v>
          </cell>
          <cell r="B1876" t="str">
            <v>EDWIN ORLANDO DIAZ PEREZ</v>
          </cell>
          <cell r="C1876" t="str">
            <v>ENC. CENTRO DE CAPACITACION</v>
          </cell>
          <cell r="D1876" t="str">
            <v>14/11/2018</v>
          </cell>
        </row>
        <row r="1877">
          <cell r="A1877">
            <v>2200299465</v>
          </cell>
          <cell r="B1877" t="str">
            <v>CARLOS DAVID                   ENCARNACION VARGAS</v>
          </cell>
          <cell r="C1877" t="str">
            <v>MIEMBRO DE SEGURIDAD</v>
          </cell>
          <cell r="D1877" t="str">
            <v>20/10/2020</v>
          </cell>
        </row>
        <row r="1878">
          <cell r="A1878">
            <v>2200310510</v>
          </cell>
          <cell r="B1878" t="str">
            <v>ABEL ANDRES CARVAJAL MEDINA</v>
          </cell>
          <cell r="C1878" t="str">
            <v>ASISTENTE TECNICO DEPTO. OPERA</v>
          </cell>
          <cell r="D1878" t="str">
            <v>08/09/2014</v>
          </cell>
        </row>
        <row r="1879">
          <cell r="A1879">
            <v>2200323562</v>
          </cell>
          <cell r="B1879" t="str">
            <v>LEANDRO FREDDY CUEVAS</v>
          </cell>
          <cell r="C1879" t="str">
            <v>MIEMBRO DE SEGURIDAD</v>
          </cell>
          <cell r="D1879" t="str">
            <v>28/01/2021</v>
          </cell>
        </row>
        <row r="1880">
          <cell r="A1880">
            <v>2200327761</v>
          </cell>
          <cell r="B1880" t="str">
            <v>ROBERTO ANTONIO SEGURA MENDEZ</v>
          </cell>
          <cell r="C1880" t="str">
            <v>MIEMBRO DE SEGURIDAD</v>
          </cell>
          <cell r="D1880" t="str">
            <v>17/08/2020</v>
          </cell>
        </row>
        <row r="1881">
          <cell r="A1881">
            <v>2200329759</v>
          </cell>
          <cell r="B1881" t="str">
            <v>YOCATY MARIA PEÑA GUZMAN</v>
          </cell>
          <cell r="C1881" t="str">
            <v>TECNICO AUXILIAR</v>
          </cell>
          <cell r="D1881" t="str">
            <v>19/02/2021</v>
          </cell>
        </row>
        <row r="1882">
          <cell r="A1882">
            <v>2200332068</v>
          </cell>
          <cell r="B1882" t="str">
            <v>ROSELENNYS DIAZ SENA</v>
          </cell>
          <cell r="C1882" t="str">
            <v>RECEPCIONISTA</v>
          </cell>
          <cell r="D1882" t="str">
            <v>01/10/2017</v>
          </cell>
        </row>
        <row r="1883">
          <cell r="A1883">
            <v>2200344915</v>
          </cell>
          <cell r="B1883" t="str">
            <v>ORIOLIZANDER FLORIAN CUEVAS</v>
          </cell>
          <cell r="C1883" t="str">
            <v>MIEMBRO DE SEGURIDAD</v>
          </cell>
          <cell r="D1883" t="str">
            <v>01/06/2016</v>
          </cell>
        </row>
        <row r="1884">
          <cell r="A1884">
            <v>2200350391</v>
          </cell>
          <cell r="B1884" t="str">
            <v>MARIA ISABEL ROA FATINE</v>
          </cell>
          <cell r="C1884" t="str">
            <v>SUPERV. ENLACE FAMILIAR</v>
          </cell>
          <cell r="D1884" t="str">
            <v>12/11/2020</v>
          </cell>
        </row>
        <row r="1885">
          <cell r="A1885">
            <v>2200353387</v>
          </cell>
          <cell r="B1885" t="str">
            <v>YOCARLY ARIEL DIAZ ENCARNACION</v>
          </cell>
          <cell r="C1885" t="str">
            <v>MIEMBRO DE SEGURIDAD</v>
          </cell>
          <cell r="D1885" t="str">
            <v>01/10/2020</v>
          </cell>
        </row>
        <row r="1886">
          <cell r="A1886">
            <v>2200354450</v>
          </cell>
          <cell r="B1886" t="str">
            <v>JOSE LUIS PEREZ NOVAS</v>
          </cell>
          <cell r="C1886" t="str">
            <v>MIEMBRO DE SEGURIDAD</v>
          </cell>
          <cell r="D1886" t="str">
            <v>01/03/2021</v>
          </cell>
        </row>
        <row r="1887">
          <cell r="A1887">
            <v>2200358105</v>
          </cell>
          <cell r="B1887" t="str">
            <v>MARCELO CARVAJAL</v>
          </cell>
          <cell r="C1887" t="str">
            <v>MIEMBRO DE SEGURIDAD</v>
          </cell>
          <cell r="D1887" t="str">
            <v>01/03/2020</v>
          </cell>
        </row>
        <row r="1888">
          <cell r="A1888">
            <v>2200358105</v>
          </cell>
          <cell r="B1888" t="str">
            <v>MARCELO CARVAJAL</v>
          </cell>
          <cell r="C1888" t="str">
            <v>MIEMBRO DE SEGURIDAD</v>
          </cell>
          <cell r="D1888" t="str">
            <v>01/03/2020</v>
          </cell>
        </row>
        <row r="1889">
          <cell r="A1889">
            <v>2200368526</v>
          </cell>
          <cell r="B1889" t="str">
            <v>DUBILIN FLORIAN</v>
          </cell>
          <cell r="C1889" t="str">
            <v>AUXILIAR DE MANTENIMIENTO II</v>
          </cell>
          <cell r="D1889" t="str">
            <v>01/02/2021</v>
          </cell>
        </row>
        <row r="1890">
          <cell r="A1890">
            <v>2200377048</v>
          </cell>
          <cell r="B1890" t="str">
            <v>MARTIRES FELIZ DIAZ</v>
          </cell>
          <cell r="C1890" t="str">
            <v>MIEMBRO DE SEGURIDAD</v>
          </cell>
          <cell r="D1890" t="str">
            <v>01/03/2021</v>
          </cell>
        </row>
        <row r="1891">
          <cell r="A1891">
            <v>2200378608</v>
          </cell>
          <cell r="B1891" t="str">
            <v>ERODIS CUEVAS SANTANA</v>
          </cell>
          <cell r="C1891" t="str">
            <v>MIEMBRO DE SEGURIDAD</v>
          </cell>
          <cell r="D1891" t="str">
            <v>01/10/2020</v>
          </cell>
        </row>
        <row r="1892">
          <cell r="A1892">
            <v>2300036593</v>
          </cell>
          <cell r="B1892" t="str">
            <v>MARIA MADALE REYES MOTA</v>
          </cell>
          <cell r="C1892" t="str">
            <v>AUXILIAR ADMINISTRATIVO I</v>
          </cell>
          <cell r="D1892" t="str">
            <v>11/11/2020</v>
          </cell>
        </row>
        <row r="1893">
          <cell r="A1893">
            <v>2300036593</v>
          </cell>
          <cell r="B1893" t="str">
            <v>MARIA MADALE REYES MOTA</v>
          </cell>
          <cell r="C1893" t="str">
            <v>SUPERVISOR CAMPO</v>
          </cell>
          <cell r="D1893" t="str">
            <v>11/11/2020</v>
          </cell>
        </row>
        <row r="1894">
          <cell r="A1894">
            <v>2300138654</v>
          </cell>
          <cell r="B1894" t="str">
            <v>CLARITA REYES GOMEZ</v>
          </cell>
          <cell r="C1894" t="str">
            <v>ASISTENTE PROVINCIAL</v>
          </cell>
          <cell r="D1894" t="str">
            <v>05/10/2020</v>
          </cell>
        </row>
        <row r="1895">
          <cell r="A1895">
            <v>2300190374</v>
          </cell>
          <cell r="B1895" t="str">
            <v>JOSE ROLANDO ENCARNACION GARCIA</v>
          </cell>
          <cell r="C1895" t="str">
            <v>MEDICO</v>
          </cell>
          <cell r="D1895" t="str">
            <v>01/07/2013</v>
          </cell>
        </row>
        <row r="1896">
          <cell r="A1896">
            <v>2300222516</v>
          </cell>
          <cell r="B1896" t="str">
            <v>SANTOS RAFAEL BERAS SOLANO</v>
          </cell>
          <cell r="C1896" t="str">
            <v>MIEMBRO DE SEGURIDAD</v>
          </cell>
          <cell r="D1896" t="str">
            <v>01/06/2019</v>
          </cell>
        </row>
        <row r="1897">
          <cell r="A1897">
            <v>2300245939</v>
          </cell>
          <cell r="B1897" t="str">
            <v>LUCIA GUZMAN ULLOA</v>
          </cell>
          <cell r="C1897" t="str">
            <v>SUPERVISOR (A)</v>
          </cell>
          <cell r="D1897" t="str">
            <v>01/06/2019</v>
          </cell>
        </row>
        <row r="1898">
          <cell r="A1898">
            <v>2300251879</v>
          </cell>
          <cell r="B1898" t="str">
            <v>ALMAVIDA REYES ESPINAL</v>
          </cell>
          <cell r="C1898" t="str">
            <v>ENCARGADO (A)</v>
          </cell>
          <cell r="D1898" t="str">
            <v>01/09/2020</v>
          </cell>
        </row>
        <row r="1899">
          <cell r="A1899">
            <v>2300251879</v>
          </cell>
          <cell r="B1899" t="str">
            <v>ALMAVIDA REYES ESPINAL</v>
          </cell>
          <cell r="C1899" t="str">
            <v>ENCARGADO (A)</v>
          </cell>
          <cell r="D1899" t="str">
            <v>01/09/2020</v>
          </cell>
        </row>
        <row r="1900">
          <cell r="A1900">
            <v>2300312580</v>
          </cell>
          <cell r="B1900" t="str">
            <v>ANGELA MARITZA DEL ROSARIO</v>
          </cell>
          <cell r="C1900" t="str">
            <v>SUPERVISORA</v>
          </cell>
          <cell r="D1900" t="str">
            <v>01/02/2019</v>
          </cell>
        </row>
        <row r="1901">
          <cell r="A1901">
            <v>2300322209</v>
          </cell>
          <cell r="B1901" t="str">
            <v>ELIDA DE LA ROSA DE LA CRUZ</v>
          </cell>
          <cell r="C1901" t="str">
            <v>SUPERVISOR CAMPO</v>
          </cell>
          <cell r="D1901" t="str">
            <v>01/07/2013</v>
          </cell>
        </row>
        <row r="1902">
          <cell r="A1902">
            <v>2300381171</v>
          </cell>
          <cell r="B1902" t="str">
            <v>SONIA JOSEFINA SILIE DUNKER</v>
          </cell>
          <cell r="C1902" t="str">
            <v>SUPERVISOR PROVINCIAL</v>
          </cell>
          <cell r="D1902" t="str">
            <v>16/09/2020</v>
          </cell>
        </row>
        <row r="1903">
          <cell r="A1903">
            <v>2300383037</v>
          </cell>
          <cell r="B1903" t="str">
            <v>MARTA IRIS CABRERA</v>
          </cell>
          <cell r="C1903" t="str">
            <v>SUPERV. ENLACE FAMILIAR</v>
          </cell>
          <cell r="D1903" t="str">
            <v>01/10/2016</v>
          </cell>
        </row>
        <row r="1904">
          <cell r="A1904">
            <v>2300383037</v>
          </cell>
          <cell r="B1904" t="str">
            <v>MARTA IRIS CABRERA</v>
          </cell>
          <cell r="C1904" t="str">
            <v>ENLACE COM. REG ESTE</v>
          </cell>
          <cell r="D1904" t="str">
            <v>01/10/2016</v>
          </cell>
        </row>
        <row r="1905">
          <cell r="A1905">
            <v>2300383268</v>
          </cell>
          <cell r="B1905" t="str">
            <v>MANUEL EMILIO CARELA MORIS</v>
          </cell>
          <cell r="C1905" t="str">
            <v>CHOFER</v>
          </cell>
          <cell r="D1905" t="str">
            <v>01/02/2021</v>
          </cell>
        </row>
        <row r="1906">
          <cell r="A1906">
            <v>2300392467</v>
          </cell>
          <cell r="B1906" t="str">
            <v>AURIN DE LA CRUZ MATEO</v>
          </cell>
          <cell r="C1906" t="str">
            <v>CONSERJE</v>
          </cell>
          <cell r="D1906" t="str">
            <v>01/02/2021</v>
          </cell>
        </row>
        <row r="1907">
          <cell r="A1907">
            <v>2300434657</v>
          </cell>
          <cell r="B1907" t="str">
            <v>ADAME ALEXIS CONTRERAS CONTRERAS</v>
          </cell>
          <cell r="C1907" t="str">
            <v>PLOMERO</v>
          </cell>
          <cell r="D1907" t="str">
            <v>08/10/2020</v>
          </cell>
        </row>
        <row r="1908">
          <cell r="A1908">
            <v>2300441116</v>
          </cell>
          <cell r="B1908" t="str">
            <v>ARGENTINO DE LA CRUZ SALAS</v>
          </cell>
          <cell r="C1908" t="str">
            <v>MIEMBRO DE SEGURIDAD</v>
          </cell>
          <cell r="D1908" t="str">
            <v>11/01/2021</v>
          </cell>
        </row>
        <row r="1909">
          <cell r="A1909">
            <v>2300463300</v>
          </cell>
          <cell r="B1909" t="str">
            <v>NORIS ELIZANDRA YOKASTA PAGSON GARCIA</v>
          </cell>
          <cell r="C1909" t="str">
            <v>SUPERVISORA</v>
          </cell>
          <cell r="D1909" t="str">
            <v>01/11/2017</v>
          </cell>
        </row>
        <row r="1910">
          <cell r="A1910">
            <v>2300503147</v>
          </cell>
          <cell r="B1910" t="str">
            <v>SANTA RODRIGUEZ</v>
          </cell>
          <cell r="C1910" t="str">
            <v>ASISTENTE</v>
          </cell>
          <cell r="D1910" t="str">
            <v>18/08/2020</v>
          </cell>
        </row>
        <row r="1911">
          <cell r="A1911">
            <v>2300503147</v>
          </cell>
          <cell r="B1911" t="str">
            <v>SANTA RODRIGUEZ</v>
          </cell>
          <cell r="C1911" t="str">
            <v>ASISTENTE</v>
          </cell>
          <cell r="D1911" t="str">
            <v>18/08/2020</v>
          </cell>
        </row>
        <row r="1912">
          <cell r="A1912">
            <v>2300531320</v>
          </cell>
          <cell r="B1912" t="str">
            <v>CATALINA PAREDES MARTE</v>
          </cell>
          <cell r="C1912" t="str">
            <v>SUPERV. ENLACE FAMILIAR</v>
          </cell>
          <cell r="D1912" t="str">
            <v>11/11/2020</v>
          </cell>
        </row>
        <row r="1913">
          <cell r="A1913">
            <v>2300594583</v>
          </cell>
          <cell r="B1913" t="str">
            <v>MARCIAL RAMON RAMIREZ</v>
          </cell>
          <cell r="C1913" t="str">
            <v>AUXILIAR DE MANTENIMIENTO II</v>
          </cell>
          <cell r="D1913" t="str">
            <v>12/02/2021</v>
          </cell>
        </row>
        <row r="1914">
          <cell r="A1914">
            <v>2300777139</v>
          </cell>
          <cell r="B1914" t="str">
            <v>FIOR DALISA AQUINO GONET</v>
          </cell>
          <cell r="C1914" t="str">
            <v>SUPERV. ENLACE FAMILIAR</v>
          </cell>
          <cell r="D1914" t="str">
            <v>08/02/2021</v>
          </cell>
        </row>
        <row r="1915">
          <cell r="A1915">
            <v>2300783236</v>
          </cell>
          <cell r="B1915" t="str">
            <v>ARELIS DE LOS SANTOS VALERA</v>
          </cell>
          <cell r="C1915" t="str">
            <v>SUPERV. ENLACE FAMILIAR</v>
          </cell>
          <cell r="D1915" t="str">
            <v>26/11/2020</v>
          </cell>
        </row>
        <row r="1916">
          <cell r="A1916">
            <v>2300793458</v>
          </cell>
          <cell r="B1916" t="str">
            <v>JUANA SANTANA</v>
          </cell>
          <cell r="C1916" t="str">
            <v>GESTOR CULTURAL</v>
          </cell>
          <cell r="D1916" t="str">
            <v>20/10/2020</v>
          </cell>
        </row>
        <row r="1917">
          <cell r="A1917">
            <v>2300861297</v>
          </cell>
          <cell r="B1917" t="str">
            <v>PAULA MARIA VASQUEZ CRISTOBAL</v>
          </cell>
          <cell r="C1917" t="str">
            <v>SUPERVISOR (A)</v>
          </cell>
          <cell r="D1917" t="str">
            <v>01/11/2017</v>
          </cell>
        </row>
        <row r="1918">
          <cell r="A1918">
            <v>2300909500</v>
          </cell>
          <cell r="B1918" t="str">
            <v>GUILLERMINA CEDEÑO SANTANA</v>
          </cell>
          <cell r="C1918" t="str">
            <v>ENCARGADO (A)</v>
          </cell>
          <cell r="D1918" t="str">
            <v>01/01/2020</v>
          </cell>
        </row>
        <row r="1919">
          <cell r="A1919">
            <v>2300941107</v>
          </cell>
          <cell r="B1919" t="str">
            <v>JUAN ESCOTO SANTANA</v>
          </cell>
          <cell r="C1919" t="str">
            <v>MIEMBRO DE SEGURIDAD</v>
          </cell>
          <cell r="D1919" t="str">
            <v>17/08/2020</v>
          </cell>
        </row>
        <row r="1920">
          <cell r="A1920">
            <v>2300949258</v>
          </cell>
          <cell r="B1920" t="str">
            <v>NOEL DOMINGO OZORIA GARCIA</v>
          </cell>
          <cell r="C1920" t="str">
            <v>MIEMBRO DE SEGURIDAD</v>
          </cell>
          <cell r="D1920" t="str">
            <v>11/01/2021</v>
          </cell>
        </row>
        <row r="1921">
          <cell r="A1921">
            <v>2300949258</v>
          </cell>
          <cell r="B1921" t="str">
            <v>NOEL DOMINGO OZORIA GARCIA</v>
          </cell>
          <cell r="C1921" t="str">
            <v>MIEMBRO DE SEGURIDAD</v>
          </cell>
          <cell r="D1921" t="str">
            <v>11/01/2021</v>
          </cell>
        </row>
        <row r="1922">
          <cell r="A1922">
            <v>2300962475</v>
          </cell>
          <cell r="B1922" t="str">
            <v>ANA ROSA RAMBALDE ROBLES</v>
          </cell>
          <cell r="C1922" t="str">
            <v>SUPERVISOR (A)</v>
          </cell>
          <cell r="D1922" t="str">
            <v>12/10/2020</v>
          </cell>
        </row>
        <row r="1923">
          <cell r="A1923">
            <v>2300973100</v>
          </cell>
          <cell r="B1923" t="str">
            <v>NIARCHO ARIOTI MARTINEZ VALDEZ</v>
          </cell>
          <cell r="C1923" t="str">
            <v>MIEMBRO DE SEGURIDAD</v>
          </cell>
          <cell r="D1923" t="str">
            <v>01/12/2015</v>
          </cell>
        </row>
        <row r="1924">
          <cell r="A1924">
            <v>2300980238</v>
          </cell>
          <cell r="B1924" t="str">
            <v>MARIA EMILIA BAEZ</v>
          </cell>
          <cell r="C1924" t="str">
            <v>CONSERJE</v>
          </cell>
          <cell r="D1924" t="str">
            <v>13/11/2020</v>
          </cell>
        </row>
        <row r="1925">
          <cell r="A1925">
            <v>2301001109</v>
          </cell>
          <cell r="B1925" t="str">
            <v>JESUS SALVADOR SANTANA CISNERO</v>
          </cell>
          <cell r="C1925" t="str">
            <v>MIEMBRO DE SEGURIDAD</v>
          </cell>
          <cell r="D1925" t="str">
            <v>17/08/2020</v>
          </cell>
        </row>
        <row r="1926">
          <cell r="A1926">
            <v>2301067696</v>
          </cell>
          <cell r="B1926" t="str">
            <v>JULIO CESAR JIMENEZ VALDEZ</v>
          </cell>
          <cell r="C1926" t="str">
            <v>MIEMBRO DE SEGURIDAD</v>
          </cell>
          <cell r="D1926" t="str">
            <v>26/01/2021</v>
          </cell>
        </row>
        <row r="1927">
          <cell r="A1927">
            <v>2301088403</v>
          </cell>
          <cell r="B1927" t="str">
            <v>MERCEDES MONEYS</v>
          </cell>
          <cell r="C1927" t="str">
            <v>SUPERVISORA</v>
          </cell>
          <cell r="D1927" t="str">
            <v>01/02/2019</v>
          </cell>
        </row>
        <row r="1928">
          <cell r="A1928">
            <v>2301104697</v>
          </cell>
          <cell r="B1928" t="str">
            <v>ANTONIO OZORIA REYES</v>
          </cell>
          <cell r="C1928" t="str">
            <v>MIEMBRO DE SEGURIDAD</v>
          </cell>
          <cell r="D1928" t="str">
            <v>11/01/2021</v>
          </cell>
        </row>
        <row r="1929">
          <cell r="A1929">
            <v>2301111619</v>
          </cell>
          <cell r="B1929" t="str">
            <v>NELLY TOMASINA ZAPATA CASTILLO</v>
          </cell>
          <cell r="C1929" t="str">
            <v>SUPERV. ENLACE FAMILIAR</v>
          </cell>
          <cell r="D1929" t="str">
            <v>20/01/2021</v>
          </cell>
        </row>
        <row r="1930">
          <cell r="A1930">
            <v>2301119364</v>
          </cell>
          <cell r="B1930" t="str">
            <v>ALEXANDRA MAZARA GUILLEN</v>
          </cell>
          <cell r="C1930" t="str">
            <v>SUPERVISOR (A)</v>
          </cell>
          <cell r="D1930" t="str">
            <v>01/11/2017</v>
          </cell>
        </row>
        <row r="1931">
          <cell r="A1931">
            <v>2301121725</v>
          </cell>
          <cell r="B1931" t="str">
            <v>MARGARITA BERROA ORTIZ</v>
          </cell>
          <cell r="C1931" t="str">
            <v>CONSERJE</v>
          </cell>
          <cell r="D1931" t="str">
            <v>01/01/2017</v>
          </cell>
        </row>
        <row r="1932">
          <cell r="A1932">
            <v>2301155822</v>
          </cell>
          <cell r="B1932" t="str">
            <v>ZULEIKA MARIA BAUTISTA GARCIA</v>
          </cell>
          <cell r="C1932" t="str">
            <v>SUPERVISORA</v>
          </cell>
          <cell r="D1932" t="str">
            <v>01/01/2020</v>
          </cell>
        </row>
        <row r="1933">
          <cell r="A1933">
            <v>2301164584</v>
          </cell>
          <cell r="B1933" t="str">
            <v>CINNDY VICKIANA FULGENCIO SANTANA</v>
          </cell>
          <cell r="C1933" t="str">
            <v>TEC. CAPACITACION Y DESARROLLO</v>
          </cell>
          <cell r="D1933" t="str">
            <v>30/11/2020</v>
          </cell>
        </row>
        <row r="1934">
          <cell r="A1934">
            <v>2301187106</v>
          </cell>
          <cell r="B1934" t="str">
            <v>DORKA ROSARIO FRIAS</v>
          </cell>
          <cell r="C1934" t="str">
            <v>SUPERV. ENLACE FAMILIAR</v>
          </cell>
          <cell r="D1934" t="str">
            <v>04/12/2020</v>
          </cell>
        </row>
        <row r="1935">
          <cell r="A1935">
            <v>2301194417</v>
          </cell>
          <cell r="B1935" t="str">
            <v>MIKY ELEUTERIO DE LA CRUZ SALAS</v>
          </cell>
          <cell r="C1935" t="str">
            <v>MIEMBRO DE SEGURIDAD</v>
          </cell>
          <cell r="D1935" t="str">
            <v>01/11/2020</v>
          </cell>
        </row>
        <row r="1936">
          <cell r="A1936">
            <v>2301211880</v>
          </cell>
          <cell r="B1936" t="str">
            <v>SUGEY CECILIA ROJAS SORIANO</v>
          </cell>
          <cell r="C1936" t="str">
            <v>AUXILIAR ADMINISTRATIVO I</v>
          </cell>
          <cell r="D1936" t="str">
            <v>26/11/2020</v>
          </cell>
        </row>
        <row r="1937">
          <cell r="A1937">
            <v>2301211880</v>
          </cell>
          <cell r="B1937" t="str">
            <v>SUGEY CECILIA ROJAS SORIANO</v>
          </cell>
          <cell r="C1937" t="str">
            <v>SUPERVISOR CAMPO</v>
          </cell>
          <cell r="D1937" t="str">
            <v>26/11/2020</v>
          </cell>
        </row>
        <row r="1938">
          <cell r="A1938">
            <v>2301243636</v>
          </cell>
          <cell r="B1938" t="str">
            <v>YELISSA ALTAGRACIA SANTANA CASTRO</v>
          </cell>
          <cell r="C1938" t="str">
            <v>ENCARGADO (A)</v>
          </cell>
          <cell r="D1938" t="str">
            <v>21/09/2020</v>
          </cell>
        </row>
        <row r="1939">
          <cell r="A1939">
            <v>2301244535</v>
          </cell>
          <cell r="B1939" t="str">
            <v>HORACIO JOEL DE WINDT CARBUCCIA</v>
          </cell>
          <cell r="C1939" t="str">
            <v>FACILITADOR</v>
          </cell>
          <cell r="D1939" t="str">
            <v>01/03/2019</v>
          </cell>
        </row>
        <row r="1940">
          <cell r="A1940">
            <v>2301258378</v>
          </cell>
          <cell r="B1940" t="str">
            <v>YELISA MARIA RAMIREZ ALMANZAR</v>
          </cell>
          <cell r="C1940" t="str">
            <v>AUXILIAR ADMINISTRATIVO I</v>
          </cell>
          <cell r="D1940" t="str">
            <v>11/11/2020</v>
          </cell>
        </row>
        <row r="1941">
          <cell r="A1941">
            <v>2301258378</v>
          </cell>
          <cell r="B1941" t="str">
            <v>YELISA MARIA RAMIREZ ALMANZAR</v>
          </cell>
          <cell r="C1941" t="str">
            <v>SUPERVISOR CAMPO</v>
          </cell>
          <cell r="D1941" t="str">
            <v>11/11/2020</v>
          </cell>
        </row>
        <row r="1942">
          <cell r="A1942">
            <v>2301260861</v>
          </cell>
          <cell r="B1942" t="str">
            <v>KATERIN MARGARITA SANCHEZ</v>
          </cell>
          <cell r="C1942" t="str">
            <v>SUPERVISOR CAMPO</v>
          </cell>
          <cell r="D1942" t="str">
            <v>11/11/2020</v>
          </cell>
        </row>
        <row r="1943">
          <cell r="A1943">
            <v>2301260861</v>
          </cell>
          <cell r="B1943" t="str">
            <v>KATERIN MARGARITA SANCHEZ</v>
          </cell>
          <cell r="C1943" t="str">
            <v>AUXILIAR ADMINISTRATIVO I</v>
          </cell>
          <cell r="D1943" t="str">
            <v>11/11/2020</v>
          </cell>
        </row>
        <row r="1944">
          <cell r="A1944">
            <v>2301260861</v>
          </cell>
          <cell r="B1944" t="str">
            <v>KATERIN MARGARITA SANCHEZ</v>
          </cell>
          <cell r="C1944" t="str">
            <v>SUPERVISOR (A)</v>
          </cell>
          <cell r="D1944" t="str">
            <v>11/11/2020</v>
          </cell>
        </row>
        <row r="1945">
          <cell r="A1945">
            <v>2301262636</v>
          </cell>
          <cell r="B1945" t="str">
            <v>CARLOS ARMANDO QUEZADA GARCIA</v>
          </cell>
          <cell r="C1945" t="str">
            <v>MIEMBRO DE SEGURIDAD</v>
          </cell>
          <cell r="D1945" t="str">
            <v>01/06/2014</v>
          </cell>
        </row>
        <row r="1946">
          <cell r="A1946">
            <v>2301304792</v>
          </cell>
          <cell r="B1946" t="str">
            <v>ANA ESTHER ROJAS PAREDES</v>
          </cell>
          <cell r="C1946" t="str">
            <v>SUPERVISOR (A)</v>
          </cell>
          <cell r="D1946" t="str">
            <v>17/09/2020</v>
          </cell>
        </row>
        <row r="1947">
          <cell r="A1947">
            <v>2301309080</v>
          </cell>
          <cell r="B1947" t="str">
            <v>LUIS OMAR RAMIREZ RAMOS</v>
          </cell>
          <cell r="C1947" t="str">
            <v>MIEMBRO DE SEGURIDAD</v>
          </cell>
          <cell r="D1947" t="str">
            <v>01/05/2018</v>
          </cell>
        </row>
        <row r="1948">
          <cell r="A1948">
            <v>2301316440</v>
          </cell>
          <cell r="B1948" t="str">
            <v>CLEMENTE ALBERTO JIMENEZ</v>
          </cell>
          <cell r="C1948" t="str">
            <v>MIEMBRO DE SEGURIDAD</v>
          </cell>
          <cell r="D1948" t="str">
            <v>17/08/2020</v>
          </cell>
        </row>
        <row r="1949">
          <cell r="A1949">
            <v>2301330425</v>
          </cell>
          <cell r="B1949" t="str">
            <v>CARLOS MANUEL RUBECINDO RINCON</v>
          </cell>
          <cell r="C1949" t="str">
            <v>DIGITADOR</v>
          </cell>
          <cell r="D1949" t="str">
            <v>01/06/2018</v>
          </cell>
        </row>
        <row r="1950">
          <cell r="A1950">
            <v>2301373102</v>
          </cell>
          <cell r="B1950" t="str">
            <v>GENOVA RICHARDSON WATTS</v>
          </cell>
          <cell r="C1950" t="str">
            <v>SUPERVISOR CAMPO</v>
          </cell>
          <cell r="D1950" t="str">
            <v>03/11/2020</v>
          </cell>
        </row>
        <row r="1951">
          <cell r="A1951">
            <v>2301373102</v>
          </cell>
          <cell r="B1951" t="str">
            <v>GENOVA RICHARDSON WATTS</v>
          </cell>
          <cell r="C1951" t="str">
            <v>AUXILIAR ADMINISTRATIVO I</v>
          </cell>
          <cell r="D1951" t="str">
            <v>03/11/2020</v>
          </cell>
        </row>
        <row r="1952">
          <cell r="A1952">
            <v>2301415754</v>
          </cell>
          <cell r="B1952" t="str">
            <v>JUANA FRANCISCA CEDEÑO ROSARIO</v>
          </cell>
          <cell r="C1952" t="str">
            <v>SECRETARIO (A)</v>
          </cell>
          <cell r="D1952" t="str">
            <v>28/09/2020</v>
          </cell>
        </row>
        <row r="1953">
          <cell r="A1953">
            <v>2301433567</v>
          </cell>
          <cell r="B1953" t="str">
            <v>JUAN RAMON DE LOS SANTOS DE LA CRUZ</v>
          </cell>
          <cell r="C1953" t="str">
            <v>SUPERV. ENLACE FAMILIAR</v>
          </cell>
          <cell r="D1953" t="str">
            <v>11/11/2020</v>
          </cell>
        </row>
        <row r="1954">
          <cell r="A1954">
            <v>2301447518</v>
          </cell>
          <cell r="B1954" t="str">
            <v>PAOLA ALCANTARA PEÑA</v>
          </cell>
          <cell r="C1954" t="str">
            <v>TECNICO</v>
          </cell>
          <cell r="D1954" t="str">
            <v>01/04/2016</v>
          </cell>
        </row>
        <row r="1955">
          <cell r="A1955">
            <v>2301466682</v>
          </cell>
          <cell r="B1955" t="str">
            <v>MARGARITA YENIS TELIS RIVERA</v>
          </cell>
          <cell r="C1955" t="str">
            <v>ASISTENTE</v>
          </cell>
          <cell r="D1955" t="str">
            <v>16/09/2020</v>
          </cell>
        </row>
        <row r="1956">
          <cell r="A1956">
            <v>2301503237</v>
          </cell>
          <cell r="B1956" t="str">
            <v>WENDY PEÑA MEJIA</v>
          </cell>
          <cell r="C1956" t="str">
            <v>SUPERV. ENLACE FAMILIAR</v>
          </cell>
          <cell r="D1956" t="str">
            <v>11/11/2020</v>
          </cell>
        </row>
        <row r="1957">
          <cell r="A1957">
            <v>2301504409</v>
          </cell>
          <cell r="B1957" t="str">
            <v>MIRIAN MARIA GARCIA GUERRA</v>
          </cell>
          <cell r="C1957" t="str">
            <v>MEDICO OCUPACIONAL</v>
          </cell>
          <cell r="D1957" t="str">
            <v>01/04/2017</v>
          </cell>
        </row>
        <row r="1958">
          <cell r="A1958">
            <v>2301505596</v>
          </cell>
          <cell r="B1958" t="str">
            <v>DORIS MILAGROS BRITO MARTINEZ</v>
          </cell>
          <cell r="C1958" t="str">
            <v>ASIST. TECNICO DE CAPACITACION</v>
          </cell>
          <cell r="D1958" t="str">
            <v>16/09/2020</v>
          </cell>
        </row>
        <row r="1959">
          <cell r="A1959">
            <v>2301515975</v>
          </cell>
          <cell r="B1959" t="str">
            <v>MIGUEL RAMON RIJO MERCEDES</v>
          </cell>
          <cell r="C1959" t="str">
            <v>MIEMBRO DE SEGURIDAD</v>
          </cell>
          <cell r="D1959" t="str">
            <v>21/01/2021</v>
          </cell>
        </row>
        <row r="1960">
          <cell r="A1960">
            <v>2301523433</v>
          </cell>
          <cell r="B1960" t="str">
            <v>JOSE JOAQUIN TAVAREZ RAMBALDE</v>
          </cell>
          <cell r="C1960" t="str">
            <v>MIEMBRO DE SEGURIDAD</v>
          </cell>
          <cell r="D1960" t="str">
            <v>01/07/2014</v>
          </cell>
        </row>
        <row r="1961">
          <cell r="A1961">
            <v>2301524902</v>
          </cell>
          <cell r="B1961" t="str">
            <v>VIANA VIRGINIA LUGO RODRIGUEZ</v>
          </cell>
          <cell r="C1961" t="str">
            <v>OFICIAL DE ATENCION AL USUARIO</v>
          </cell>
          <cell r="D1961" t="str">
            <v>28/10/2020</v>
          </cell>
        </row>
        <row r="1962">
          <cell r="A1962">
            <v>2301546384</v>
          </cell>
          <cell r="B1962" t="str">
            <v>LUISA MARIA ZORRILLA DE LA ROSA</v>
          </cell>
          <cell r="C1962" t="str">
            <v>MIEMBRO DE SEGURIDAD</v>
          </cell>
          <cell r="D1962" t="str">
            <v>01/11/2020</v>
          </cell>
        </row>
        <row r="1963">
          <cell r="A1963">
            <v>2301548638</v>
          </cell>
          <cell r="B1963" t="str">
            <v>ARMANDO VALDEZ</v>
          </cell>
          <cell r="C1963" t="str">
            <v>AYUDANTE DE MANTENIMIENTO</v>
          </cell>
          <cell r="D1963" t="str">
            <v>01/03/2019</v>
          </cell>
        </row>
        <row r="1964">
          <cell r="A1964">
            <v>2301549073</v>
          </cell>
          <cell r="B1964" t="str">
            <v>BIENVENIDO GUERRERO CAMPOS</v>
          </cell>
          <cell r="C1964" t="str">
            <v>ASISTENTE ADMINISTRATIVO</v>
          </cell>
          <cell r="D1964" t="str">
            <v>04/12/2020</v>
          </cell>
        </row>
        <row r="1965">
          <cell r="A1965">
            <v>2301549073</v>
          </cell>
          <cell r="B1965" t="str">
            <v>BIENVENIDO GUERRERO CAMPOS</v>
          </cell>
          <cell r="C1965" t="str">
            <v>AUXILIAR ADMINISTRATIVO (A)</v>
          </cell>
          <cell r="D1965" t="str">
            <v>04/12/2020</v>
          </cell>
        </row>
        <row r="1966">
          <cell r="A1966">
            <v>2301566382</v>
          </cell>
          <cell r="B1966" t="str">
            <v>MILAGROS ALTAGRACIA REYES PAREDES</v>
          </cell>
          <cell r="C1966" t="str">
            <v>SUPERVISOR (A)</v>
          </cell>
          <cell r="D1966" t="str">
            <v>01/06/2019</v>
          </cell>
        </row>
        <row r="1967">
          <cell r="A1967">
            <v>2301602393</v>
          </cell>
          <cell r="B1967" t="str">
            <v>YHONARY LOPEZ CRESENCIO</v>
          </cell>
          <cell r="C1967" t="str">
            <v>SUPERVISOR (A)</v>
          </cell>
          <cell r="D1967" t="str">
            <v>21/10/2020</v>
          </cell>
        </row>
        <row r="1968">
          <cell r="A1968">
            <v>2301620775</v>
          </cell>
          <cell r="B1968" t="str">
            <v>TOMAS MORALES BENITEZ</v>
          </cell>
          <cell r="C1968" t="str">
            <v>MIEMBRO DE SEGURIDAD</v>
          </cell>
          <cell r="D1968" t="str">
            <v>01/02/2015</v>
          </cell>
        </row>
        <row r="1969">
          <cell r="A1969">
            <v>2301666125</v>
          </cell>
          <cell r="B1969" t="str">
            <v>LUIS FERNANDO BEATO ASTACIO</v>
          </cell>
          <cell r="C1969" t="str">
            <v>SUPERVISOR CAMPO</v>
          </cell>
          <cell r="D1969" t="str">
            <v>20/10/2020</v>
          </cell>
        </row>
        <row r="1970">
          <cell r="A1970">
            <v>2301681322</v>
          </cell>
          <cell r="B1970" t="str">
            <v>LEIKI HENRIQUEZ BRITO</v>
          </cell>
          <cell r="C1970" t="str">
            <v>SECRETARIA</v>
          </cell>
          <cell r="D1970" t="str">
            <v>01/12/2015</v>
          </cell>
        </row>
        <row r="1971">
          <cell r="A1971">
            <v>2301684557</v>
          </cell>
          <cell r="B1971" t="str">
            <v>JEFFRY ORTEGA LUIS</v>
          </cell>
          <cell r="C1971" t="str">
            <v>MIEMBRO DE SEGURIDAD</v>
          </cell>
          <cell r="D1971" t="str">
            <v>01/02/2018</v>
          </cell>
        </row>
        <row r="1972">
          <cell r="A1972">
            <v>2301693400</v>
          </cell>
          <cell r="B1972" t="str">
            <v>CRISTIN DE LA CRUZ MEJIA</v>
          </cell>
          <cell r="C1972" t="str">
            <v>SUPERV. ENLACE FAMILIAR</v>
          </cell>
          <cell r="D1972" t="str">
            <v>02/12/2020</v>
          </cell>
        </row>
        <row r="1973">
          <cell r="A1973">
            <v>2301708125</v>
          </cell>
          <cell r="B1973" t="str">
            <v>REYNA ISABEL GUILLEN ANDREW</v>
          </cell>
          <cell r="C1973" t="str">
            <v>SUPERV. ENLACE FAMILIAR</v>
          </cell>
          <cell r="D1973" t="str">
            <v>07/12/2020</v>
          </cell>
        </row>
        <row r="1974">
          <cell r="A1974">
            <v>2400017279</v>
          </cell>
          <cell r="B1974" t="str">
            <v>ELADIO SABINO MANZANILLO</v>
          </cell>
          <cell r="C1974" t="str">
            <v>MIEMBRO DE SEGURIDAD</v>
          </cell>
          <cell r="D1974" t="str">
            <v>01/09/2013</v>
          </cell>
        </row>
        <row r="1975">
          <cell r="A1975">
            <v>2400123036</v>
          </cell>
          <cell r="B1975" t="str">
            <v>CLARA IDALIA ESPIRITU</v>
          </cell>
          <cell r="C1975" t="str">
            <v>AUXILIAR ADMINISTRATIVO I</v>
          </cell>
          <cell r="D1975" t="str">
            <v>03/11/2020</v>
          </cell>
        </row>
        <row r="1976">
          <cell r="A1976">
            <v>2400123036</v>
          </cell>
          <cell r="B1976" t="str">
            <v>CLARA IDALIA ESPIRITU</v>
          </cell>
          <cell r="C1976" t="str">
            <v>SUPERVISOR CAMPO</v>
          </cell>
          <cell r="D1976" t="str">
            <v>03/11/2020</v>
          </cell>
        </row>
        <row r="1977">
          <cell r="A1977">
            <v>2400206179</v>
          </cell>
          <cell r="B1977" t="str">
            <v>VICTORIA HEREDIA RAMIREZ</v>
          </cell>
          <cell r="C1977" t="str">
            <v>ENLACE COM. REG ESTE</v>
          </cell>
          <cell r="D1977" t="str">
            <v>01/07/2015</v>
          </cell>
        </row>
        <row r="1978">
          <cell r="A1978">
            <v>2400960467</v>
          </cell>
          <cell r="B1978" t="str">
            <v>BARTOLO GOMEZ SEGURA</v>
          </cell>
          <cell r="C1978" t="str">
            <v>SEGURIDAD</v>
          </cell>
          <cell r="D1978" t="str">
            <v>01/12/2012</v>
          </cell>
        </row>
        <row r="1979">
          <cell r="A1979">
            <v>2500009218</v>
          </cell>
          <cell r="B1979" t="str">
            <v>XIOMARA DE LA CRUZ GUZMAN</v>
          </cell>
          <cell r="C1979" t="str">
            <v>ENCARGADA ADMINISTRATIVA</v>
          </cell>
          <cell r="D1979" t="str">
            <v>01/01/2018</v>
          </cell>
        </row>
        <row r="1980">
          <cell r="A1980">
            <v>2500013954</v>
          </cell>
          <cell r="B1980" t="str">
            <v>MAYRA TERESA CHIRENO GUZMAN</v>
          </cell>
          <cell r="C1980" t="str">
            <v>ASISTENTE OPERATIVA</v>
          </cell>
          <cell r="D1980" t="str">
            <v>16/11/2020</v>
          </cell>
        </row>
        <row r="1981">
          <cell r="A1981">
            <v>2500013954</v>
          </cell>
          <cell r="B1981" t="str">
            <v>MAYRA TERESA CHIRENO GUZMAN</v>
          </cell>
          <cell r="C1981" t="str">
            <v>AUXILIAR ADMINISTRATIVO I</v>
          </cell>
          <cell r="D1981" t="str">
            <v>16/11/2020</v>
          </cell>
        </row>
        <row r="1982">
          <cell r="A1982">
            <v>2500021700</v>
          </cell>
          <cell r="B1982" t="str">
            <v>SOBEIDA ALTAGRACIA ANDUJAR BERROA</v>
          </cell>
          <cell r="C1982" t="str">
            <v>SUPERV. ENLACE FAMILIAR</v>
          </cell>
          <cell r="D1982" t="str">
            <v>01/02/2021</v>
          </cell>
        </row>
        <row r="1983">
          <cell r="A1983">
            <v>2500027640</v>
          </cell>
          <cell r="B1983" t="str">
            <v>RICHARD ELISEO ZORRILLA SILVESTRE</v>
          </cell>
          <cell r="C1983" t="str">
            <v>MIEMBRO DE SEGURIDAD</v>
          </cell>
          <cell r="D1983" t="str">
            <v>01/02/2021</v>
          </cell>
        </row>
        <row r="1984">
          <cell r="A1984">
            <v>2500056425</v>
          </cell>
          <cell r="B1984" t="str">
            <v>JUANA ALTAGRACIA MARTIR GIRON</v>
          </cell>
          <cell r="C1984" t="str">
            <v>CONSERJE</v>
          </cell>
          <cell r="D1984" t="str">
            <v>30/11/2020</v>
          </cell>
        </row>
        <row r="1985">
          <cell r="A1985">
            <v>2500066960</v>
          </cell>
          <cell r="B1985" t="str">
            <v>MARIA MAGDALENA VILORIO PEREZ</v>
          </cell>
          <cell r="C1985" t="str">
            <v>SUPERVISOR CAMPO</v>
          </cell>
          <cell r="D1985" t="str">
            <v>01/02/2021</v>
          </cell>
        </row>
        <row r="1986">
          <cell r="A1986">
            <v>2500159617</v>
          </cell>
          <cell r="B1986" t="str">
            <v>VICTOR MANUEL CONTRERAS MAXIMINIO</v>
          </cell>
          <cell r="C1986" t="str">
            <v>MIEMBRO DE SEGURIDAD</v>
          </cell>
          <cell r="D1986" t="str">
            <v>17/08/2020</v>
          </cell>
        </row>
        <row r="1987">
          <cell r="A1987">
            <v>2500166471</v>
          </cell>
          <cell r="B1987" t="str">
            <v>LUZ CENEIDA MALDONADO</v>
          </cell>
          <cell r="C1987" t="str">
            <v>SUPERVISOR (A)</v>
          </cell>
          <cell r="D1987" t="str">
            <v>01/02/2018</v>
          </cell>
        </row>
        <row r="1988">
          <cell r="A1988">
            <v>2500166471</v>
          </cell>
          <cell r="B1988" t="str">
            <v>LUZ CENEIDA MALDONADO</v>
          </cell>
          <cell r="C1988" t="str">
            <v>SUPERV. ENLACE FAMILIAR</v>
          </cell>
          <cell r="D1988" t="str">
            <v>01/02/2018</v>
          </cell>
        </row>
        <row r="1989">
          <cell r="A1989">
            <v>2500238791</v>
          </cell>
          <cell r="B1989" t="str">
            <v>CRISEIDA DIANELA GONZALEZ</v>
          </cell>
          <cell r="C1989" t="str">
            <v>SUPERVISOR (A)</v>
          </cell>
          <cell r="D1989" t="str">
            <v>01/12/2017</v>
          </cell>
        </row>
        <row r="1990">
          <cell r="A1990">
            <v>2500257924</v>
          </cell>
          <cell r="B1990" t="str">
            <v>NURYS MARIA PARRA RAMOS</v>
          </cell>
          <cell r="C1990" t="str">
            <v>SUPERVISOR (A)</v>
          </cell>
          <cell r="D1990" t="str">
            <v>01/02/2018</v>
          </cell>
        </row>
        <row r="1991">
          <cell r="A1991">
            <v>2500300351</v>
          </cell>
          <cell r="B1991" t="str">
            <v>DORCA DE LOS SANTOS DE LOS SANTOS</v>
          </cell>
          <cell r="C1991" t="str">
            <v>SUPERVISOR (A)</v>
          </cell>
          <cell r="D1991" t="str">
            <v>01/04/2014</v>
          </cell>
        </row>
        <row r="1992">
          <cell r="A1992">
            <v>2500306408</v>
          </cell>
          <cell r="B1992" t="str">
            <v>HECTOR BIENVENIDO RINCON SEPULVEDA</v>
          </cell>
          <cell r="C1992" t="str">
            <v>COORDINADOR (A)</v>
          </cell>
          <cell r="D1992" t="str">
            <v>17/08/2020</v>
          </cell>
        </row>
        <row r="1993">
          <cell r="A1993">
            <v>2500310178</v>
          </cell>
          <cell r="B1993" t="str">
            <v>JUAN BIENVENIDO CONCEPCION</v>
          </cell>
          <cell r="C1993" t="str">
            <v>MIEMBRO DE SEGURIDAD</v>
          </cell>
          <cell r="D1993" t="str">
            <v>01/05/2018</v>
          </cell>
        </row>
        <row r="1994">
          <cell r="A1994">
            <v>2500365156</v>
          </cell>
          <cell r="B1994" t="str">
            <v>RAMONA LEONOR CEDEÑO QUEZADA</v>
          </cell>
          <cell r="C1994" t="str">
            <v>SUPERVISOR PROVINCIAL</v>
          </cell>
          <cell r="D1994" t="str">
            <v>13/10/2020</v>
          </cell>
        </row>
        <row r="1995">
          <cell r="A1995">
            <v>2500365156</v>
          </cell>
          <cell r="B1995" t="str">
            <v>RAMONA LEONOR CEDEÑO QUEZADA</v>
          </cell>
          <cell r="C1995" t="str">
            <v>SUPERVISOR PROVINCIAL</v>
          </cell>
          <cell r="D1995" t="str">
            <v>13/10/2020</v>
          </cell>
        </row>
        <row r="1996">
          <cell r="A1996">
            <v>2500379538</v>
          </cell>
          <cell r="B1996" t="str">
            <v>EVA VILORIO GARCIA</v>
          </cell>
          <cell r="C1996" t="str">
            <v>CONSERJE</v>
          </cell>
          <cell r="D1996" t="str">
            <v>01/01/2018</v>
          </cell>
        </row>
        <row r="1997">
          <cell r="A1997">
            <v>2500382730</v>
          </cell>
          <cell r="B1997" t="str">
            <v>DAMIANA BAEZ MARTE</v>
          </cell>
          <cell r="C1997" t="str">
            <v>SUPERV. ENLACE FAMILIAR</v>
          </cell>
          <cell r="D1997" t="str">
            <v>01/03/2021</v>
          </cell>
        </row>
        <row r="1998">
          <cell r="A1998">
            <v>2500383746</v>
          </cell>
          <cell r="B1998" t="str">
            <v>YUNIOR ALBERTO HERNANDEZ DE LA CRUZ</v>
          </cell>
          <cell r="C1998" t="str">
            <v>ENCARGADO (A)</v>
          </cell>
          <cell r="D1998" t="str">
            <v>05/10/2020</v>
          </cell>
        </row>
        <row r="1999">
          <cell r="A1999">
            <v>2500383746</v>
          </cell>
          <cell r="B1999" t="str">
            <v>YUNIOR ALBERTO HERNANDEZ DE LA CRUZ</v>
          </cell>
          <cell r="C1999" t="str">
            <v>ENCARGADO OPERATIVO ENTREGA DE TARJETAS</v>
          </cell>
          <cell r="D1999" t="str">
            <v>05/10/2020</v>
          </cell>
        </row>
        <row r="2000">
          <cell r="A2000">
            <v>2500399510</v>
          </cell>
          <cell r="B2000" t="str">
            <v>SIJO DE CASTRO MARTE</v>
          </cell>
          <cell r="C2000" t="str">
            <v>CHOFER</v>
          </cell>
          <cell r="D2000" t="str">
            <v>17/09/2020</v>
          </cell>
        </row>
        <row r="2001">
          <cell r="A2001">
            <v>2500402728</v>
          </cell>
          <cell r="B2001" t="str">
            <v>BACILIA JAVIER PERALTA</v>
          </cell>
          <cell r="C2001" t="str">
            <v>SUPERVISOR (A)</v>
          </cell>
          <cell r="D2001" t="str">
            <v>01/02/2018</v>
          </cell>
        </row>
        <row r="2002">
          <cell r="A2002">
            <v>2500403981</v>
          </cell>
          <cell r="B2002" t="str">
            <v>ANTONIO MERCEDES MOTA</v>
          </cell>
          <cell r="C2002" t="str">
            <v>SUPERV. ENLACE FAMILIAR</v>
          </cell>
          <cell r="D2002" t="str">
            <v>01/02/2021</v>
          </cell>
        </row>
        <row r="2003">
          <cell r="A2003">
            <v>2500406299</v>
          </cell>
          <cell r="B2003" t="str">
            <v>ALEXANDRA                      LEONARDO MERCEDES</v>
          </cell>
          <cell r="C2003" t="str">
            <v>SUPERVISOR (A)</v>
          </cell>
          <cell r="D2003" t="str">
            <v>28/09/2020</v>
          </cell>
        </row>
        <row r="2004">
          <cell r="A2004">
            <v>2500410960</v>
          </cell>
          <cell r="B2004" t="str">
            <v>YOHAMNA ELIZABETH DEL VILLAR SILVESTRE</v>
          </cell>
          <cell r="C2004" t="str">
            <v>ASISTENTE</v>
          </cell>
          <cell r="D2004" t="str">
            <v>12/10/2020</v>
          </cell>
        </row>
        <row r="2005">
          <cell r="A2005">
            <v>2500413816</v>
          </cell>
          <cell r="B2005" t="str">
            <v>MARIA ALTAGRACIA GALVEZ DE LA CRUZ</v>
          </cell>
          <cell r="C2005" t="str">
            <v>SUPERVISORA</v>
          </cell>
          <cell r="D2005" t="str">
            <v>12/10/2020</v>
          </cell>
        </row>
        <row r="2006">
          <cell r="A2006">
            <v>2500421181</v>
          </cell>
          <cell r="B2006" t="str">
            <v>MARIBEL MORLA CUETO</v>
          </cell>
          <cell r="C2006" t="str">
            <v>SUPERV. ENLACE FAMILIAR</v>
          </cell>
          <cell r="D2006" t="str">
            <v>01/03/2018</v>
          </cell>
        </row>
        <row r="2007">
          <cell r="A2007">
            <v>2500431792</v>
          </cell>
          <cell r="B2007" t="str">
            <v>YENNY MARGARITA SOSA RODRIGUEZ</v>
          </cell>
          <cell r="C2007" t="str">
            <v>ASISTENTE DE CAPACITACION</v>
          </cell>
          <cell r="D2007" t="str">
            <v>01/02/2021</v>
          </cell>
        </row>
        <row r="2008">
          <cell r="A2008">
            <v>2500440926</v>
          </cell>
          <cell r="B2008" t="str">
            <v>YESSENIA CASTRO</v>
          </cell>
          <cell r="C2008" t="str">
            <v>CONSERJE</v>
          </cell>
          <cell r="D2008" t="str">
            <v>01/10/2018</v>
          </cell>
        </row>
        <row r="2009">
          <cell r="A2009">
            <v>2500451881</v>
          </cell>
          <cell r="B2009" t="str">
            <v>CANDIDO JOSE CASTILLO CASTRO</v>
          </cell>
          <cell r="C2009" t="str">
            <v>ASISTENTE ADMINISTRATIVO</v>
          </cell>
          <cell r="D2009" t="str">
            <v>06/10/2020</v>
          </cell>
        </row>
        <row r="2010">
          <cell r="A2010">
            <v>2500456658</v>
          </cell>
          <cell r="B2010" t="str">
            <v>CLARISSA MARIBEL RAMOS PEGUERO</v>
          </cell>
          <cell r="C2010" t="str">
            <v>SUPERVISORA</v>
          </cell>
          <cell r="D2010" t="str">
            <v>01/01/2020</v>
          </cell>
        </row>
        <row r="2011">
          <cell r="A2011">
            <v>2500459819</v>
          </cell>
          <cell r="B2011" t="str">
            <v>VICTOR MANUEL SORIANO CARELA</v>
          </cell>
          <cell r="C2011" t="str">
            <v>MIEMBRO DE SEGURIDAD</v>
          </cell>
          <cell r="D2011" t="str">
            <v>01/04/2016</v>
          </cell>
        </row>
        <row r="2012">
          <cell r="A2012">
            <v>2500466103</v>
          </cell>
          <cell r="B2012" t="str">
            <v>FELIX LEONARDO MARRERO TAVAREZ</v>
          </cell>
          <cell r="C2012" t="str">
            <v>MIEMBRO DE SEGURIDAD</v>
          </cell>
          <cell r="D2012" t="str">
            <v>01/05/2018</v>
          </cell>
        </row>
        <row r="2013">
          <cell r="A2013">
            <v>2500475369</v>
          </cell>
          <cell r="B2013" t="str">
            <v>JOSE ANTONIO MEDINA BASTARDO</v>
          </cell>
          <cell r="C2013" t="str">
            <v>SUPERVISOR DE CAPTURA</v>
          </cell>
          <cell r="D2013" t="str">
            <v>17/09/2020</v>
          </cell>
        </row>
        <row r="2014">
          <cell r="A2014">
            <v>2500493685</v>
          </cell>
          <cell r="B2014" t="str">
            <v>GEORGINA DEL ROSARIO DEL ROSARIO</v>
          </cell>
          <cell r="C2014" t="str">
            <v>SUPERVISORA</v>
          </cell>
          <cell r="D2014" t="str">
            <v>01/09/2017</v>
          </cell>
        </row>
        <row r="2015">
          <cell r="A2015">
            <v>2500506445</v>
          </cell>
          <cell r="B2015" t="str">
            <v>GREYMI MERCEDES JIMENEZ</v>
          </cell>
          <cell r="C2015" t="str">
            <v>DIGITADOR (A)</v>
          </cell>
          <cell r="D2015" t="str">
            <v>01/02/2021</v>
          </cell>
        </row>
        <row r="2016">
          <cell r="A2016">
            <v>2500518556</v>
          </cell>
          <cell r="B2016" t="str">
            <v>ALBA IRIS MOTA PION</v>
          </cell>
          <cell r="C2016" t="str">
            <v>SUPERVISORA</v>
          </cell>
          <cell r="D2016" t="str">
            <v>01/06/2018</v>
          </cell>
        </row>
        <row r="2017">
          <cell r="A2017">
            <v>2500526351</v>
          </cell>
          <cell r="B2017" t="str">
            <v>RAMON MERCEDES FLORES</v>
          </cell>
          <cell r="C2017" t="str">
            <v>MIEMBRO DE SEGURIDAD</v>
          </cell>
          <cell r="D2017" t="str">
            <v>17/08/2020</v>
          </cell>
        </row>
        <row r="2018">
          <cell r="A2018">
            <v>2600417725</v>
          </cell>
          <cell r="B2018" t="str">
            <v>TEODORO MORLA ROSARIO</v>
          </cell>
          <cell r="C2018" t="str">
            <v>SUPERV. ENLACE FAMILIAR</v>
          </cell>
          <cell r="D2018" t="str">
            <v>01/02/2021</v>
          </cell>
        </row>
        <row r="2019">
          <cell r="A2019">
            <v>2600473702</v>
          </cell>
          <cell r="B2019" t="str">
            <v>JUAN SANTANA</v>
          </cell>
          <cell r="C2019" t="str">
            <v>TECNICO AUXILIAR</v>
          </cell>
          <cell r="D2019" t="str">
            <v>28/10/2014</v>
          </cell>
        </row>
        <row r="2020">
          <cell r="A2020">
            <v>2600473702</v>
          </cell>
          <cell r="B2020" t="str">
            <v>JUAN SANTANA</v>
          </cell>
          <cell r="C2020" t="str">
            <v>CAMARERO</v>
          </cell>
          <cell r="D2020" t="str">
            <v>28/10/2014</v>
          </cell>
        </row>
        <row r="2021">
          <cell r="A2021">
            <v>2600699579</v>
          </cell>
          <cell r="B2021" t="str">
            <v>CRISTINA AURORA MERCEDES</v>
          </cell>
          <cell r="C2021" t="str">
            <v>CONSERJE</v>
          </cell>
          <cell r="D2021" t="str">
            <v>01/02/2018</v>
          </cell>
        </row>
        <row r="2022">
          <cell r="A2022">
            <v>2600700336</v>
          </cell>
          <cell r="B2022" t="str">
            <v>ALTAGRACIA DEOGRACIA MEDINA DE FRIAS</v>
          </cell>
          <cell r="C2022" t="str">
            <v>CONSERJE</v>
          </cell>
          <cell r="D2022" t="str">
            <v>01/12/2020</v>
          </cell>
        </row>
        <row r="2023">
          <cell r="A2023">
            <v>2600718874</v>
          </cell>
          <cell r="B2023" t="str">
            <v>JOSE GUILLERMO GUERRERO PEÑA</v>
          </cell>
          <cell r="C2023" t="str">
            <v>MIEMBRO DE SEGURIDAD</v>
          </cell>
          <cell r="D2023" t="str">
            <v>01/11/2020</v>
          </cell>
        </row>
        <row r="2024">
          <cell r="A2024">
            <v>2600759829</v>
          </cell>
          <cell r="B2024" t="str">
            <v>ALVYS ANDRES DE JESUS PILIER</v>
          </cell>
          <cell r="C2024" t="str">
            <v>MIEMBRO DE SEGURIDAD</v>
          </cell>
          <cell r="D2024" t="str">
            <v>01/02/2021</v>
          </cell>
        </row>
        <row r="2025">
          <cell r="A2025">
            <v>2600782896</v>
          </cell>
          <cell r="B2025" t="str">
            <v>YVI ALTAGRACIA YRRIZARRY MERCEDES</v>
          </cell>
          <cell r="C2025" t="str">
            <v>FACILITADOR</v>
          </cell>
          <cell r="D2025" t="str">
            <v>01/07/2019</v>
          </cell>
        </row>
        <row r="2026">
          <cell r="A2026">
            <v>2600883173</v>
          </cell>
          <cell r="B2026" t="str">
            <v>JULIO CESAR RODRIGUEZ DIAZ</v>
          </cell>
          <cell r="C2026" t="str">
            <v>TECNICO DE COMUNICACIONES</v>
          </cell>
          <cell r="D2026" t="str">
            <v>09/12/2020</v>
          </cell>
        </row>
        <row r="2027">
          <cell r="A2027">
            <v>2600883173</v>
          </cell>
          <cell r="B2027" t="str">
            <v>JULIO CESAR RODRIGUEZ DIAZ</v>
          </cell>
          <cell r="C2027" t="str">
            <v>EDITOR (A)</v>
          </cell>
          <cell r="D2027" t="str">
            <v>09/12/2020</v>
          </cell>
        </row>
        <row r="2028">
          <cell r="A2028">
            <v>2600931634</v>
          </cell>
          <cell r="B2028" t="str">
            <v>LUISA YAN JEAN</v>
          </cell>
          <cell r="C2028" t="str">
            <v>SUPERV. ENLACE FAMILIAR</v>
          </cell>
          <cell r="D2028" t="str">
            <v>01/12/2020</v>
          </cell>
        </row>
        <row r="2029">
          <cell r="A2029">
            <v>2600946343</v>
          </cell>
          <cell r="B2029" t="str">
            <v>YESSENIA MERCEDES</v>
          </cell>
          <cell r="C2029" t="str">
            <v>SUPERV. ENLACE FAMILIAR</v>
          </cell>
          <cell r="D2029" t="str">
            <v>01/12/2020</v>
          </cell>
        </row>
        <row r="2030">
          <cell r="A2030">
            <v>2600978932</v>
          </cell>
          <cell r="B2030" t="str">
            <v>YOKASTY CASTRO SANCHEZ</v>
          </cell>
          <cell r="C2030" t="str">
            <v>SUPERV. ENLACE FAMILIAR</v>
          </cell>
          <cell r="D2030" t="str">
            <v>10/02/2021</v>
          </cell>
        </row>
        <row r="2031">
          <cell r="A2031">
            <v>2601014232</v>
          </cell>
          <cell r="B2031" t="str">
            <v>WENDY ESTHER JIMENEZ GEORGE</v>
          </cell>
          <cell r="C2031" t="str">
            <v>FACILITADOR</v>
          </cell>
          <cell r="D2031" t="str">
            <v>01/07/2019</v>
          </cell>
        </row>
        <row r="2032">
          <cell r="A2032">
            <v>2601045004</v>
          </cell>
          <cell r="B2032" t="str">
            <v>CECILIA MERCEDES DE AZA</v>
          </cell>
          <cell r="C2032" t="str">
            <v>SUPERVISOR CAMPO</v>
          </cell>
          <cell r="D2032" t="str">
            <v>01/09/2015</v>
          </cell>
        </row>
        <row r="2033">
          <cell r="A2033">
            <v>2601087204</v>
          </cell>
          <cell r="B2033" t="str">
            <v>MELVIN MINGO VELEZ</v>
          </cell>
          <cell r="C2033" t="str">
            <v>ANALISTA DE SEGUIMIENTO</v>
          </cell>
          <cell r="D2033" t="str">
            <v>17/08/2020</v>
          </cell>
        </row>
        <row r="2034">
          <cell r="A2034">
            <v>2601102987</v>
          </cell>
          <cell r="B2034" t="str">
            <v>JEOVANNY MEJIA MERCEDES</v>
          </cell>
          <cell r="C2034" t="str">
            <v>SUPERVISORA</v>
          </cell>
          <cell r="D2034" t="str">
            <v>01/01/2020</v>
          </cell>
        </row>
        <row r="2035">
          <cell r="A2035">
            <v>2601105832</v>
          </cell>
          <cell r="B2035" t="str">
            <v>LOREN MIGUELINA WATKINS SANCHEZ</v>
          </cell>
          <cell r="C2035" t="str">
            <v>SUPERV. ENLACE FAMILIAR</v>
          </cell>
          <cell r="D2035" t="str">
            <v>10/02/2021</v>
          </cell>
        </row>
        <row r="2036">
          <cell r="A2036">
            <v>2601107820</v>
          </cell>
          <cell r="B2036" t="str">
            <v>YERY FERMAN LEBRON FELIX</v>
          </cell>
          <cell r="C2036" t="str">
            <v>CHOFER</v>
          </cell>
          <cell r="D2036" t="str">
            <v>01/12/2017</v>
          </cell>
        </row>
        <row r="2037">
          <cell r="A2037">
            <v>2601123637</v>
          </cell>
          <cell r="B2037" t="str">
            <v>BOLIVAR ARIAS ALCANTARA</v>
          </cell>
          <cell r="C2037" t="str">
            <v>MIEMBRO DE SEGURIDAD</v>
          </cell>
          <cell r="D2037" t="str">
            <v>01/11/2020</v>
          </cell>
        </row>
        <row r="2038">
          <cell r="A2038">
            <v>2601163211</v>
          </cell>
          <cell r="B2038" t="str">
            <v>ANTONIO MERCEDES CALDERON</v>
          </cell>
          <cell r="C2038" t="str">
            <v>SUPERVISOR PROVINCIAL</v>
          </cell>
          <cell r="D2038" t="str">
            <v>14/10/2020</v>
          </cell>
        </row>
        <row r="2039">
          <cell r="A2039">
            <v>2601163211</v>
          </cell>
          <cell r="B2039" t="str">
            <v>ANTONIO MERCEDES CALDERON</v>
          </cell>
          <cell r="C2039" t="str">
            <v>SUPERVISOR PROVINCIAL</v>
          </cell>
          <cell r="D2039" t="str">
            <v>14/10/2020</v>
          </cell>
        </row>
        <row r="2040">
          <cell r="A2040">
            <v>2601189711</v>
          </cell>
          <cell r="B2040" t="str">
            <v>CARLOS DANIEL HIDALGO RODRIGUEZ</v>
          </cell>
          <cell r="C2040" t="str">
            <v>OFICIAL DE ATENCION AL CIUDADANO</v>
          </cell>
          <cell r="D2040" t="str">
            <v>22/03/2021</v>
          </cell>
        </row>
        <row r="2041">
          <cell r="A2041">
            <v>2601208339</v>
          </cell>
          <cell r="B2041" t="str">
            <v>GINETTE ALEXANDRA SORIANO MERCEDES</v>
          </cell>
          <cell r="C2041" t="str">
            <v>CONSERJE</v>
          </cell>
          <cell r="D2041" t="str">
            <v>24/11/2020</v>
          </cell>
        </row>
        <row r="2042">
          <cell r="A2042">
            <v>2601228204</v>
          </cell>
          <cell r="B2042" t="str">
            <v>YISSELL RODRIGUEZ GARCIA</v>
          </cell>
          <cell r="C2042" t="str">
            <v>ENC. DE PROYECTOS</v>
          </cell>
          <cell r="D2042" t="str">
            <v>01/05/2021</v>
          </cell>
        </row>
        <row r="2043">
          <cell r="A2043">
            <v>2601243013</v>
          </cell>
          <cell r="B2043" t="str">
            <v>LEONELA MANI DALMASI</v>
          </cell>
          <cell r="C2043" t="str">
            <v>FACILITADOR</v>
          </cell>
          <cell r="D2043" t="str">
            <v>01/07/2019</v>
          </cell>
        </row>
        <row r="2044">
          <cell r="A2044">
            <v>2601296987</v>
          </cell>
          <cell r="B2044" t="str">
            <v>MANUEL ANTONIO DURAN DE LA ROSA</v>
          </cell>
          <cell r="C2044" t="str">
            <v>MIEMBRO DE SEGURIDAD</v>
          </cell>
          <cell r="D2044" t="str">
            <v>17/08/2020</v>
          </cell>
        </row>
        <row r="2045">
          <cell r="A2045">
            <v>2601386002</v>
          </cell>
          <cell r="B2045" t="str">
            <v>YOELIS RIJO SANTANA</v>
          </cell>
          <cell r="C2045" t="str">
            <v>SUPERVISOR CAMPO</v>
          </cell>
          <cell r="D2045" t="str">
            <v>10/02/2021</v>
          </cell>
        </row>
        <row r="2046">
          <cell r="A2046">
            <v>2601461060</v>
          </cell>
          <cell r="B2046" t="str">
            <v>PAOLA ALEXANDRA SOTO RINCON</v>
          </cell>
          <cell r="C2046" t="str">
            <v>MIEMBRO DE SEGURIDAD</v>
          </cell>
          <cell r="D2046" t="str">
            <v>17/08/2020</v>
          </cell>
        </row>
        <row r="2047">
          <cell r="A2047">
            <v>2601468651</v>
          </cell>
          <cell r="B2047" t="str">
            <v>GEORGE DANIEL RICHIEZ ZORRILLA</v>
          </cell>
          <cell r="C2047" t="str">
            <v>MIEMBRO DE SEGURIDAD</v>
          </cell>
          <cell r="D2047" t="str">
            <v>17/08/2020</v>
          </cell>
        </row>
        <row r="2048">
          <cell r="A2048">
            <v>2601468651</v>
          </cell>
          <cell r="B2048" t="str">
            <v>GEORGE DANIEL RICHIEZ ZORRILLA</v>
          </cell>
          <cell r="C2048" t="str">
            <v>MIEMBRO DE SEGURIDAD</v>
          </cell>
          <cell r="D2048" t="str">
            <v>17/08/2020</v>
          </cell>
        </row>
        <row r="2049">
          <cell r="A2049">
            <v>2700229772</v>
          </cell>
          <cell r="B2049" t="str">
            <v>BELGICA ACOSTA ZORRILLA</v>
          </cell>
          <cell r="C2049" t="str">
            <v>SUPERV. ENLACE FAMILIAR</v>
          </cell>
          <cell r="D2049" t="str">
            <v>11/11/2020</v>
          </cell>
        </row>
        <row r="2050">
          <cell r="A2050">
            <v>2700240894</v>
          </cell>
          <cell r="B2050" t="str">
            <v>DANILO VASQUEZ</v>
          </cell>
          <cell r="C2050" t="str">
            <v>MIEMBRO DE SEGURIDAD</v>
          </cell>
          <cell r="D2050" t="str">
            <v>17/08/2020</v>
          </cell>
        </row>
        <row r="2051">
          <cell r="A2051">
            <v>2700279629</v>
          </cell>
          <cell r="B2051" t="str">
            <v>EUGENIO ANTONIO GUERRERO RODRIGUEZ</v>
          </cell>
          <cell r="C2051" t="str">
            <v>MIEMBRO DE SEGURIDAD</v>
          </cell>
          <cell r="D2051" t="str">
            <v>01/10/2015</v>
          </cell>
        </row>
        <row r="2052">
          <cell r="A2052">
            <v>2700291517</v>
          </cell>
          <cell r="B2052" t="str">
            <v>PERCIO SANTANA ALVAREZ</v>
          </cell>
          <cell r="C2052" t="str">
            <v>SUPERVISOR (A)</v>
          </cell>
          <cell r="D2052" t="str">
            <v>01/01/2018</v>
          </cell>
        </row>
        <row r="2053">
          <cell r="A2053">
            <v>2700300979</v>
          </cell>
          <cell r="B2053" t="str">
            <v>RICHARD DURAN DE LA CRUZ</v>
          </cell>
          <cell r="C2053" t="str">
            <v>MIEMBRO DE SEGURIDAD</v>
          </cell>
          <cell r="D2053" t="str">
            <v>17/08/2020</v>
          </cell>
        </row>
        <row r="2054">
          <cell r="A2054">
            <v>2700300979</v>
          </cell>
          <cell r="B2054" t="str">
            <v>RICHARD DURAN DE LA CRUZ</v>
          </cell>
          <cell r="C2054" t="str">
            <v>MIEMBRO DE SEGURIDAD</v>
          </cell>
          <cell r="D2054" t="str">
            <v>17/08/2020</v>
          </cell>
        </row>
        <row r="2055">
          <cell r="A2055">
            <v>2700302413</v>
          </cell>
          <cell r="B2055" t="str">
            <v>ANGELA MOTA MERCEDES</v>
          </cell>
          <cell r="C2055" t="str">
            <v>ENCARGADO (A)</v>
          </cell>
          <cell r="D2055" t="str">
            <v>01/12/2020</v>
          </cell>
        </row>
        <row r="2056">
          <cell r="A2056">
            <v>2700302413</v>
          </cell>
          <cell r="B2056" t="str">
            <v>ANGELA MOTA MERCEDES</v>
          </cell>
          <cell r="C2056" t="str">
            <v>SUPERVISOR CAMPO</v>
          </cell>
          <cell r="D2056" t="str">
            <v>01/12/2020</v>
          </cell>
        </row>
        <row r="2057">
          <cell r="A2057">
            <v>2700305523</v>
          </cell>
          <cell r="B2057" t="str">
            <v>JULIO CESAR CHIRENO SOSA</v>
          </cell>
          <cell r="C2057" t="str">
            <v>MIEMBRO DE SEGURIDAD</v>
          </cell>
          <cell r="D2057" t="str">
            <v>01/05/2018</v>
          </cell>
        </row>
        <row r="2058">
          <cell r="A2058">
            <v>2700317700</v>
          </cell>
          <cell r="B2058" t="str">
            <v>VIRGINIO DEL CARMEN VASQUEZ</v>
          </cell>
          <cell r="C2058" t="str">
            <v>MIEMBRO DE SEGURIDAD</v>
          </cell>
          <cell r="D2058" t="str">
            <v>17/08/2020</v>
          </cell>
        </row>
        <row r="2059">
          <cell r="A2059">
            <v>2700354604</v>
          </cell>
          <cell r="B2059" t="str">
            <v>AGRIPINA ROSARIO ANICETE</v>
          </cell>
          <cell r="C2059" t="str">
            <v>SUPERV. ENLACE FAMILIAR</v>
          </cell>
          <cell r="D2059" t="str">
            <v>11/11/2020</v>
          </cell>
        </row>
        <row r="2060">
          <cell r="A2060">
            <v>2700355197</v>
          </cell>
          <cell r="B2060" t="str">
            <v>YOKASTA YOLANDA ROMERO ORTIZ</v>
          </cell>
          <cell r="C2060" t="str">
            <v>SUPERVISOR PROVINCIAL</v>
          </cell>
          <cell r="D2060" t="str">
            <v>08/10/2020</v>
          </cell>
        </row>
        <row r="2061">
          <cell r="A2061">
            <v>2700355197</v>
          </cell>
          <cell r="B2061" t="str">
            <v>YOKASTA YOLANDA ROMERO ORTIZ</v>
          </cell>
          <cell r="C2061" t="str">
            <v>SUPERVISOR PROVINCIAL</v>
          </cell>
          <cell r="D2061" t="str">
            <v>08/10/2020</v>
          </cell>
        </row>
        <row r="2062">
          <cell r="A2062">
            <v>2700393750</v>
          </cell>
          <cell r="B2062" t="str">
            <v>CARMEN TORRES GUZMAN</v>
          </cell>
          <cell r="C2062" t="str">
            <v>SUPERV. ENLACE FAMILIAR</v>
          </cell>
          <cell r="D2062" t="str">
            <v>11/11/2020</v>
          </cell>
        </row>
        <row r="2063">
          <cell r="A2063">
            <v>2700408541</v>
          </cell>
          <cell r="B2063" t="str">
            <v>MIGUEL ANGEL VICIOSO MINAYA</v>
          </cell>
          <cell r="C2063" t="str">
            <v>MIEMBRO DE SEGURIDAD</v>
          </cell>
          <cell r="D2063" t="str">
            <v>01/03/2017</v>
          </cell>
        </row>
        <row r="2064">
          <cell r="A2064">
            <v>2700428754</v>
          </cell>
          <cell r="B2064" t="str">
            <v>VICTOR EDUARDO TEUS CUETO</v>
          </cell>
          <cell r="C2064" t="str">
            <v>MIEMBRO DE SEGURIDAD</v>
          </cell>
          <cell r="D2064" t="str">
            <v>11/01/2021</v>
          </cell>
        </row>
        <row r="2065">
          <cell r="A2065">
            <v>2700439967</v>
          </cell>
          <cell r="B2065" t="str">
            <v>FERMIN ASTACIO REYES</v>
          </cell>
          <cell r="C2065" t="str">
            <v>MIEMBRO DE SEGURIDAD</v>
          </cell>
          <cell r="D2065" t="str">
            <v>17/08/2020</v>
          </cell>
        </row>
        <row r="2066">
          <cell r="A2066">
            <v>2700442458</v>
          </cell>
          <cell r="B2066" t="str">
            <v>CRISTOBALINA CABRERA ASTACIO</v>
          </cell>
          <cell r="C2066" t="str">
            <v>SUPERVISORA</v>
          </cell>
          <cell r="D2066" t="str">
            <v>15/10/2017</v>
          </cell>
        </row>
        <row r="2067">
          <cell r="A2067">
            <v>2700449271</v>
          </cell>
          <cell r="B2067" t="str">
            <v>CANDY WANNERY RIVERA APONTE</v>
          </cell>
          <cell r="C2067" t="str">
            <v>SUPERV. ENLACE FAMILIAR</v>
          </cell>
          <cell r="D2067" t="str">
            <v>11/11/2020</v>
          </cell>
        </row>
        <row r="2068">
          <cell r="A2068">
            <v>2700460013</v>
          </cell>
          <cell r="B2068" t="str">
            <v>LUINYI JAVIER BASTARDO RAMBALDE</v>
          </cell>
          <cell r="C2068" t="str">
            <v>MIEMBRO DE SEGURIDAD</v>
          </cell>
          <cell r="D2068" t="str">
            <v>01/06/2014</v>
          </cell>
        </row>
        <row r="2069">
          <cell r="A2069">
            <v>2700475052</v>
          </cell>
          <cell r="B2069" t="str">
            <v>MELISSA ISABEL MOREY SANTANA</v>
          </cell>
          <cell r="C2069" t="str">
            <v>SUPERV. ENLACE FAMILIAR</v>
          </cell>
          <cell r="D2069" t="str">
            <v>11/11/2020</v>
          </cell>
        </row>
        <row r="2070">
          <cell r="A2070">
            <v>2700479245</v>
          </cell>
          <cell r="B2070" t="str">
            <v>CLARITZA SOSA ZORRILLA</v>
          </cell>
          <cell r="C2070" t="str">
            <v>SUPERV. ENLACE FAMILIAR</v>
          </cell>
          <cell r="D2070" t="str">
            <v>10/02/2021</v>
          </cell>
        </row>
        <row r="2071">
          <cell r="A2071">
            <v>2700499540</v>
          </cell>
          <cell r="B2071" t="str">
            <v>DIANA CAROLINA PERDOMO REINA</v>
          </cell>
          <cell r="C2071" t="str">
            <v>SUPERV. ENLACE FAMILIAR</v>
          </cell>
          <cell r="D2071" t="str">
            <v>11/11/2020</v>
          </cell>
        </row>
        <row r="2072">
          <cell r="A2072">
            <v>2700506468</v>
          </cell>
          <cell r="B2072" t="str">
            <v>RAQUEL DE MOTA REYES</v>
          </cell>
          <cell r="C2072" t="str">
            <v>SUPERVISOR CAMPO</v>
          </cell>
          <cell r="D2072" t="str">
            <v>11/11/2020</v>
          </cell>
        </row>
        <row r="2073">
          <cell r="A2073">
            <v>2700506468</v>
          </cell>
          <cell r="B2073" t="str">
            <v>RAQUEL DE MOTA REYES</v>
          </cell>
          <cell r="C2073" t="str">
            <v>AUXILIAR ADMINISTRATIVO I</v>
          </cell>
          <cell r="D2073" t="str">
            <v>11/11/2020</v>
          </cell>
        </row>
        <row r="2074">
          <cell r="A2074">
            <v>2800008852</v>
          </cell>
          <cell r="B2074" t="str">
            <v>FELIPA GIL LAPPOTS</v>
          </cell>
          <cell r="C2074" t="str">
            <v>SUPERVISOR (A)</v>
          </cell>
          <cell r="D2074" t="str">
            <v>01/02/2021</v>
          </cell>
        </row>
        <row r="2075">
          <cell r="A2075">
            <v>2800110385</v>
          </cell>
          <cell r="B2075" t="str">
            <v>VIRNA ELIZABETH GARCIA PEÑA</v>
          </cell>
          <cell r="C2075" t="str">
            <v>FACILITADOR</v>
          </cell>
          <cell r="D2075" t="str">
            <v>21/10/2020</v>
          </cell>
        </row>
        <row r="2076">
          <cell r="A2076">
            <v>2800349868</v>
          </cell>
          <cell r="B2076" t="str">
            <v>ISABEL RODRIGUEZ BASTARDO</v>
          </cell>
          <cell r="C2076" t="str">
            <v>TEC. CAPACITACION Y DESARROLLO</v>
          </cell>
          <cell r="D2076" t="str">
            <v>01/02/2021</v>
          </cell>
        </row>
        <row r="2077">
          <cell r="A2077">
            <v>2800405504</v>
          </cell>
          <cell r="B2077" t="str">
            <v>TOMAS AVILA</v>
          </cell>
          <cell r="C2077" t="str">
            <v>MIEMBRO DE SEGURIDAD</v>
          </cell>
          <cell r="D2077" t="str">
            <v>01/03/2015</v>
          </cell>
        </row>
        <row r="2078">
          <cell r="A2078">
            <v>2800501443</v>
          </cell>
          <cell r="B2078" t="str">
            <v>HIDERLUDIS PEGUERO CEDEÑO</v>
          </cell>
          <cell r="C2078" t="str">
            <v>SUPERVISOR (A)</v>
          </cell>
          <cell r="D2078" t="str">
            <v>02/01/2017</v>
          </cell>
        </row>
        <row r="2079">
          <cell r="A2079">
            <v>2800534048</v>
          </cell>
          <cell r="B2079" t="str">
            <v>FELICINDA CASTILLO PEREZ</v>
          </cell>
          <cell r="C2079" t="str">
            <v>ANALISTA</v>
          </cell>
          <cell r="D2079" t="str">
            <v>28/09/2020</v>
          </cell>
        </row>
        <row r="2080">
          <cell r="A2080">
            <v>2800596898</v>
          </cell>
          <cell r="B2080" t="str">
            <v>LUIS PORTALATIN MARTINEZ</v>
          </cell>
          <cell r="C2080" t="str">
            <v>TECNICO ELECTRICISTA</v>
          </cell>
          <cell r="D2080" t="str">
            <v>28/10/2020</v>
          </cell>
        </row>
        <row r="2081">
          <cell r="A2081">
            <v>2800610509</v>
          </cell>
          <cell r="B2081" t="str">
            <v>MARISOL CARPIO AVILA</v>
          </cell>
          <cell r="C2081" t="str">
            <v>SUPERVISOR (A)</v>
          </cell>
          <cell r="D2081" t="str">
            <v>01/02/2021</v>
          </cell>
        </row>
        <row r="2082">
          <cell r="A2082">
            <v>2800629277</v>
          </cell>
          <cell r="B2082" t="str">
            <v>ANGEL DAVID PEREZ</v>
          </cell>
          <cell r="C2082" t="str">
            <v>AUXILIAR ALMACEN</v>
          </cell>
          <cell r="D2082" t="str">
            <v>01/02/2021</v>
          </cell>
        </row>
        <row r="2083">
          <cell r="A2083">
            <v>2800732691</v>
          </cell>
          <cell r="B2083" t="str">
            <v>VLADIMIR MARTINEZ MOTA</v>
          </cell>
          <cell r="C2083" t="str">
            <v>MIEMBRO DE SEGURIDAD</v>
          </cell>
          <cell r="D2083" t="str">
            <v>17/08/2020</v>
          </cell>
        </row>
        <row r="2084">
          <cell r="A2084">
            <v>2800800621</v>
          </cell>
          <cell r="B2084" t="str">
            <v>ALEXANDRA CARPIO SARMIENTO</v>
          </cell>
          <cell r="C2084" t="str">
            <v>CONSERJE</v>
          </cell>
          <cell r="D2084" t="str">
            <v>01/02/2021</v>
          </cell>
        </row>
        <row r="2085">
          <cell r="A2085">
            <v>2800852770</v>
          </cell>
          <cell r="B2085" t="str">
            <v>DIRNA CAROLINA JIMENEZ PACHE</v>
          </cell>
          <cell r="C2085" t="str">
            <v>SUPERVISOR (A) PROVINCIAL</v>
          </cell>
          <cell r="D2085" t="str">
            <v>18/11/2020</v>
          </cell>
        </row>
        <row r="2086">
          <cell r="A2086">
            <v>2800852770</v>
          </cell>
          <cell r="B2086" t="str">
            <v>DIRNA CAROLINA JIMENEZ PACHE</v>
          </cell>
          <cell r="C2086" t="str">
            <v>COORDINADOR  PROVINCIAL</v>
          </cell>
          <cell r="D2086" t="str">
            <v>18/11/2020</v>
          </cell>
        </row>
        <row r="2087">
          <cell r="A2087">
            <v>2800951242</v>
          </cell>
          <cell r="B2087" t="str">
            <v>YUBERKIS SOLANO PEGUERO</v>
          </cell>
          <cell r="C2087" t="str">
            <v>SUPERVISOR (A)</v>
          </cell>
          <cell r="D2087" t="str">
            <v>01/04/2018</v>
          </cell>
        </row>
        <row r="2088">
          <cell r="A2088">
            <v>2800951242</v>
          </cell>
          <cell r="B2088" t="str">
            <v>YUBERKIS SOLANO PEGUERO</v>
          </cell>
          <cell r="C2088" t="str">
            <v>SUPERV. ENLACE FAMILIAR</v>
          </cell>
          <cell r="D2088" t="str">
            <v>01/04/2018</v>
          </cell>
        </row>
        <row r="2089">
          <cell r="A2089">
            <v>2801006806</v>
          </cell>
          <cell r="B2089" t="str">
            <v>MARIA DE LOS ANGELES GONZALEZ PEREZ</v>
          </cell>
          <cell r="C2089" t="str">
            <v>ASISTENTE PROVINCIAL</v>
          </cell>
          <cell r="D2089" t="str">
            <v>01/02/2021</v>
          </cell>
        </row>
        <row r="2090">
          <cell r="A2090">
            <v>2801080660</v>
          </cell>
          <cell r="B2090" t="str">
            <v>BERENICE ESPIRITUSANTO DE LA ROSA</v>
          </cell>
          <cell r="C2090" t="str">
            <v>OFICIAL DE ATENCION AL CIUDADANO</v>
          </cell>
          <cell r="D2090" t="str">
            <v>01/02/2021</v>
          </cell>
        </row>
        <row r="2091">
          <cell r="A2091">
            <v>2801155835</v>
          </cell>
          <cell r="B2091" t="str">
            <v>ISAURY MORIS</v>
          </cell>
          <cell r="C2091" t="str">
            <v>SECRETARIA</v>
          </cell>
          <cell r="D2091" t="str">
            <v>01/02/2021</v>
          </cell>
        </row>
        <row r="2092">
          <cell r="A2092">
            <v>2801155983</v>
          </cell>
          <cell r="B2092" t="str">
            <v>VIRGINIA MARTINEZ RODRIGUEZ</v>
          </cell>
          <cell r="C2092" t="str">
            <v>SUPERV. ENLACE FAMILIAR</v>
          </cell>
          <cell r="D2092" t="str">
            <v>01/12/2020</v>
          </cell>
        </row>
        <row r="2093">
          <cell r="A2093">
            <v>2900021466</v>
          </cell>
          <cell r="B2093" t="str">
            <v>ANGELA NOVA MARTINEZ</v>
          </cell>
          <cell r="C2093" t="str">
            <v>SUPERVISOR (A)</v>
          </cell>
          <cell r="D2093" t="str">
            <v>01/03/2018</v>
          </cell>
        </row>
        <row r="2094">
          <cell r="A2094">
            <v>2900059953</v>
          </cell>
          <cell r="B2094" t="str">
            <v>MAXIMA ALONZO SILVERIO DE MOTA</v>
          </cell>
          <cell r="C2094" t="str">
            <v>SUPERV. ENLACE FAMILIAR</v>
          </cell>
          <cell r="D2094" t="str">
            <v>01/02/2021</v>
          </cell>
        </row>
        <row r="2095">
          <cell r="A2095">
            <v>2900072923</v>
          </cell>
          <cell r="B2095" t="str">
            <v>NOEMI RODRIGUEZ LOPEZ</v>
          </cell>
          <cell r="C2095" t="str">
            <v>SUPERVISORA</v>
          </cell>
          <cell r="D2095" t="str">
            <v>01/09/2017</v>
          </cell>
        </row>
        <row r="2096">
          <cell r="A2096">
            <v>2900091097</v>
          </cell>
          <cell r="B2096" t="str">
            <v>RAQUEL SORANGEL ZAPATA PAUL</v>
          </cell>
          <cell r="C2096" t="str">
            <v>ENLACE PROGRESANDO STO. DGO.</v>
          </cell>
          <cell r="D2096" t="str">
            <v>01/03/2016</v>
          </cell>
        </row>
        <row r="2097">
          <cell r="A2097">
            <v>2900097433</v>
          </cell>
          <cell r="B2097" t="str">
            <v>MARGARITA MORALES RODRIGUEZ</v>
          </cell>
          <cell r="C2097" t="str">
            <v>SUPERVISOR (A)</v>
          </cell>
          <cell r="D2097" t="str">
            <v>13/10/2020</v>
          </cell>
        </row>
        <row r="2098">
          <cell r="A2098">
            <v>2900122686</v>
          </cell>
          <cell r="B2098" t="str">
            <v>SAHIRA LUISA LINAREZ ROPERTO</v>
          </cell>
          <cell r="C2098" t="str">
            <v>GESTORA CULTURAL</v>
          </cell>
          <cell r="D2098" t="str">
            <v>01/02/2021</v>
          </cell>
        </row>
        <row r="2099">
          <cell r="A2099">
            <v>2900162633</v>
          </cell>
          <cell r="B2099" t="str">
            <v>YAFREISY MARTINEZ MARTINEZ</v>
          </cell>
          <cell r="C2099" t="str">
            <v>SUPERVISORA</v>
          </cell>
          <cell r="D2099" t="str">
            <v>01/03/2018</v>
          </cell>
        </row>
        <row r="2100">
          <cell r="A2100">
            <v>2900172574</v>
          </cell>
          <cell r="B2100" t="str">
            <v>KENNIA MARIA RAMIREZ DE LA ROSA</v>
          </cell>
          <cell r="C2100" t="str">
            <v>SUPERVISOR (A)</v>
          </cell>
          <cell r="D2100" t="str">
            <v>01/02/2021</v>
          </cell>
        </row>
        <row r="2101">
          <cell r="A2101">
            <v>2900172756</v>
          </cell>
          <cell r="B2101" t="str">
            <v>CRUZ MARIA LAUREANO</v>
          </cell>
          <cell r="C2101" t="str">
            <v>SUPERV. ENLACE FAMILIAR</v>
          </cell>
          <cell r="D2101" t="str">
            <v>01/02/2021</v>
          </cell>
        </row>
        <row r="2102">
          <cell r="A2102">
            <v>2900188166</v>
          </cell>
          <cell r="B2102" t="str">
            <v>STEPHANY RIVERA</v>
          </cell>
          <cell r="C2102" t="str">
            <v>SUPERV. ENLACE FAMILIAR</v>
          </cell>
          <cell r="D2102" t="str">
            <v>01/02/2021</v>
          </cell>
        </row>
        <row r="2103">
          <cell r="A2103">
            <v>2900188612</v>
          </cell>
          <cell r="B2103" t="str">
            <v>DALVA LITUANY PERALTA DE LA ROSA</v>
          </cell>
          <cell r="C2103" t="str">
            <v>SUPERVISOR (A)</v>
          </cell>
          <cell r="D2103" t="str">
            <v>01/04/2018</v>
          </cell>
        </row>
        <row r="2104">
          <cell r="A2104">
            <v>3000063713</v>
          </cell>
          <cell r="B2104" t="str">
            <v>FRANCISCO ELICE SENDIMAS</v>
          </cell>
          <cell r="C2104" t="str">
            <v>ENLACE COM. REG ESTE</v>
          </cell>
          <cell r="D2104" t="str">
            <v>01/04/2016</v>
          </cell>
        </row>
        <row r="2105">
          <cell r="A2105">
            <v>3100066962</v>
          </cell>
          <cell r="B2105" t="str">
            <v>JUAN TOBIAS CRUZ DOMINGUEZ</v>
          </cell>
          <cell r="C2105" t="str">
            <v>AUXILIAR ADMINISTRATIVO I</v>
          </cell>
          <cell r="D2105" t="str">
            <v>01/12/2020</v>
          </cell>
        </row>
        <row r="2106">
          <cell r="A2106">
            <v>3100066962</v>
          </cell>
          <cell r="B2106" t="str">
            <v>JUAN TOBIAS CRUZ DOMINGUEZ</v>
          </cell>
          <cell r="C2106" t="str">
            <v>SUPERVISOR CAMPO</v>
          </cell>
          <cell r="D2106" t="str">
            <v>01/12/2020</v>
          </cell>
        </row>
        <row r="2107">
          <cell r="A2107">
            <v>3100118755</v>
          </cell>
          <cell r="B2107" t="str">
            <v>MILAGROS ALTAGRACIA MORA ESTEVEZ</v>
          </cell>
          <cell r="C2107" t="str">
            <v>AUXILIAR ALMACEN</v>
          </cell>
          <cell r="D2107" t="str">
            <v>16/11/2020</v>
          </cell>
        </row>
        <row r="2108">
          <cell r="A2108">
            <v>3100160492</v>
          </cell>
          <cell r="B2108" t="str">
            <v>ANTONIO AGUSTIN PEREZ MINIER</v>
          </cell>
          <cell r="C2108" t="str">
            <v>SUPERV. ENLACE FAMILIAR</v>
          </cell>
          <cell r="D2108" t="str">
            <v>16/11/2020</v>
          </cell>
        </row>
        <row r="2109">
          <cell r="A2109">
            <v>3100355167</v>
          </cell>
          <cell r="B2109" t="str">
            <v>NIEVE LUISA JIMENEZ TORRES</v>
          </cell>
          <cell r="C2109" t="str">
            <v>SUPERV. ENLACE FAMILIAR</v>
          </cell>
          <cell r="D2109" t="str">
            <v>26/11/2020</v>
          </cell>
        </row>
        <row r="2110">
          <cell r="A2110">
            <v>3100402985</v>
          </cell>
          <cell r="B2110" t="str">
            <v>ANDRES JULIO CRUZ</v>
          </cell>
          <cell r="C2110" t="str">
            <v>AUXILIAR ADMINISTRATIVO I</v>
          </cell>
          <cell r="D2110" t="str">
            <v>27/11/2020</v>
          </cell>
        </row>
        <row r="2111">
          <cell r="A2111">
            <v>3100544828</v>
          </cell>
          <cell r="B2111" t="str">
            <v>VUENA VENTURA HENRIQUEZ</v>
          </cell>
          <cell r="C2111" t="str">
            <v>AUXILIAR DE PROD.</v>
          </cell>
          <cell r="D2111" t="str">
            <v>26/10/2020</v>
          </cell>
        </row>
        <row r="2112">
          <cell r="A2112">
            <v>3100605025</v>
          </cell>
          <cell r="B2112" t="str">
            <v>ELSI DE JESUS DISLA</v>
          </cell>
          <cell r="C2112" t="str">
            <v>SUPERVISORA</v>
          </cell>
          <cell r="D2112" t="str">
            <v>01/01/2020</v>
          </cell>
        </row>
        <row r="2113">
          <cell r="A2113">
            <v>3100764616</v>
          </cell>
          <cell r="B2113" t="str">
            <v>BIENVENIDO DE JESUS RODRIGUEZ</v>
          </cell>
          <cell r="C2113" t="str">
            <v>SUPERV. ENLACE FAMILIAR</v>
          </cell>
          <cell r="D2113" t="str">
            <v>03/11/2020</v>
          </cell>
        </row>
        <row r="2114">
          <cell r="A2114">
            <v>3101093965</v>
          </cell>
          <cell r="B2114" t="str">
            <v>JOSE LUIS CORTORREAL RODRIGUEZ</v>
          </cell>
          <cell r="C2114" t="str">
            <v>CHOFER</v>
          </cell>
          <cell r="D2114" t="str">
            <v>26/11/2020</v>
          </cell>
        </row>
        <row r="2115">
          <cell r="A2115">
            <v>3101098980</v>
          </cell>
          <cell r="B2115" t="str">
            <v>AGRIPINA ALTAGRACIA ALMONTE RODRIGUEZ</v>
          </cell>
          <cell r="C2115" t="str">
            <v>SUPERV. ENLACE FAMILIAR</v>
          </cell>
          <cell r="D2115" t="str">
            <v>30/11/2020</v>
          </cell>
        </row>
        <row r="2116">
          <cell r="A2116">
            <v>3101100174</v>
          </cell>
          <cell r="B2116" t="str">
            <v>ROSA ELBA FERNANDEZ VARGAS DE CRUZ</v>
          </cell>
          <cell r="C2116" t="str">
            <v>GESTOR PROYECTOS</v>
          </cell>
          <cell r="D2116" t="str">
            <v>01/09/2017</v>
          </cell>
        </row>
        <row r="2117">
          <cell r="A2117">
            <v>3101124620</v>
          </cell>
          <cell r="B2117" t="str">
            <v>CLEMENTINA MORENO PEÑALO</v>
          </cell>
          <cell r="C2117" t="str">
            <v>SUPERV. ENLACE FAMILIAR</v>
          </cell>
          <cell r="D2117" t="str">
            <v>01/12/2020</v>
          </cell>
        </row>
        <row r="2118">
          <cell r="A2118">
            <v>3101158263</v>
          </cell>
          <cell r="B2118" t="str">
            <v>ANA MARIA LUNA POLANCO</v>
          </cell>
          <cell r="C2118" t="str">
            <v>AUXILIAR ADMINISTRATIVO I</v>
          </cell>
          <cell r="D2118" t="str">
            <v>03/11/2020</v>
          </cell>
        </row>
        <row r="2119">
          <cell r="A2119">
            <v>3101158263</v>
          </cell>
          <cell r="B2119" t="str">
            <v>ANA MARIA LUNA POLANCO</v>
          </cell>
          <cell r="C2119" t="str">
            <v>SUPERVISOR CAMPO</v>
          </cell>
          <cell r="D2119" t="str">
            <v>03/11/2020</v>
          </cell>
        </row>
        <row r="2120">
          <cell r="A2120">
            <v>3101178659</v>
          </cell>
          <cell r="B2120" t="str">
            <v>MIGUELINA DEL CARMEN ROJAS MEJIA</v>
          </cell>
          <cell r="C2120" t="str">
            <v>SUPERVISORA</v>
          </cell>
          <cell r="D2120" t="str">
            <v>01/03/2019</v>
          </cell>
        </row>
        <row r="2121">
          <cell r="A2121">
            <v>3101201857</v>
          </cell>
          <cell r="B2121" t="str">
            <v>JUANA ARELIS ESPINAL TEJADA</v>
          </cell>
          <cell r="C2121" t="str">
            <v>SUPERVISOR (A)</v>
          </cell>
          <cell r="D2121" t="str">
            <v>01/01/2020</v>
          </cell>
        </row>
        <row r="2122">
          <cell r="A2122">
            <v>3101276701</v>
          </cell>
          <cell r="B2122" t="str">
            <v>HENRY ANTONIO GERMOSEN DIAZ</v>
          </cell>
          <cell r="C2122" t="str">
            <v>CHOFER</v>
          </cell>
          <cell r="D2122" t="str">
            <v>26/10/2020</v>
          </cell>
        </row>
        <row r="2123">
          <cell r="A2123">
            <v>3101276701</v>
          </cell>
          <cell r="B2123" t="str">
            <v>HENRY ANTONIO GERMOSEN DIAZ</v>
          </cell>
          <cell r="C2123" t="str">
            <v>CHOFER</v>
          </cell>
          <cell r="D2123" t="str">
            <v>26/10/2020</v>
          </cell>
        </row>
        <row r="2124">
          <cell r="A2124">
            <v>3101331878</v>
          </cell>
          <cell r="B2124" t="str">
            <v>GRISNEIDA MARGARITA FRIAS BATISTA</v>
          </cell>
          <cell r="C2124" t="str">
            <v>SUPERVISOR CAMPO</v>
          </cell>
          <cell r="D2124" t="str">
            <v>02/11/2020</v>
          </cell>
        </row>
        <row r="2125">
          <cell r="A2125">
            <v>3101331878</v>
          </cell>
          <cell r="B2125" t="str">
            <v>GRISNEIDA MARGARITA FRIAS BATISTA</v>
          </cell>
          <cell r="C2125" t="str">
            <v>AUXILIAR ADMINISTRATIVO I</v>
          </cell>
          <cell r="D2125" t="str">
            <v>02/11/2020</v>
          </cell>
        </row>
        <row r="2126">
          <cell r="A2126">
            <v>3101347577</v>
          </cell>
          <cell r="B2126" t="str">
            <v>MARIA YNOCENCIA HERNANDEZ CABRERA</v>
          </cell>
          <cell r="C2126" t="str">
            <v>SUPERVISOR (A) PROVINCIAL</v>
          </cell>
          <cell r="D2126" t="str">
            <v>18/01/2021</v>
          </cell>
        </row>
        <row r="2127">
          <cell r="A2127">
            <v>3101460305</v>
          </cell>
          <cell r="B2127" t="str">
            <v>MARTIRES FELIZ URBAEZ</v>
          </cell>
          <cell r="C2127" t="str">
            <v>SUPERV. ENLACE FAMILIAR</v>
          </cell>
          <cell r="D2127" t="str">
            <v>03/11/2020</v>
          </cell>
        </row>
        <row r="2128">
          <cell r="A2128">
            <v>3101466781</v>
          </cell>
          <cell r="B2128" t="str">
            <v>DOMINGA MIGUELINA MENDEZ LANTIGUA DE ARIAS</v>
          </cell>
          <cell r="C2128" t="str">
            <v>CONSERJE</v>
          </cell>
          <cell r="D2128" t="str">
            <v>03/11/2020</v>
          </cell>
        </row>
        <row r="2129">
          <cell r="A2129">
            <v>3101651648</v>
          </cell>
          <cell r="B2129" t="str">
            <v>ANA MARISOL BETANCES ROSARIO</v>
          </cell>
          <cell r="C2129" t="str">
            <v>SUPERVISOR CAMPO</v>
          </cell>
          <cell r="D2129" t="str">
            <v>01/06/2017</v>
          </cell>
        </row>
        <row r="2130">
          <cell r="A2130">
            <v>3101734444</v>
          </cell>
          <cell r="B2130" t="str">
            <v>ISABEL FERNANDEZ FERNANDEZ</v>
          </cell>
          <cell r="C2130" t="str">
            <v>CONSERJE</v>
          </cell>
          <cell r="D2130" t="str">
            <v>16/11/2020</v>
          </cell>
        </row>
        <row r="2131">
          <cell r="A2131">
            <v>3101850000</v>
          </cell>
          <cell r="B2131" t="str">
            <v>SAMUEL ELIAS ALMONTE LOPEZ</v>
          </cell>
          <cell r="C2131" t="str">
            <v>ABOGADO (A)</v>
          </cell>
          <cell r="D2131" t="str">
            <v>16/11/2020</v>
          </cell>
        </row>
        <row r="2132">
          <cell r="A2132">
            <v>3102178146</v>
          </cell>
          <cell r="B2132" t="str">
            <v>VERONICA LEONIDAS CRUZ RODRIGUEZ</v>
          </cell>
          <cell r="C2132" t="str">
            <v>AUXILIAR ADMINISTRATIVO I</v>
          </cell>
          <cell r="D2132" t="str">
            <v>27/11/2020</v>
          </cell>
        </row>
        <row r="2133">
          <cell r="A2133">
            <v>3102178146</v>
          </cell>
          <cell r="B2133" t="str">
            <v>VERONICA LEONIDAS CRUZ RODRIGUEZ</v>
          </cell>
          <cell r="C2133" t="str">
            <v>SUPERVISOR CAMPO</v>
          </cell>
          <cell r="D2133" t="str">
            <v>27/11/2020</v>
          </cell>
        </row>
        <row r="2134">
          <cell r="A2134">
            <v>3102321365</v>
          </cell>
          <cell r="B2134" t="str">
            <v>FULGENCIA MARCELA GONZALEZ ROQUE</v>
          </cell>
          <cell r="C2134" t="str">
            <v>ENC. DE CAPACITACION</v>
          </cell>
          <cell r="D2134" t="str">
            <v>01/02/2021</v>
          </cell>
        </row>
        <row r="2135">
          <cell r="A2135">
            <v>3102338708</v>
          </cell>
          <cell r="B2135" t="str">
            <v>FRANKLIN MANUEL VERAS SANTANA</v>
          </cell>
          <cell r="C2135" t="str">
            <v>SUPERV. ENLACE FAMILIAR</v>
          </cell>
          <cell r="D2135" t="str">
            <v>03/12/2020</v>
          </cell>
        </row>
        <row r="2136">
          <cell r="A2136">
            <v>3102366394</v>
          </cell>
          <cell r="B2136" t="str">
            <v>MAIRA ALTAGRACIA POLANCO</v>
          </cell>
          <cell r="C2136" t="str">
            <v>SUPERVISORA</v>
          </cell>
          <cell r="D2136" t="str">
            <v>01/01/2020</v>
          </cell>
        </row>
        <row r="2137">
          <cell r="A2137">
            <v>3102548504</v>
          </cell>
          <cell r="B2137" t="str">
            <v>ELY YUDELKYS TAVAREZ ORTIZ</v>
          </cell>
          <cell r="C2137" t="str">
            <v>SUPERVISOR (A)</v>
          </cell>
          <cell r="D2137" t="str">
            <v>01/06/2019</v>
          </cell>
        </row>
        <row r="2138">
          <cell r="A2138">
            <v>3102629148</v>
          </cell>
          <cell r="B2138" t="str">
            <v>JULIAN DEL CARMEN VASQUEZ HENRIQUEZ</v>
          </cell>
          <cell r="C2138" t="str">
            <v>SUPERV. ENLACE FAMILIAR</v>
          </cell>
          <cell r="D2138" t="str">
            <v>27/11/2020</v>
          </cell>
        </row>
        <row r="2139">
          <cell r="A2139">
            <v>3102631664</v>
          </cell>
          <cell r="B2139" t="str">
            <v>ENEDINA RAMONA RAMOS GARCIA</v>
          </cell>
          <cell r="C2139" t="str">
            <v>CONSERJE</v>
          </cell>
          <cell r="D2139" t="str">
            <v>19/11/2020</v>
          </cell>
        </row>
        <row r="2140">
          <cell r="A2140">
            <v>3102698069</v>
          </cell>
          <cell r="B2140" t="str">
            <v>MARIA ROSA FRIAS RODRIGUEZ</v>
          </cell>
          <cell r="C2140" t="str">
            <v>SUPERVISOR CAMPO</v>
          </cell>
          <cell r="D2140" t="str">
            <v>02/01/2017</v>
          </cell>
        </row>
        <row r="2141">
          <cell r="A2141">
            <v>3102840943</v>
          </cell>
          <cell r="B2141" t="str">
            <v>CLARA ARGENTINA PERALTA JIMENEZ DE ESPINAL</v>
          </cell>
          <cell r="C2141" t="str">
            <v>SUPERVISOR CAMPO</v>
          </cell>
          <cell r="D2141" t="str">
            <v>02/12/2020</v>
          </cell>
        </row>
        <row r="2142">
          <cell r="A2142">
            <v>3102840943</v>
          </cell>
          <cell r="B2142" t="str">
            <v>CLARA ARGENTINA PERALTA JIMENEZ DE ESPINAL</v>
          </cell>
          <cell r="C2142" t="str">
            <v>AUXILIAR ADMINISTRATIVO I</v>
          </cell>
          <cell r="D2142" t="str">
            <v>02/12/2020</v>
          </cell>
        </row>
        <row r="2143">
          <cell r="A2143">
            <v>3102883752</v>
          </cell>
          <cell r="B2143" t="str">
            <v>DIONISIA MERCEDES REYES</v>
          </cell>
          <cell r="C2143" t="str">
            <v>CONSERJE</v>
          </cell>
          <cell r="D2143" t="str">
            <v>16/11/2020</v>
          </cell>
        </row>
        <row r="2144">
          <cell r="A2144">
            <v>3103129684</v>
          </cell>
          <cell r="B2144" t="str">
            <v>ROSA ENERIA DIAZ</v>
          </cell>
          <cell r="C2144" t="str">
            <v>SECRETARIA</v>
          </cell>
          <cell r="D2144" t="str">
            <v>01/11/2017</v>
          </cell>
        </row>
        <row r="2145">
          <cell r="A2145">
            <v>3103172890</v>
          </cell>
          <cell r="B2145" t="str">
            <v>REYNALDO ARAMIS VEGA PAULINO</v>
          </cell>
          <cell r="C2145" t="str">
            <v>MEDICO</v>
          </cell>
          <cell r="D2145" t="str">
            <v>01/10/2020</v>
          </cell>
        </row>
        <row r="2146">
          <cell r="A2146">
            <v>3103172890</v>
          </cell>
          <cell r="B2146" t="str">
            <v>REYNALDO ARAMIS VEGA PAULINO</v>
          </cell>
          <cell r="C2146" t="str">
            <v>MEDICO</v>
          </cell>
          <cell r="D2146" t="str">
            <v>01/10/2020</v>
          </cell>
        </row>
        <row r="2147">
          <cell r="A2147">
            <v>3103191718</v>
          </cell>
          <cell r="B2147" t="str">
            <v>ROSIREL NUÑEZ ESPINAL</v>
          </cell>
          <cell r="C2147" t="str">
            <v>ENCARGADO (A) ADMINISTRATIVO (A)</v>
          </cell>
          <cell r="D2147" t="str">
            <v>01/02/2021</v>
          </cell>
        </row>
        <row r="2148">
          <cell r="A2148">
            <v>3103213157</v>
          </cell>
          <cell r="B2148" t="str">
            <v>MANUEL DARIO PEREZ LEON</v>
          </cell>
          <cell r="C2148" t="str">
            <v>AUXILIAR ADMINISTRATIVO I</v>
          </cell>
          <cell r="D2148" t="str">
            <v>16/11/2020</v>
          </cell>
        </row>
        <row r="2149">
          <cell r="A2149">
            <v>3103222703</v>
          </cell>
          <cell r="B2149" t="str">
            <v>RADHAMES DEL CARMEN SANCHEZ SILVERIO</v>
          </cell>
          <cell r="C2149" t="str">
            <v>SUPERVISOR PROVINCIAL</v>
          </cell>
          <cell r="D2149" t="str">
            <v>29/09/2020</v>
          </cell>
        </row>
        <row r="2150">
          <cell r="A2150">
            <v>3103222703</v>
          </cell>
          <cell r="B2150" t="str">
            <v>RADHAMES DEL CARMEN SANCHEZ SILVERIO</v>
          </cell>
          <cell r="C2150" t="str">
            <v>SUPERVISOR PROVINCIAL</v>
          </cell>
          <cell r="D2150" t="str">
            <v>29/09/2020</v>
          </cell>
        </row>
        <row r="2151">
          <cell r="A2151">
            <v>3103236174</v>
          </cell>
          <cell r="B2151" t="str">
            <v>MIGUEL ANTONIO PERALTA</v>
          </cell>
          <cell r="C2151" t="str">
            <v>ANALISTA PROYECTOS</v>
          </cell>
          <cell r="D2151" t="str">
            <v>10/11/2020</v>
          </cell>
        </row>
        <row r="2152">
          <cell r="A2152">
            <v>3103320622</v>
          </cell>
          <cell r="B2152" t="str">
            <v>YUDITH DEL CARMEN GOMEZ FLORENTINO</v>
          </cell>
          <cell r="C2152" t="str">
            <v>SUPERV. ENLACE FAMILIAR</v>
          </cell>
          <cell r="D2152" t="str">
            <v>26/01/2021</v>
          </cell>
        </row>
        <row r="2153">
          <cell r="A2153">
            <v>3103346866</v>
          </cell>
          <cell r="B2153" t="str">
            <v>CRUZ NICAURYS TORRES TORRES</v>
          </cell>
          <cell r="C2153" t="str">
            <v>SUPERV. ENLACE FAMILIAR</v>
          </cell>
          <cell r="D2153" t="str">
            <v>13/11/2020</v>
          </cell>
        </row>
        <row r="2154">
          <cell r="A2154">
            <v>3103453563</v>
          </cell>
          <cell r="B2154" t="str">
            <v>LEONARDA CHARITIN UREÑA GONZALEZ</v>
          </cell>
          <cell r="C2154" t="str">
            <v>AUXILIAR ADMINISTRATIVO I</v>
          </cell>
          <cell r="D2154" t="str">
            <v>04/12/2020</v>
          </cell>
        </row>
        <row r="2155">
          <cell r="A2155">
            <v>3103462044</v>
          </cell>
          <cell r="B2155" t="str">
            <v>ESTELA ANTONIA SANCHEZ TAPIA</v>
          </cell>
          <cell r="C2155" t="str">
            <v>SUPERVISOR CAMPO</v>
          </cell>
          <cell r="D2155" t="str">
            <v>11/01/2021</v>
          </cell>
        </row>
        <row r="2156">
          <cell r="A2156">
            <v>3103654442</v>
          </cell>
          <cell r="B2156" t="str">
            <v>BRAULIO RODRIGUEZ BRITO</v>
          </cell>
          <cell r="C2156" t="str">
            <v>SUPERVISOR PROVINCIAL</v>
          </cell>
          <cell r="D2156" t="str">
            <v>01/07/2013</v>
          </cell>
        </row>
        <row r="2157">
          <cell r="A2157">
            <v>3103705335</v>
          </cell>
          <cell r="B2157" t="str">
            <v>LOURDES SAGRARIO HERNANDEZ GARCIA</v>
          </cell>
          <cell r="C2157" t="str">
            <v>ASISTENTE</v>
          </cell>
          <cell r="D2157" t="str">
            <v>28/09/2020</v>
          </cell>
        </row>
        <row r="2158">
          <cell r="A2158">
            <v>3103781740</v>
          </cell>
          <cell r="B2158" t="str">
            <v>GRISELI ALTAGRACIA DOMINGUEZ PEREZ</v>
          </cell>
          <cell r="C2158" t="str">
            <v>ASISTENTE OPERATIVA</v>
          </cell>
          <cell r="D2158" t="str">
            <v>16/11/2020</v>
          </cell>
        </row>
        <row r="2159">
          <cell r="A2159">
            <v>3103781740</v>
          </cell>
          <cell r="B2159" t="str">
            <v>GRISELI ALTAGRACIA DOMINGUEZ PEREZ</v>
          </cell>
          <cell r="C2159" t="str">
            <v>AUXILIAR ADMINISTRATIVO I</v>
          </cell>
          <cell r="D2159" t="str">
            <v>16/11/2020</v>
          </cell>
        </row>
        <row r="2160">
          <cell r="A2160">
            <v>3103849695</v>
          </cell>
          <cell r="B2160" t="str">
            <v>BIENVENIDO MARTINEZ PAULINO</v>
          </cell>
          <cell r="C2160" t="str">
            <v>SUPERVISOR CAMPO</v>
          </cell>
          <cell r="D2160" t="str">
            <v>02/11/2020</v>
          </cell>
        </row>
        <row r="2161">
          <cell r="A2161">
            <v>3103849695</v>
          </cell>
          <cell r="B2161" t="str">
            <v>BIENVENIDO MARTINEZ PAULINO</v>
          </cell>
          <cell r="C2161" t="str">
            <v>AUXILIAR ADMINISTRATIVO I</v>
          </cell>
          <cell r="D2161" t="str">
            <v>02/11/2020</v>
          </cell>
        </row>
        <row r="2162">
          <cell r="A2162">
            <v>3103948125</v>
          </cell>
          <cell r="B2162" t="str">
            <v>YANERYS ALTAGRACIA BETANCES RODRIGUEZ</v>
          </cell>
          <cell r="C2162" t="str">
            <v>SUPERV. ENLACE FAMILIAR</v>
          </cell>
          <cell r="D2162" t="str">
            <v>27/11/2020</v>
          </cell>
        </row>
        <row r="2163">
          <cell r="A2163">
            <v>3103960963</v>
          </cell>
          <cell r="B2163" t="str">
            <v>INES INMACULADA ABINADER MEREJO</v>
          </cell>
          <cell r="C2163" t="str">
            <v>FACILITADOR</v>
          </cell>
          <cell r="D2163" t="str">
            <v>05/10/2020</v>
          </cell>
        </row>
        <row r="2164">
          <cell r="A2164">
            <v>3103969402</v>
          </cell>
          <cell r="B2164" t="str">
            <v>JISSEL MARGARITA TAVAREZ</v>
          </cell>
          <cell r="C2164" t="str">
            <v>RECEPCIONISTA</v>
          </cell>
          <cell r="D2164" t="str">
            <v>16/11/2020</v>
          </cell>
        </row>
        <row r="2165">
          <cell r="A2165">
            <v>3104054287</v>
          </cell>
          <cell r="B2165" t="str">
            <v>NICAULYS MARISOL GOMEZ VASQUEZ</v>
          </cell>
          <cell r="C2165" t="str">
            <v>CONSERJE</v>
          </cell>
          <cell r="D2165" t="str">
            <v>01/02/2021</v>
          </cell>
        </row>
        <row r="2166">
          <cell r="A2166">
            <v>3104056795</v>
          </cell>
          <cell r="B2166" t="str">
            <v>YUNELLY DE LA ROSA RAMIREZ</v>
          </cell>
          <cell r="C2166" t="str">
            <v>AUXILIAR ADMINISTRATIVO (A)</v>
          </cell>
          <cell r="D2166" t="str">
            <v>27/11/2020</v>
          </cell>
        </row>
        <row r="2167">
          <cell r="A2167">
            <v>3104056795</v>
          </cell>
          <cell r="B2167" t="str">
            <v>YUNELLY DE LA ROSA RAMIREZ</v>
          </cell>
          <cell r="C2167" t="str">
            <v>AUXILIAR</v>
          </cell>
          <cell r="D2167" t="str">
            <v>27/11/2020</v>
          </cell>
        </row>
        <row r="2168">
          <cell r="A2168">
            <v>3104059443</v>
          </cell>
          <cell r="B2168" t="str">
            <v>MELVIN DE JESUS INFANTE NUÑEZ</v>
          </cell>
          <cell r="C2168" t="str">
            <v>AUXILIAR ADMINISTRATIVO I</v>
          </cell>
          <cell r="D2168" t="str">
            <v>02/11/2020</v>
          </cell>
        </row>
        <row r="2169">
          <cell r="A2169">
            <v>3104059443</v>
          </cell>
          <cell r="B2169" t="str">
            <v>MELVIN DE JESUS INFANTE NUÑEZ</v>
          </cell>
          <cell r="C2169" t="str">
            <v>SUPERVISOR CAMPO</v>
          </cell>
          <cell r="D2169" t="str">
            <v>02/11/2020</v>
          </cell>
        </row>
        <row r="2170">
          <cell r="A2170">
            <v>3104088384</v>
          </cell>
          <cell r="B2170" t="str">
            <v>YUDELKYS ESPINAL RAMOS</v>
          </cell>
          <cell r="C2170" t="str">
            <v>SUPERV. ENLACE FAMILIAR</v>
          </cell>
          <cell r="D2170" t="str">
            <v>03/11/2020</v>
          </cell>
        </row>
        <row r="2171">
          <cell r="A2171">
            <v>3104131382</v>
          </cell>
          <cell r="B2171" t="str">
            <v>DAYNA COLLADO HILARIO</v>
          </cell>
          <cell r="C2171" t="str">
            <v>SECRETARIO (A)</v>
          </cell>
          <cell r="D2171" t="str">
            <v>16/11/2020</v>
          </cell>
        </row>
        <row r="2172">
          <cell r="A2172">
            <v>3104150093</v>
          </cell>
          <cell r="B2172" t="str">
            <v>MARTA MARIA DE LA CRUZ RAMOS</v>
          </cell>
          <cell r="C2172" t="str">
            <v>AUXILIAR ADMINISTRATIVO I</v>
          </cell>
          <cell r="D2172" t="str">
            <v>30/11/2020</v>
          </cell>
        </row>
        <row r="2173">
          <cell r="A2173">
            <v>3104220649</v>
          </cell>
          <cell r="B2173" t="str">
            <v>PEDRO LUIS FRIAS ESTRELLA</v>
          </cell>
          <cell r="C2173" t="str">
            <v>MIEMBRO DE SEGURIDAD</v>
          </cell>
          <cell r="D2173" t="str">
            <v>01/01/2020</v>
          </cell>
        </row>
        <row r="2174">
          <cell r="A2174">
            <v>3104269539</v>
          </cell>
          <cell r="B2174" t="str">
            <v>VICTOR FRANCISCO TORIBIO MARTINEZ</v>
          </cell>
          <cell r="C2174" t="str">
            <v>AUXILIAR ADMINISTRATIVO (A)</v>
          </cell>
          <cell r="D2174" t="str">
            <v>16/11/2020</v>
          </cell>
        </row>
        <row r="2175">
          <cell r="A2175">
            <v>3104269539</v>
          </cell>
          <cell r="B2175" t="str">
            <v>VICTOR FRANCISCO TORIBIO MARTINEZ</v>
          </cell>
          <cell r="C2175" t="str">
            <v>ASISTENTE ADMINISTRATIVO</v>
          </cell>
          <cell r="D2175" t="str">
            <v>16/11/2020</v>
          </cell>
        </row>
        <row r="2176">
          <cell r="A2176">
            <v>3104284389</v>
          </cell>
          <cell r="B2176" t="str">
            <v>BELKY ALTAGRACIA ROSARIO GUTIERREZ</v>
          </cell>
          <cell r="C2176" t="str">
            <v>SUPERV. ENLACE FAMILIAR</v>
          </cell>
          <cell r="D2176" t="str">
            <v>01/12/2020</v>
          </cell>
        </row>
        <row r="2177">
          <cell r="A2177">
            <v>3104393347</v>
          </cell>
          <cell r="B2177" t="str">
            <v>MARIA JOSEFINA GARCIA FRANCO</v>
          </cell>
          <cell r="C2177" t="str">
            <v>ENCARGADO (A)</v>
          </cell>
          <cell r="D2177" t="str">
            <v>01/05/2020</v>
          </cell>
        </row>
        <row r="2178">
          <cell r="A2178">
            <v>3104418466</v>
          </cell>
          <cell r="B2178" t="str">
            <v>EPIFANIO SANCHEZ HERNANDEZ</v>
          </cell>
          <cell r="C2178" t="str">
            <v>CONSERJE</v>
          </cell>
          <cell r="D2178" t="str">
            <v>16/11/2020</v>
          </cell>
        </row>
        <row r="2179">
          <cell r="A2179">
            <v>3104482165</v>
          </cell>
          <cell r="B2179" t="str">
            <v>JOHANNY ANTONIA BAUTISTA PAYERO DE MARTINEZ</v>
          </cell>
          <cell r="C2179" t="str">
            <v>TECNICO</v>
          </cell>
          <cell r="D2179" t="str">
            <v>10/04/2017</v>
          </cell>
        </row>
        <row r="2180">
          <cell r="A2180">
            <v>3104507078</v>
          </cell>
          <cell r="B2180" t="str">
            <v>DAHIANNA ALTAGRACIA SANTANA ARIAS</v>
          </cell>
          <cell r="C2180" t="str">
            <v>AUXILIAR ADMINISTRATIVO (A)</v>
          </cell>
          <cell r="D2180" t="str">
            <v>08/03/2021</v>
          </cell>
        </row>
        <row r="2181">
          <cell r="A2181">
            <v>3104628213</v>
          </cell>
          <cell r="B2181" t="str">
            <v>AURELIANO ANTONIO ARACENA TAVAREZ</v>
          </cell>
          <cell r="C2181" t="str">
            <v>AUXILIAR ADMINISTRATIVO I</v>
          </cell>
          <cell r="D2181" t="str">
            <v>01/12/2020</v>
          </cell>
        </row>
        <row r="2182">
          <cell r="A2182">
            <v>3104628213</v>
          </cell>
          <cell r="B2182" t="str">
            <v>AURELIANO ANTONIO ARACENA TAVAREZ</v>
          </cell>
          <cell r="C2182" t="str">
            <v>SUPERVISOR CAMPO</v>
          </cell>
          <cell r="D2182" t="str">
            <v>01/12/2020</v>
          </cell>
        </row>
        <row r="2183">
          <cell r="A2183">
            <v>3104632298</v>
          </cell>
          <cell r="B2183" t="str">
            <v>AYALIBIS BATISTA SANCHEZ</v>
          </cell>
          <cell r="C2183" t="str">
            <v>SUPERVISORA</v>
          </cell>
          <cell r="D2183" t="str">
            <v>01/04/2013</v>
          </cell>
        </row>
        <row r="2184">
          <cell r="A2184">
            <v>3104754548</v>
          </cell>
          <cell r="B2184" t="str">
            <v>EVANGELISTA JULISSA GARCIA ESPINAL</v>
          </cell>
          <cell r="C2184" t="str">
            <v>SUPERV. ENLACE FAMILIAR</v>
          </cell>
          <cell r="D2184" t="str">
            <v>01/02/2021</v>
          </cell>
        </row>
        <row r="2185">
          <cell r="A2185">
            <v>3104823541</v>
          </cell>
          <cell r="B2185" t="str">
            <v>ELIZABETH MARTINEZ</v>
          </cell>
          <cell r="C2185" t="str">
            <v>SUPERV. ENLACE FAMILIAR</v>
          </cell>
          <cell r="D2185" t="str">
            <v>07/12/2020</v>
          </cell>
        </row>
        <row r="2186">
          <cell r="A2186">
            <v>3104859164</v>
          </cell>
          <cell r="B2186" t="str">
            <v>DARIANA ALEXANDRA MARTINEZ MARTINEZ</v>
          </cell>
          <cell r="C2186" t="str">
            <v>AUXILIAR ADMINISTRATIVO I</v>
          </cell>
          <cell r="D2186" t="str">
            <v>27/11/2020</v>
          </cell>
        </row>
        <row r="2187">
          <cell r="A2187">
            <v>3104859164</v>
          </cell>
          <cell r="B2187" t="str">
            <v>DARIANA ALEXANDRA MARTINEZ MARTINEZ</v>
          </cell>
          <cell r="C2187" t="str">
            <v>SUPERVISOR CAMPO</v>
          </cell>
          <cell r="D2187" t="str">
            <v>27/11/2020</v>
          </cell>
        </row>
        <row r="2188">
          <cell r="A2188">
            <v>3104911338</v>
          </cell>
          <cell r="B2188" t="str">
            <v>GERALDINE PEÑA GENAO</v>
          </cell>
          <cell r="C2188" t="str">
            <v>ANALISTA</v>
          </cell>
          <cell r="D2188" t="str">
            <v>01/06/2019</v>
          </cell>
        </row>
        <row r="2189">
          <cell r="A2189">
            <v>3104976026</v>
          </cell>
          <cell r="B2189" t="str">
            <v>LUIS MANUEL PAULINO REYES</v>
          </cell>
          <cell r="C2189" t="str">
            <v>SUPERVISOR GENERAL</v>
          </cell>
          <cell r="D2189" t="str">
            <v>05/11/2020</v>
          </cell>
        </row>
        <row r="2190">
          <cell r="A2190">
            <v>3104976026</v>
          </cell>
          <cell r="B2190" t="str">
            <v>LUIS MANUEL PAULINO REYES</v>
          </cell>
          <cell r="C2190" t="str">
            <v>AUXILIAR ADMINISTRATIVO I</v>
          </cell>
          <cell r="D2190" t="str">
            <v>05/11/2020</v>
          </cell>
        </row>
        <row r="2191">
          <cell r="A2191">
            <v>3104992312</v>
          </cell>
          <cell r="B2191" t="str">
            <v>YESENIA LORA RODRIGUEZ</v>
          </cell>
          <cell r="C2191" t="str">
            <v>SUPERV. ENLACE FAMILIAR</v>
          </cell>
          <cell r="D2191" t="str">
            <v>01/02/2021</v>
          </cell>
        </row>
        <row r="2192">
          <cell r="A2192">
            <v>3105094092</v>
          </cell>
          <cell r="B2192" t="str">
            <v>JENEPHER BRITO FRANCISCO</v>
          </cell>
          <cell r="C2192" t="str">
            <v>ENCARGADO CAPACITACION Y DESARROLLO</v>
          </cell>
          <cell r="D2192" t="str">
            <v>01/12/2020</v>
          </cell>
        </row>
        <row r="2193">
          <cell r="A2193">
            <v>3105094092</v>
          </cell>
          <cell r="B2193" t="str">
            <v>JENEPHER BRITO FRANCISCO</v>
          </cell>
          <cell r="C2193" t="str">
            <v>ENC. CAPACITACION Y DESARROLLO</v>
          </cell>
          <cell r="D2193" t="str">
            <v>01/12/2020</v>
          </cell>
        </row>
        <row r="2194">
          <cell r="A2194">
            <v>3105149078</v>
          </cell>
          <cell r="B2194" t="str">
            <v>ELENA ELIZABETH RAMOS GRULLON</v>
          </cell>
          <cell r="C2194" t="str">
            <v>ANALISTA DE PLANIFICACION</v>
          </cell>
          <cell r="D2194" t="str">
            <v>01/02/2020</v>
          </cell>
        </row>
        <row r="2195">
          <cell r="A2195">
            <v>3105149078</v>
          </cell>
          <cell r="B2195" t="str">
            <v>ELENA ELIZABETH RAMOS GRULLON</v>
          </cell>
          <cell r="C2195" t="str">
            <v>AUX. BIBLIOTECARIA</v>
          </cell>
          <cell r="D2195" t="str">
            <v>01/02/2020</v>
          </cell>
        </row>
        <row r="2196">
          <cell r="A2196">
            <v>3105198133</v>
          </cell>
          <cell r="B2196" t="str">
            <v>VERENICE ALTAGRACIA TEJEDA REYES</v>
          </cell>
          <cell r="C2196" t="str">
            <v>CONSERJE</v>
          </cell>
          <cell r="D2196" t="str">
            <v>01/04/2019</v>
          </cell>
        </row>
        <row r="2197">
          <cell r="A2197">
            <v>3105199552</v>
          </cell>
          <cell r="B2197" t="str">
            <v>YULEISY ALTAGRACIA CRUZ REYES</v>
          </cell>
          <cell r="C2197" t="str">
            <v>ENCARGADO (A)</v>
          </cell>
          <cell r="D2197" t="str">
            <v>01/03/2014</v>
          </cell>
        </row>
        <row r="2198">
          <cell r="A2198">
            <v>3105244713</v>
          </cell>
          <cell r="B2198" t="str">
            <v>REINY ARISLELNI LANTIGUA PEÑA</v>
          </cell>
          <cell r="C2198" t="str">
            <v>ENC. DE ATENCION AL CIUDADANO</v>
          </cell>
          <cell r="D2198" t="str">
            <v>01/02/2021</v>
          </cell>
        </row>
        <row r="2199">
          <cell r="A2199">
            <v>3105286094</v>
          </cell>
          <cell r="B2199" t="str">
            <v>YAFREISI MARIA TORIBIO RODRIGUEZ</v>
          </cell>
          <cell r="C2199" t="str">
            <v>SUPERV. ENLACE FAMILIAR</v>
          </cell>
          <cell r="D2199" t="str">
            <v>01/01/2021</v>
          </cell>
        </row>
        <row r="2200">
          <cell r="A2200">
            <v>3105296820</v>
          </cell>
          <cell r="B2200" t="str">
            <v>BEATRIZ ALEXANDRA RAMOS DIAZ</v>
          </cell>
          <cell r="C2200" t="str">
            <v>SECRETARIO (A)</v>
          </cell>
          <cell r="D2200" t="str">
            <v>16/11/2020</v>
          </cell>
        </row>
        <row r="2201">
          <cell r="A2201">
            <v>3105299345</v>
          </cell>
          <cell r="B2201" t="str">
            <v>LUCIA RAFAELINA LUZON CEBALLO</v>
          </cell>
          <cell r="C2201" t="str">
            <v>SOPORTE ADMINISTRATIVO</v>
          </cell>
          <cell r="D2201" t="str">
            <v>01/05/2019</v>
          </cell>
        </row>
        <row r="2202">
          <cell r="A2202">
            <v>3105431138</v>
          </cell>
          <cell r="B2202" t="str">
            <v>LICELOT DE LOS SANTOS REGALADO</v>
          </cell>
          <cell r="C2202" t="str">
            <v>ANALISTA DE RECURSOS HUMANOS</v>
          </cell>
          <cell r="D2202" t="str">
            <v>12/11/2020</v>
          </cell>
        </row>
        <row r="2203">
          <cell r="A2203">
            <v>3105472108</v>
          </cell>
          <cell r="B2203" t="str">
            <v>AIDELYN DE OLEO ARIAS</v>
          </cell>
          <cell r="C2203" t="str">
            <v>SUPERV. ENLACE FAMILIAR</v>
          </cell>
          <cell r="D2203" t="str">
            <v>12/11/2020</v>
          </cell>
        </row>
        <row r="2204">
          <cell r="A2204">
            <v>3105567014</v>
          </cell>
          <cell r="B2204" t="str">
            <v>SARKY MARIE LEDESMA GARCIA</v>
          </cell>
          <cell r="C2204" t="str">
            <v>SUPERVISOR (A)</v>
          </cell>
          <cell r="D2204" t="str">
            <v>01/12/2018</v>
          </cell>
        </row>
        <row r="2205">
          <cell r="A2205">
            <v>3105604114</v>
          </cell>
          <cell r="B2205" t="str">
            <v>BILEISI LUCIANO MERAN</v>
          </cell>
          <cell r="C2205" t="str">
            <v>AUXILIAR ADMINISTRATIVO (A)</v>
          </cell>
          <cell r="D2205" t="str">
            <v>26/11/2020</v>
          </cell>
        </row>
        <row r="2206">
          <cell r="A2206">
            <v>3105604114</v>
          </cell>
          <cell r="B2206" t="str">
            <v>BILEISI LUCIANO MERAN</v>
          </cell>
          <cell r="C2206" t="str">
            <v>COORD. DE CAPACITACION Y PRODUCCION</v>
          </cell>
          <cell r="D2206" t="str">
            <v>26/11/2020</v>
          </cell>
        </row>
        <row r="2207">
          <cell r="A2207">
            <v>3105620060</v>
          </cell>
          <cell r="B2207" t="str">
            <v>JOSE ALEJANDRO GUZMAN GUZMAN</v>
          </cell>
          <cell r="C2207" t="str">
            <v>SOPORTE TECNICO</v>
          </cell>
          <cell r="D2207" t="str">
            <v>01/06/2014</v>
          </cell>
        </row>
        <row r="2208">
          <cell r="A2208">
            <v>3105668408</v>
          </cell>
          <cell r="B2208" t="str">
            <v>JUANA DE LA CRUZ GIL</v>
          </cell>
          <cell r="C2208" t="str">
            <v>TEC. CAPACITACION Y DESARROLLO</v>
          </cell>
          <cell r="D2208" t="str">
            <v>04/12/2020</v>
          </cell>
        </row>
        <row r="2209">
          <cell r="A2209">
            <v>3105668408</v>
          </cell>
          <cell r="B2209" t="str">
            <v>JUANA DE LA CRUZ GIL</v>
          </cell>
          <cell r="C2209" t="str">
            <v>TEC. CAPACITACION Y DESARROLLO</v>
          </cell>
          <cell r="D2209" t="str">
            <v>04/12/2020</v>
          </cell>
        </row>
        <row r="2210">
          <cell r="A2210">
            <v>3105713964</v>
          </cell>
          <cell r="B2210" t="str">
            <v>GERARDO RAFAEL RODRIGUEZ REYES</v>
          </cell>
          <cell r="C2210" t="str">
            <v>MIEMBRO DE SEGURIDAD</v>
          </cell>
          <cell r="D2210" t="str">
            <v>05/10/2020</v>
          </cell>
        </row>
        <row r="2211">
          <cell r="A2211">
            <v>3105750388</v>
          </cell>
          <cell r="B2211" t="str">
            <v>MILEDY DEL CARMEN PEREZ ALMONTE</v>
          </cell>
          <cell r="C2211" t="str">
            <v>SUPERV. ENLACE FAMILIAR</v>
          </cell>
          <cell r="D2211" t="str">
            <v>01/01/2021</v>
          </cell>
        </row>
        <row r="2212">
          <cell r="A2212">
            <v>3200040214</v>
          </cell>
          <cell r="B2212" t="str">
            <v>SANDRA POLANCO SANTANA</v>
          </cell>
          <cell r="C2212" t="str">
            <v>ENC. ASUNTOS COMUNITARIOS</v>
          </cell>
          <cell r="D2212" t="str">
            <v>01/09/2012</v>
          </cell>
        </row>
        <row r="2213">
          <cell r="A2213">
            <v>3200390460</v>
          </cell>
          <cell r="B2213" t="str">
            <v>JUAN DE JESUS SUAREZ BEATO</v>
          </cell>
          <cell r="C2213" t="str">
            <v>CHOFER</v>
          </cell>
          <cell r="D2213" t="str">
            <v>27/11/2020</v>
          </cell>
        </row>
        <row r="2214">
          <cell r="A2214">
            <v>3300037334</v>
          </cell>
          <cell r="B2214" t="str">
            <v>CARIDAD LENDOF</v>
          </cell>
          <cell r="C2214" t="str">
            <v>SUPERV. ENLACE FAMILIAR</v>
          </cell>
          <cell r="D2214" t="str">
            <v>01/01/2021</v>
          </cell>
        </row>
        <row r="2215">
          <cell r="A2215">
            <v>3300057738</v>
          </cell>
          <cell r="B2215" t="str">
            <v>YSABEL BRETON</v>
          </cell>
          <cell r="C2215" t="str">
            <v>SUPERV. ENLACE FAMILIAR</v>
          </cell>
          <cell r="D2215" t="str">
            <v>01/01/2021</v>
          </cell>
        </row>
        <row r="2216">
          <cell r="A2216">
            <v>3300062365</v>
          </cell>
          <cell r="B2216" t="str">
            <v>CAROLINA DEL CARMEN RODRIGUEZ</v>
          </cell>
          <cell r="C2216" t="str">
            <v>SUPERV. ENLACE FAMILIAR</v>
          </cell>
          <cell r="D2216" t="str">
            <v>16/11/2020</v>
          </cell>
        </row>
        <row r="2217">
          <cell r="A2217">
            <v>3300092271</v>
          </cell>
          <cell r="B2217" t="str">
            <v>ROSARIO DE JESUS BLANCO</v>
          </cell>
          <cell r="C2217" t="str">
            <v>SUPERV. ENLACE FAMILIAR</v>
          </cell>
          <cell r="D2217" t="str">
            <v>23/11/2020</v>
          </cell>
        </row>
        <row r="2218">
          <cell r="A2218">
            <v>3300174277</v>
          </cell>
          <cell r="B2218" t="str">
            <v>RAFAEL GRULLON PEREZ</v>
          </cell>
          <cell r="C2218" t="str">
            <v>SUPERV. ENLACE FAMILIAR</v>
          </cell>
          <cell r="D2218" t="str">
            <v>16/11/2020</v>
          </cell>
        </row>
        <row r="2219">
          <cell r="A2219">
            <v>3300190877</v>
          </cell>
          <cell r="B2219" t="str">
            <v>TERESA ALTAGRACIA MOLINA GOMEZ</v>
          </cell>
          <cell r="C2219" t="str">
            <v>SUPERV. ENLACE FAMILIAR</v>
          </cell>
          <cell r="D2219" t="str">
            <v>01/01/2021</v>
          </cell>
        </row>
        <row r="2220">
          <cell r="A2220">
            <v>3300224577</v>
          </cell>
          <cell r="B2220" t="str">
            <v>YSABEL DILENIA ROSARIO SEBERINO</v>
          </cell>
          <cell r="C2220" t="str">
            <v>SUPERVISOR (A)</v>
          </cell>
          <cell r="D2220" t="str">
            <v>01/03/2020</v>
          </cell>
        </row>
        <row r="2221">
          <cell r="A2221">
            <v>3300236878</v>
          </cell>
          <cell r="B2221" t="str">
            <v>EUSEBIA ANYELINA LOZANO UREÑA</v>
          </cell>
          <cell r="C2221" t="str">
            <v>SUPERV. ENLACE FAMILIAR</v>
          </cell>
          <cell r="D2221" t="str">
            <v>01/02/2021</v>
          </cell>
        </row>
        <row r="2222">
          <cell r="A2222">
            <v>3300255498</v>
          </cell>
          <cell r="B2222" t="str">
            <v>BERNALDA ESTEVEZ TORIBIO</v>
          </cell>
          <cell r="C2222" t="str">
            <v>SUPERVISOR (A)</v>
          </cell>
          <cell r="D2222" t="str">
            <v>01/09/2019</v>
          </cell>
        </row>
        <row r="2223">
          <cell r="A2223">
            <v>3300275223</v>
          </cell>
          <cell r="B2223" t="str">
            <v>ROSA ANGELINA RODRIGUEZ TEJADA</v>
          </cell>
          <cell r="C2223" t="str">
            <v>SUPERV. ENLACE FAMILIAR</v>
          </cell>
          <cell r="D2223" t="str">
            <v>23/11/2020</v>
          </cell>
        </row>
        <row r="2224">
          <cell r="A2224">
            <v>3300289117</v>
          </cell>
          <cell r="B2224" t="str">
            <v>RAFAEL ANTONIO VARGAS CASTRO</v>
          </cell>
          <cell r="C2224" t="str">
            <v>MIEMBRO DE SEGURIDAD</v>
          </cell>
          <cell r="D2224" t="str">
            <v>01/01/2020</v>
          </cell>
        </row>
        <row r="2225">
          <cell r="A2225">
            <v>3300318858</v>
          </cell>
          <cell r="B2225" t="str">
            <v>YAJAIRA CRISTINA VALERIO</v>
          </cell>
          <cell r="C2225" t="str">
            <v>SUPERV. ENLACE FAMILIAR</v>
          </cell>
          <cell r="D2225" t="str">
            <v>01/04/2021</v>
          </cell>
        </row>
        <row r="2226">
          <cell r="A2226">
            <v>3300333170</v>
          </cell>
          <cell r="B2226" t="str">
            <v>FRANKLIN ANDRES ALMONTE DOMINGUEZ</v>
          </cell>
          <cell r="C2226" t="str">
            <v>SUPERVISOR CAMPO</v>
          </cell>
          <cell r="D2226" t="str">
            <v>02/11/2020</v>
          </cell>
        </row>
        <row r="2227">
          <cell r="A2227">
            <v>3300333170</v>
          </cell>
          <cell r="B2227" t="str">
            <v>FRANKLIN ANDRES ALMONTE DOMINGUEZ</v>
          </cell>
          <cell r="C2227" t="str">
            <v>AUXILIAR ADMINISTRATIVO I</v>
          </cell>
          <cell r="D2227" t="str">
            <v>02/11/2020</v>
          </cell>
        </row>
        <row r="2228">
          <cell r="A2228">
            <v>3300335787</v>
          </cell>
          <cell r="B2228" t="str">
            <v>DELVIN CESARIN ORTEGA RODRIGUEZ</v>
          </cell>
          <cell r="C2228" t="str">
            <v>FOTOGRAFO (A)</v>
          </cell>
          <cell r="D2228" t="str">
            <v>01/06/2018</v>
          </cell>
        </row>
        <row r="2229">
          <cell r="A2229">
            <v>3300335787</v>
          </cell>
          <cell r="B2229" t="str">
            <v>DELVIN CESARIN ORTEGA RODRIGUEZ</v>
          </cell>
          <cell r="C2229" t="str">
            <v>FOTOGRAFO (A)</v>
          </cell>
          <cell r="D2229" t="str">
            <v>01/06/2018</v>
          </cell>
        </row>
        <row r="2230">
          <cell r="A2230">
            <v>3300349283</v>
          </cell>
          <cell r="B2230" t="str">
            <v>MAYRA MATEO MATEO</v>
          </cell>
          <cell r="C2230" t="str">
            <v>CONSERJE</v>
          </cell>
          <cell r="D2230" t="str">
            <v>12/11/2020</v>
          </cell>
        </row>
        <row r="2231">
          <cell r="A2231">
            <v>3300363896</v>
          </cell>
          <cell r="B2231" t="str">
            <v>YAHAIRA BAUTISTA GARCIA</v>
          </cell>
          <cell r="C2231" t="str">
            <v>SUPERV. ENLACE FAMILIAR</v>
          </cell>
          <cell r="D2231" t="str">
            <v>01/01/2021</v>
          </cell>
        </row>
        <row r="2232">
          <cell r="A2232">
            <v>3300363904</v>
          </cell>
          <cell r="B2232" t="str">
            <v>TANALIS RAQUEL PEÑA ROSA DE QUIÑONES</v>
          </cell>
          <cell r="C2232" t="str">
            <v>SUPERV. ENLACE FAMILIAR</v>
          </cell>
          <cell r="D2232" t="str">
            <v>16/11/2020</v>
          </cell>
        </row>
        <row r="2233">
          <cell r="A2233">
            <v>3300390014</v>
          </cell>
          <cell r="B2233" t="str">
            <v>RAMON ANTONIO CABRERA DISLA</v>
          </cell>
          <cell r="C2233" t="str">
            <v>SUPERV. ENLACE FAMILIAR</v>
          </cell>
          <cell r="D2233" t="str">
            <v>16/11/2020</v>
          </cell>
        </row>
        <row r="2234">
          <cell r="A2234">
            <v>3300398884</v>
          </cell>
          <cell r="B2234" t="str">
            <v>DANIELA RODRIGUEZ MINAYA</v>
          </cell>
          <cell r="C2234" t="str">
            <v>OFICIAL DE ATENCION AL CIUDADANO</v>
          </cell>
          <cell r="D2234" t="str">
            <v>09/11/2020</v>
          </cell>
        </row>
        <row r="2235">
          <cell r="A2235">
            <v>3300410150</v>
          </cell>
          <cell r="B2235" t="str">
            <v>DARIELY MARIA ESTEVEZ PIÑA</v>
          </cell>
          <cell r="C2235" t="str">
            <v>SUPERVISOR (A)</v>
          </cell>
          <cell r="D2235" t="str">
            <v>01/06/2019</v>
          </cell>
        </row>
        <row r="2236">
          <cell r="A2236">
            <v>3400012393</v>
          </cell>
          <cell r="B2236" t="str">
            <v>JOSE MANUEL MARTINEZ VARGAS</v>
          </cell>
          <cell r="C2236" t="str">
            <v>SUPERVISOR (A)</v>
          </cell>
          <cell r="D2236" t="str">
            <v>28/02/2021</v>
          </cell>
        </row>
        <row r="2237">
          <cell r="A2237">
            <v>3400143016</v>
          </cell>
          <cell r="B2237" t="str">
            <v>BRIGIDA NICAURA LORA VALDEZ</v>
          </cell>
          <cell r="C2237" t="str">
            <v>ENCARGADO (A)</v>
          </cell>
          <cell r="D2237" t="str">
            <v>09/11/2020</v>
          </cell>
        </row>
        <row r="2238">
          <cell r="A2238">
            <v>3400143016</v>
          </cell>
          <cell r="B2238" t="str">
            <v>BRIGIDA NICAURA LORA VALDEZ</v>
          </cell>
          <cell r="C2238" t="str">
            <v>COORD. DE CAPACITACION Y PRODUCCION</v>
          </cell>
          <cell r="D2238" t="str">
            <v>09/11/2020</v>
          </cell>
        </row>
        <row r="2239">
          <cell r="A2239">
            <v>3400150334</v>
          </cell>
          <cell r="B2239" t="str">
            <v>SANDRA MIGUELINA TAVERAS PERALTA</v>
          </cell>
          <cell r="C2239" t="str">
            <v>AUXILIAR ADMINISTRATIVO (A)</v>
          </cell>
          <cell r="D2239" t="str">
            <v>12/11/2020</v>
          </cell>
        </row>
        <row r="2240">
          <cell r="A2240">
            <v>3400194365</v>
          </cell>
          <cell r="B2240" t="str">
            <v>MERY JOELINA ESPINAL DEL ROSARIO</v>
          </cell>
          <cell r="C2240" t="str">
            <v>ENC. DE CAPACITACION</v>
          </cell>
          <cell r="D2240" t="str">
            <v>01/07/2013</v>
          </cell>
        </row>
        <row r="2241">
          <cell r="A2241">
            <v>3400327320</v>
          </cell>
          <cell r="B2241" t="str">
            <v>RAMONA INDIANA MOREL GRULLON</v>
          </cell>
          <cell r="C2241" t="str">
            <v>SUPERV. ENLACE FAMILIAR</v>
          </cell>
          <cell r="D2241" t="str">
            <v>23/11/2020</v>
          </cell>
        </row>
        <row r="2242">
          <cell r="A2242">
            <v>3400360032</v>
          </cell>
          <cell r="B2242" t="str">
            <v>DOMINGA SOCORRO SANTANA TORRES</v>
          </cell>
          <cell r="C2242" t="str">
            <v>SUPERVISOR (A)</v>
          </cell>
          <cell r="D2242" t="str">
            <v>27/03/2017</v>
          </cell>
        </row>
        <row r="2243">
          <cell r="A2243">
            <v>3400365817</v>
          </cell>
          <cell r="B2243" t="str">
            <v>VIOLETA RODRIGUEZ RODRIGUEZ</v>
          </cell>
          <cell r="C2243" t="str">
            <v>ENLACE COM NOROESTE</v>
          </cell>
          <cell r="D2243" t="str">
            <v>01/10/2016</v>
          </cell>
        </row>
        <row r="2244">
          <cell r="A2244">
            <v>3400417691</v>
          </cell>
          <cell r="B2244" t="str">
            <v>JUANA MARGARITA RODRIGUEZ REYES DE GOMEZ</v>
          </cell>
          <cell r="C2244" t="str">
            <v>DIRECTOR REGIONAL</v>
          </cell>
          <cell r="D2244" t="str">
            <v>15/10/2020</v>
          </cell>
        </row>
        <row r="2245">
          <cell r="A2245">
            <v>3400439661</v>
          </cell>
          <cell r="B2245" t="str">
            <v>SINDIS JOKAIRA GUTIERREZ MINAYA</v>
          </cell>
          <cell r="C2245" t="str">
            <v>SUPERV. ENLACE FAMILIAR</v>
          </cell>
          <cell r="D2245" t="str">
            <v>23/11/2020</v>
          </cell>
        </row>
        <row r="2246">
          <cell r="A2246">
            <v>3400443408</v>
          </cell>
          <cell r="B2246" t="str">
            <v>FLERIDA MARIA RODRIGUEZ REYES</v>
          </cell>
          <cell r="C2246" t="str">
            <v>SUPERV. ENLACE FAMILIAR</v>
          </cell>
          <cell r="D2246" t="str">
            <v>23/11/2020</v>
          </cell>
        </row>
        <row r="2247">
          <cell r="A2247">
            <v>3400475327</v>
          </cell>
          <cell r="B2247" t="str">
            <v>LUIS RAFAEL DIAZ CABRERA</v>
          </cell>
          <cell r="C2247" t="str">
            <v>MIEMBRO DE SEGURIDAD</v>
          </cell>
          <cell r="D2247" t="str">
            <v>24/02/2021</v>
          </cell>
        </row>
        <row r="2248">
          <cell r="A2248">
            <v>3400488379</v>
          </cell>
          <cell r="B2248" t="str">
            <v>ISABEL ALEXANDRA TEJADA ESPINAL</v>
          </cell>
          <cell r="C2248" t="str">
            <v>GESTOR CULTURAL</v>
          </cell>
          <cell r="D2248" t="str">
            <v>06/10/2020</v>
          </cell>
        </row>
        <row r="2249">
          <cell r="A2249">
            <v>3400488379</v>
          </cell>
          <cell r="B2249" t="str">
            <v>ISABEL ALEXANDRA TEJADA ESPINAL</v>
          </cell>
          <cell r="C2249" t="str">
            <v>OFICIAL DE ATENCION AL CIUDADANO</v>
          </cell>
          <cell r="D2249" t="str">
            <v>06/10/2020</v>
          </cell>
        </row>
        <row r="2250">
          <cell r="A2250">
            <v>3400498188</v>
          </cell>
          <cell r="B2250" t="str">
            <v>CARMEN ROSARIO SICAR</v>
          </cell>
          <cell r="C2250" t="str">
            <v>CONSERJE</v>
          </cell>
          <cell r="D2250" t="str">
            <v>12/11/2020</v>
          </cell>
        </row>
        <row r="2251">
          <cell r="A2251">
            <v>3400498444</v>
          </cell>
          <cell r="B2251" t="str">
            <v>YUBERKY ELIZABETH DE LA ROSA BATISTA</v>
          </cell>
          <cell r="C2251" t="str">
            <v>SUPERVISOR (A)</v>
          </cell>
          <cell r="D2251" t="str">
            <v>01/01/2018</v>
          </cell>
        </row>
        <row r="2252">
          <cell r="A2252">
            <v>3400505834</v>
          </cell>
          <cell r="B2252" t="str">
            <v>OLIVER DE JESUS GUTIERREZ FERNANDEZ</v>
          </cell>
          <cell r="C2252" t="str">
            <v>SUPERV. ENLACE FAMILIAR</v>
          </cell>
          <cell r="D2252" t="str">
            <v>16/11/2020</v>
          </cell>
        </row>
        <row r="2253">
          <cell r="A2253">
            <v>3400520437</v>
          </cell>
          <cell r="B2253" t="str">
            <v>EGGAR MIGUEL JIMENEZ TEJADA</v>
          </cell>
          <cell r="C2253" t="str">
            <v>SUPERVISOR PROVINCIAL</v>
          </cell>
          <cell r="D2253" t="str">
            <v>30/09/2020</v>
          </cell>
        </row>
        <row r="2254">
          <cell r="A2254">
            <v>3400520437</v>
          </cell>
          <cell r="B2254" t="str">
            <v>EGGAR MIGUEL JIMENEZ TEJADA</v>
          </cell>
          <cell r="C2254" t="str">
            <v>SUPERVISOR PROVINCIAL</v>
          </cell>
          <cell r="D2254" t="str">
            <v>30/09/2020</v>
          </cell>
        </row>
        <row r="2255">
          <cell r="A2255">
            <v>3400520742</v>
          </cell>
          <cell r="B2255" t="str">
            <v>MARIDANIA ESTHER CABA ROSARIO</v>
          </cell>
          <cell r="C2255" t="str">
            <v>SUPERV. ENLACE FAMILIAR</v>
          </cell>
          <cell r="D2255" t="str">
            <v>23/11/2020</v>
          </cell>
        </row>
        <row r="2256">
          <cell r="A2256">
            <v>3400521526</v>
          </cell>
          <cell r="B2256" t="str">
            <v>LEYNELL DEL CARMEN UREÑA DILONE</v>
          </cell>
          <cell r="C2256" t="str">
            <v>SUPERV. ENLACE FAMILIAR</v>
          </cell>
          <cell r="D2256" t="str">
            <v>16/11/2020</v>
          </cell>
        </row>
        <row r="2257">
          <cell r="A2257">
            <v>3400525741</v>
          </cell>
          <cell r="B2257" t="str">
            <v>CAROLINA DEL CARMEN VARGAS TAVAREZ</v>
          </cell>
          <cell r="C2257" t="str">
            <v>SUPERV. ENLACE FAMILIAR</v>
          </cell>
          <cell r="D2257" t="str">
            <v>16/11/2020</v>
          </cell>
        </row>
        <row r="2258">
          <cell r="A2258">
            <v>3400527143</v>
          </cell>
          <cell r="B2258" t="str">
            <v>BENITO ONOFRE JIMENEZ CASTILLO</v>
          </cell>
          <cell r="C2258" t="str">
            <v>SUPERVISOR (A)</v>
          </cell>
          <cell r="D2258" t="str">
            <v>11/10/2020</v>
          </cell>
        </row>
        <row r="2259">
          <cell r="A2259">
            <v>3400536730</v>
          </cell>
          <cell r="B2259" t="str">
            <v>LETICIA ALCANTARA PEÑA</v>
          </cell>
          <cell r="C2259" t="str">
            <v>MIEMBRO DE SEGURIDAD</v>
          </cell>
          <cell r="D2259" t="str">
            <v>01/01/2020</v>
          </cell>
        </row>
        <row r="2260">
          <cell r="A2260">
            <v>3400541359</v>
          </cell>
          <cell r="B2260" t="str">
            <v>VICTOR ALFONSO PEÑA</v>
          </cell>
          <cell r="C2260" t="str">
            <v>CHOFER</v>
          </cell>
          <cell r="D2260" t="str">
            <v>30/11/2020</v>
          </cell>
        </row>
        <row r="2261">
          <cell r="A2261">
            <v>3400550954</v>
          </cell>
          <cell r="B2261" t="str">
            <v>YERALDIN ALTAGRACIA NOESI DOMINGUEZ</v>
          </cell>
          <cell r="C2261" t="str">
            <v>ASIST. TECNICO DE CAPACITACION</v>
          </cell>
          <cell r="D2261" t="str">
            <v>01/12/2014</v>
          </cell>
        </row>
        <row r="2262">
          <cell r="A2262">
            <v>3400573105</v>
          </cell>
          <cell r="B2262" t="str">
            <v>YISBELL MARIA HERRERA ESPINAL</v>
          </cell>
          <cell r="C2262" t="str">
            <v>CONSERJE</v>
          </cell>
          <cell r="D2262" t="str">
            <v>01/03/2019</v>
          </cell>
        </row>
        <row r="2263">
          <cell r="A2263">
            <v>3400590570</v>
          </cell>
          <cell r="B2263" t="str">
            <v>MARYNEL RODRIGUEZ MARTINEZ</v>
          </cell>
          <cell r="C2263" t="str">
            <v>SUPERV. ENLACE FAMILIAR</v>
          </cell>
          <cell r="D2263" t="str">
            <v>30/11/2020</v>
          </cell>
        </row>
        <row r="2264">
          <cell r="A2264">
            <v>3400609826</v>
          </cell>
          <cell r="B2264" t="str">
            <v>LEONALDY FRANCISCO</v>
          </cell>
          <cell r="C2264" t="str">
            <v>SUPERV. ENLACE FAMILIAR</v>
          </cell>
          <cell r="D2264" t="str">
            <v>23/11/2020</v>
          </cell>
        </row>
        <row r="2265">
          <cell r="A2265">
            <v>3400613091</v>
          </cell>
          <cell r="B2265" t="str">
            <v>MARIA CRISTINA ARREDONDO HERNANDEZ</v>
          </cell>
          <cell r="C2265" t="str">
            <v>DIGITADOR (A)</v>
          </cell>
          <cell r="D2265" t="str">
            <v>01/03/2019</v>
          </cell>
        </row>
        <row r="2266">
          <cell r="A2266">
            <v>3400628990</v>
          </cell>
          <cell r="B2266" t="str">
            <v>LUIS JOSE CRUZ SANTANA</v>
          </cell>
          <cell r="C2266" t="str">
            <v>ASISTENTE ADMINISTRATIVO</v>
          </cell>
          <cell r="D2266" t="str">
            <v>06/10/2020</v>
          </cell>
        </row>
        <row r="2267">
          <cell r="A2267">
            <v>3400628990</v>
          </cell>
          <cell r="B2267" t="str">
            <v>LUIS JOSE CRUZ SANTANA</v>
          </cell>
          <cell r="C2267" t="str">
            <v>ENCARGADO (A) ADMINISTRATIVO (A)</v>
          </cell>
          <cell r="D2267" t="str">
            <v>06/10/2020</v>
          </cell>
        </row>
        <row r="2268">
          <cell r="A2268">
            <v>3400630418</v>
          </cell>
          <cell r="B2268" t="str">
            <v>BELGICA ALTAGRACIA LIZ VERAS</v>
          </cell>
          <cell r="C2268" t="str">
            <v>SUPERV. ENLACE FAMILIAR</v>
          </cell>
          <cell r="D2268" t="str">
            <v>16/11/2020</v>
          </cell>
        </row>
        <row r="2269">
          <cell r="A2269">
            <v>3400634352</v>
          </cell>
          <cell r="B2269" t="str">
            <v>YENI MARIA CORNIEL</v>
          </cell>
          <cell r="C2269" t="str">
            <v>SUPERV. ENLACE FAMILIAR</v>
          </cell>
          <cell r="D2269" t="str">
            <v>16/11/2020</v>
          </cell>
        </row>
        <row r="2270">
          <cell r="A2270">
            <v>3400634691</v>
          </cell>
          <cell r="B2270" t="str">
            <v>WISAIRA DEL CARMEN LIZ CRUZ</v>
          </cell>
          <cell r="C2270" t="str">
            <v>DIGITADOR (A)</v>
          </cell>
          <cell r="D2270" t="str">
            <v>01/01/2019</v>
          </cell>
        </row>
        <row r="2271">
          <cell r="A2271">
            <v>3500018878</v>
          </cell>
          <cell r="B2271" t="str">
            <v>EMILIO ANTONIO NUÑEZ ABREU</v>
          </cell>
          <cell r="C2271" t="str">
            <v>SUPERVISOR (A)</v>
          </cell>
          <cell r="D2271" t="str">
            <v>01/01/2018</v>
          </cell>
        </row>
        <row r="2272">
          <cell r="A2272">
            <v>3500093012</v>
          </cell>
          <cell r="B2272" t="str">
            <v>CRESCENCIO ANTONIO ALMONTE</v>
          </cell>
          <cell r="C2272" t="str">
            <v>SUPERV. ENLACE FAMILIAR</v>
          </cell>
          <cell r="D2272" t="str">
            <v>03/11/2020</v>
          </cell>
        </row>
        <row r="2273">
          <cell r="A2273">
            <v>3500120575</v>
          </cell>
          <cell r="B2273" t="str">
            <v>ELADIO DE JESUS ESPINAL QUEZADA</v>
          </cell>
          <cell r="C2273" t="str">
            <v>SUPERV. ENLACE FAMILIAR</v>
          </cell>
          <cell r="D2273" t="str">
            <v>27/11/2020</v>
          </cell>
        </row>
        <row r="2274">
          <cell r="A2274">
            <v>3500171529</v>
          </cell>
          <cell r="B2274" t="str">
            <v>RAQUEL AGRIPINA PAEZ FRIAS DE RODRIGUEZ</v>
          </cell>
          <cell r="C2274" t="str">
            <v>SUPERV. ENLACE FAMILIAR</v>
          </cell>
          <cell r="D2274" t="str">
            <v>03/11/2020</v>
          </cell>
        </row>
        <row r="2275">
          <cell r="A2275">
            <v>3500205061</v>
          </cell>
          <cell r="B2275" t="str">
            <v>MARCELINO DE JESUS MORAN FERNANDEZ</v>
          </cell>
          <cell r="C2275" t="str">
            <v>SUPERV. ENLACE FAMILIAR</v>
          </cell>
          <cell r="D2275" t="str">
            <v>27/11/2020</v>
          </cell>
        </row>
        <row r="2276">
          <cell r="A2276">
            <v>3500215037</v>
          </cell>
          <cell r="B2276" t="str">
            <v>YHERLIN DEL CARMEN GUTIERREZ INOA</v>
          </cell>
          <cell r="C2276" t="str">
            <v>SUPERV. ENLACE FAMILIAR</v>
          </cell>
          <cell r="D2276" t="str">
            <v>01/12/2020</v>
          </cell>
        </row>
        <row r="2277">
          <cell r="A2277">
            <v>3600233377</v>
          </cell>
          <cell r="B2277" t="str">
            <v>YSABEL ALTAGRACIA MUÑOZ RIVAS</v>
          </cell>
          <cell r="C2277" t="str">
            <v>SUPERVISOR CAMPO</v>
          </cell>
          <cell r="D2277" t="str">
            <v>09/11/2020</v>
          </cell>
        </row>
        <row r="2278">
          <cell r="A2278">
            <v>3600233377</v>
          </cell>
          <cell r="B2278" t="str">
            <v>YSABEL ALTAGRACIA MUÑOZ RIVAS</v>
          </cell>
          <cell r="C2278" t="str">
            <v>AUXILIAR ADMINISTRATIVO I</v>
          </cell>
          <cell r="D2278" t="str">
            <v>09/11/2020</v>
          </cell>
        </row>
        <row r="2279">
          <cell r="A2279">
            <v>3600336287</v>
          </cell>
          <cell r="B2279" t="str">
            <v>MARIA ELENA CASTILLO CRUZ</v>
          </cell>
          <cell r="C2279" t="str">
            <v>SUPERVISOR CAMPO</v>
          </cell>
          <cell r="D2279" t="str">
            <v>01/06/2019</v>
          </cell>
        </row>
        <row r="2280">
          <cell r="A2280">
            <v>3600381556</v>
          </cell>
          <cell r="B2280" t="str">
            <v>ANDREA ALEXANDRA GUTIERREZ REYES</v>
          </cell>
          <cell r="C2280" t="str">
            <v>SUPERVISOR (A)</v>
          </cell>
          <cell r="D2280" t="str">
            <v>01/06/2019</v>
          </cell>
        </row>
        <row r="2281">
          <cell r="A2281">
            <v>3600462281</v>
          </cell>
          <cell r="B2281" t="str">
            <v>YUBERQUIS ALTAGRACIA RODRIGUEZ FERNANDEZ</v>
          </cell>
          <cell r="C2281" t="str">
            <v>SUPERVISOR (A)</v>
          </cell>
          <cell r="D2281" t="str">
            <v>01/06/2018</v>
          </cell>
        </row>
        <row r="2282">
          <cell r="A2282">
            <v>3700051737</v>
          </cell>
          <cell r="B2282" t="str">
            <v>YOLANDA PADILLA</v>
          </cell>
          <cell r="C2282" t="str">
            <v>SUPERVISOR CAMPO</v>
          </cell>
          <cell r="D2282" t="str">
            <v>01/07/2015</v>
          </cell>
        </row>
        <row r="2283">
          <cell r="A2283">
            <v>3700139391</v>
          </cell>
          <cell r="B2283" t="str">
            <v>MARIA LUNA</v>
          </cell>
          <cell r="C2283" t="str">
            <v>SUPERVISOR PROVINCIAL</v>
          </cell>
          <cell r="D2283" t="str">
            <v>30/09/2020</v>
          </cell>
        </row>
        <row r="2284">
          <cell r="A2284">
            <v>3700139391</v>
          </cell>
          <cell r="B2284" t="str">
            <v>MARIA LUNA</v>
          </cell>
          <cell r="C2284" t="str">
            <v>SUPERVISOR PROVINCIAL</v>
          </cell>
          <cell r="D2284" t="str">
            <v>30/09/2020</v>
          </cell>
        </row>
        <row r="2285">
          <cell r="A2285">
            <v>3700175452</v>
          </cell>
          <cell r="B2285" t="str">
            <v>JUAN RAMON GRULLON SURIEL</v>
          </cell>
          <cell r="C2285" t="str">
            <v>SUPERV. ENLACE FAMILIAR</v>
          </cell>
          <cell r="D2285" t="str">
            <v>01/01/2021</v>
          </cell>
        </row>
        <row r="2286">
          <cell r="A2286">
            <v>3700270071</v>
          </cell>
          <cell r="B2286" t="str">
            <v>MERCEDES ALMONTE CASTILLO</v>
          </cell>
          <cell r="C2286" t="str">
            <v>CONSERJE</v>
          </cell>
          <cell r="D2286" t="str">
            <v>13/01/2021</v>
          </cell>
        </row>
        <row r="2287">
          <cell r="A2287">
            <v>3700317047</v>
          </cell>
          <cell r="B2287" t="str">
            <v>DAVID SANTOS MELO</v>
          </cell>
          <cell r="C2287" t="str">
            <v>SUPERV. ENLACE FAMILIAR</v>
          </cell>
          <cell r="D2287" t="str">
            <v>13/01/2021</v>
          </cell>
        </row>
        <row r="2288">
          <cell r="A2288">
            <v>3700507266</v>
          </cell>
          <cell r="B2288" t="str">
            <v>ANANIAS POLANCO CASTAÑOS</v>
          </cell>
          <cell r="C2288" t="str">
            <v>SUPERV. ENLACE FAMILIAR</v>
          </cell>
          <cell r="D2288" t="str">
            <v>13/01/2021</v>
          </cell>
        </row>
        <row r="2289">
          <cell r="A2289">
            <v>3700534120</v>
          </cell>
          <cell r="B2289" t="str">
            <v>HILDA CASTILLO FERNANDEZ</v>
          </cell>
          <cell r="C2289" t="str">
            <v>SUPERVISOR CAMPO</v>
          </cell>
          <cell r="D2289" t="str">
            <v>13/01/2021</v>
          </cell>
        </row>
        <row r="2290">
          <cell r="A2290">
            <v>3700607934</v>
          </cell>
          <cell r="B2290" t="str">
            <v>ROSA ALEYDA BACILIO VASQUEZ</v>
          </cell>
          <cell r="C2290" t="str">
            <v>SUPERVISOR (A)</v>
          </cell>
          <cell r="D2290" t="str">
            <v>02/01/2017</v>
          </cell>
        </row>
        <row r="2291">
          <cell r="A2291">
            <v>3700609591</v>
          </cell>
          <cell r="B2291" t="str">
            <v>ANNY CABRERA LOPEZ</v>
          </cell>
          <cell r="C2291" t="str">
            <v>SUPERV. ENLACE FAMILIAR</v>
          </cell>
          <cell r="D2291" t="str">
            <v>13/01/2021</v>
          </cell>
        </row>
        <row r="2292">
          <cell r="A2292">
            <v>3700731148</v>
          </cell>
          <cell r="B2292" t="str">
            <v>EDGARD SAMUEL DE LA CRUZ ROCHTTIS</v>
          </cell>
          <cell r="C2292" t="str">
            <v>MIEMBRO DE SEGURIDAD</v>
          </cell>
          <cell r="D2292" t="str">
            <v>02/09/2020</v>
          </cell>
        </row>
        <row r="2293">
          <cell r="A2293">
            <v>3700760360</v>
          </cell>
          <cell r="B2293" t="str">
            <v>JUAN JOSE CASTILLO MARTINEZ</v>
          </cell>
          <cell r="C2293" t="str">
            <v>MIEMBRO DE SEGURIDAD</v>
          </cell>
          <cell r="D2293" t="str">
            <v>17/08/2020</v>
          </cell>
        </row>
        <row r="2294">
          <cell r="A2294">
            <v>3700760360</v>
          </cell>
          <cell r="B2294" t="str">
            <v>JUAN JOSE CASTILLO MARTINEZ</v>
          </cell>
          <cell r="C2294" t="str">
            <v>MIEMBRO DE SEGURIDAD</v>
          </cell>
          <cell r="D2294" t="str">
            <v>17/08/2020</v>
          </cell>
        </row>
        <row r="2295">
          <cell r="A2295">
            <v>3700771110</v>
          </cell>
          <cell r="B2295" t="str">
            <v>ERICKSON ALECK CIRIACO CASTAÑOS</v>
          </cell>
          <cell r="C2295" t="str">
            <v>MONITOR</v>
          </cell>
          <cell r="D2295" t="str">
            <v>01/02/2021</v>
          </cell>
        </row>
        <row r="2296">
          <cell r="A2296">
            <v>3700793734</v>
          </cell>
          <cell r="B2296" t="str">
            <v>JOSEFINA RODRIGUEZ MARTINEZ</v>
          </cell>
          <cell r="C2296" t="str">
            <v>SUPERV. ENLACE FAMILIAR</v>
          </cell>
          <cell r="D2296" t="str">
            <v>07/11/2020</v>
          </cell>
        </row>
        <row r="2297">
          <cell r="A2297">
            <v>3700821667</v>
          </cell>
          <cell r="B2297" t="str">
            <v>ANEURYS LUIS DE PE¥A MARTINEZ</v>
          </cell>
          <cell r="C2297" t="str">
            <v>MIEMBRO DE SEGURIDAD</v>
          </cell>
          <cell r="D2297" t="str">
            <v>17/08/2020</v>
          </cell>
        </row>
        <row r="2298">
          <cell r="A2298">
            <v>3700831567</v>
          </cell>
          <cell r="B2298" t="str">
            <v>MARIA CALEMI LOPEZ</v>
          </cell>
          <cell r="C2298" t="str">
            <v>SUPERVISOR CAMPO</v>
          </cell>
          <cell r="D2298" t="str">
            <v>01/01/2021</v>
          </cell>
        </row>
        <row r="2299">
          <cell r="A2299">
            <v>3700922333</v>
          </cell>
          <cell r="B2299" t="str">
            <v>WILLIE JOAN CARLOS COLON UREÑA</v>
          </cell>
          <cell r="C2299" t="str">
            <v>MIEMBRO DE SEGURIDAD</v>
          </cell>
          <cell r="D2299" t="str">
            <v>01/07/2016</v>
          </cell>
        </row>
        <row r="2300">
          <cell r="A2300">
            <v>3700971884</v>
          </cell>
          <cell r="B2300" t="str">
            <v>RAUL ALMANDO ACEVEDO RAMOS</v>
          </cell>
          <cell r="C2300" t="str">
            <v>MIEMBRO DE SEGURIDAD</v>
          </cell>
          <cell r="D2300" t="str">
            <v>17/08/2020</v>
          </cell>
        </row>
        <row r="2301">
          <cell r="A2301">
            <v>3700981024</v>
          </cell>
          <cell r="B2301" t="str">
            <v>YULY MARISOL ACEVEDO PASCUAL</v>
          </cell>
          <cell r="C2301" t="str">
            <v>ENLACE COM. REG. NORCENTRAL</v>
          </cell>
          <cell r="D2301" t="str">
            <v>01/07/2015</v>
          </cell>
        </row>
        <row r="2302">
          <cell r="A2302">
            <v>3701041349</v>
          </cell>
          <cell r="B2302" t="str">
            <v>ALMA MARLENI LANTIGUA MARCELINO</v>
          </cell>
          <cell r="C2302" t="str">
            <v>OFICIAL DE ATENCION AL USUARIO</v>
          </cell>
          <cell r="D2302" t="str">
            <v>01/03/2017</v>
          </cell>
        </row>
        <row r="2303">
          <cell r="A2303">
            <v>3701077236</v>
          </cell>
          <cell r="B2303" t="str">
            <v>HERMES JOAQUIN ORTIZ IRRIZARRY</v>
          </cell>
          <cell r="C2303" t="str">
            <v>FACILITADOR</v>
          </cell>
          <cell r="D2303" t="str">
            <v>18/01/2021</v>
          </cell>
        </row>
        <row r="2304">
          <cell r="A2304">
            <v>3701118204</v>
          </cell>
          <cell r="B2304" t="str">
            <v>DELBIS FAJARDO MERCADO</v>
          </cell>
          <cell r="C2304" t="str">
            <v>MIEMBRO DE SEGURIDAD</v>
          </cell>
          <cell r="D2304" t="str">
            <v>24/02/2021</v>
          </cell>
        </row>
        <row r="2305">
          <cell r="A2305">
            <v>3701150173</v>
          </cell>
          <cell r="B2305" t="str">
            <v>VANESSA CUESTA NUÑEZ</v>
          </cell>
          <cell r="C2305" t="str">
            <v>SUPERVISOR PROVINCIAL</v>
          </cell>
          <cell r="D2305" t="str">
            <v>01/04/2021</v>
          </cell>
        </row>
        <row r="2306">
          <cell r="A2306">
            <v>3900142534</v>
          </cell>
          <cell r="B2306" t="str">
            <v>RADIBELKA ALTAGRACIA VARGAS REYES</v>
          </cell>
          <cell r="C2306" t="str">
            <v>GESTOR CULTURAL</v>
          </cell>
          <cell r="D2306" t="str">
            <v>13/01/2021</v>
          </cell>
        </row>
        <row r="2307">
          <cell r="A2307">
            <v>3900218524</v>
          </cell>
          <cell r="B2307" t="str">
            <v>MARIA ESTHER CRUZ ALMANZAR</v>
          </cell>
          <cell r="C2307" t="str">
            <v>TEC. CAPACITACION Y DESARROLLO</v>
          </cell>
          <cell r="D2307" t="str">
            <v>18/03/2021</v>
          </cell>
        </row>
        <row r="2308">
          <cell r="A2308">
            <v>4000000747</v>
          </cell>
          <cell r="B2308" t="str">
            <v>GENARA CASTILLO VALDEZ</v>
          </cell>
          <cell r="C2308" t="str">
            <v>INSPECTOR LOCAL</v>
          </cell>
          <cell r="D2308" t="str">
            <v>01/09/2015</v>
          </cell>
        </row>
        <row r="2309">
          <cell r="A2309">
            <v>4000088023</v>
          </cell>
          <cell r="B2309" t="str">
            <v>MAC DONAL BELLIARD GONZALEZ</v>
          </cell>
          <cell r="C2309" t="str">
            <v>MIEMBRO DE SEGURIDAD</v>
          </cell>
          <cell r="D2309" t="str">
            <v>17/08/2020</v>
          </cell>
        </row>
        <row r="2310">
          <cell r="A2310">
            <v>4000125668</v>
          </cell>
          <cell r="B2310" t="str">
            <v>LUISA MARIA VENTURA VENTURA</v>
          </cell>
          <cell r="C2310" t="str">
            <v>SUPERV. ENLACE FAMILIAR</v>
          </cell>
          <cell r="D2310" t="str">
            <v>13/01/2021</v>
          </cell>
        </row>
        <row r="2311">
          <cell r="A2311">
            <v>4000133688</v>
          </cell>
          <cell r="B2311" t="str">
            <v>LEANDRO RAFAEL PEÑA VASQUEZ</v>
          </cell>
          <cell r="C2311" t="str">
            <v>MIEMBRO DE SEGURIDAD</v>
          </cell>
          <cell r="D2311" t="str">
            <v>17/08/2020</v>
          </cell>
        </row>
        <row r="2312">
          <cell r="A2312">
            <v>4000134108</v>
          </cell>
          <cell r="B2312" t="str">
            <v>LEOPOLDO DANIEL CRUZ VILLAMAN</v>
          </cell>
          <cell r="C2312" t="str">
            <v>MIEMBRO DE SEGURIDAD</v>
          </cell>
          <cell r="D2312" t="str">
            <v>17/08/2020</v>
          </cell>
        </row>
        <row r="2313">
          <cell r="A2313">
            <v>4100021940</v>
          </cell>
          <cell r="B2313" t="str">
            <v>ADLING ANAIDA AQUINO ESPINAL</v>
          </cell>
          <cell r="C2313" t="str">
            <v>MIEMBRO DE SEGURIDAD</v>
          </cell>
          <cell r="D2313" t="str">
            <v>01/05/2020</v>
          </cell>
        </row>
        <row r="2314">
          <cell r="A2314">
            <v>4100045014</v>
          </cell>
          <cell r="B2314" t="str">
            <v>MINERVA JOSEFINA FERMIN ESCOTTO</v>
          </cell>
          <cell r="C2314" t="str">
            <v>SUPERV. ENLACE FAMILIAR</v>
          </cell>
          <cell r="D2314" t="str">
            <v>13/11/2020</v>
          </cell>
        </row>
        <row r="2315">
          <cell r="A2315">
            <v>4100059585</v>
          </cell>
          <cell r="B2315" t="str">
            <v>SANDRA CARIDAD ABREU CASTRO</v>
          </cell>
          <cell r="C2315" t="str">
            <v>DIGITADOR (A)</v>
          </cell>
          <cell r="D2315" t="str">
            <v>13/11/2020</v>
          </cell>
        </row>
        <row r="2316">
          <cell r="A2316">
            <v>4100081555</v>
          </cell>
          <cell r="B2316" t="str">
            <v>FABIO FRANCISCO GOMEZ</v>
          </cell>
          <cell r="C2316" t="str">
            <v>MIEMBRO DE SEGURIDAD</v>
          </cell>
          <cell r="D2316" t="str">
            <v>17/08/2020</v>
          </cell>
        </row>
        <row r="2317">
          <cell r="A2317">
            <v>4100081878</v>
          </cell>
          <cell r="B2317" t="str">
            <v>NELSIDO FRANCISCO GOMEZ</v>
          </cell>
          <cell r="C2317" t="str">
            <v>MIEMBRO DE SEGURIDAD</v>
          </cell>
          <cell r="D2317" t="str">
            <v>17/08/2020</v>
          </cell>
        </row>
        <row r="2318">
          <cell r="A2318">
            <v>4100088329</v>
          </cell>
          <cell r="B2318" t="str">
            <v>ZULEICA ISORA CARRASCO MATIAS</v>
          </cell>
          <cell r="C2318" t="str">
            <v>SUPERV. ENLACE FAMILIAR</v>
          </cell>
          <cell r="D2318" t="str">
            <v>01/01/2021</v>
          </cell>
        </row>
        <row r="2319">
          <cell r="A2319">
            <v>4100117219</v>
          </cell>
          <cell r="B2319" t="str">
            <v>RAFAEL ANTONIO ZARZUELA ACEVEDO</v>
          </cell>
          <cell r="C2319" t="str">
            <v>MIEMBRO DE SEGURIDAD</v>
          </cell>
          <cell r="D2319" t="str">
            <v>17/08/2020</v>
          </cell>
        </row>
        <row r="2320">
          <cell r="A2320">
            <v>4100150186</v>
          </cell>
          <cell r="B2320" t="str">
            <v>RAUL EDUARDO SUERO GRULLON</v>
          </cell>
          <cell r="C2320" t="str">
            <v>MIEMBRO DE SEGURIDAD</v>
          </cell>
          <cell r="D2320" t="str">
            <v>01/03/2017</v>
          </cell>
        </row>
        <row r="2321">
          <cell r="A2321">
            <v>4100161902</v>
          </cell>
          <cell r="B2321" t="str">
            <v>SUSANA GARCIA SANCHEZ</v>
          </cell>
          <cell r="C2321" t="str">
            <v>SUPERV. ENLACE FAMILIAR</v>
          </cell>
          <cell r="D2321" t="str">
            <v>13/11/2020</v>
          </cell>
        </row>
        <row r="2322">
          <cell r="A2322">
            <v>4100165267</v>
          </cell>
          <cell r="B2322" t="str">
            <v>GRAIDIN ALTAGRACIA CRUZ CERVERA</v>
          </cell>
          <cell r="C2322" t="str">
            <v>CONSERJE</v>
          </cell>
          <cell r="D2322" t="str">
            <v>01/06/2019</v>
          </cell>
        </row>
        <row r="2323">
          <cell r="A2323">
            <v>4100166083</v>
          </cell>
          <cell r="B2323" t="str">
            <v>ALBANIA DISLENIA SOSA SANCHEZ</v>
          </cell>
          <cell r="C2323" t="str">
            <v>SUPERVISOR (A)</v>
          </cell>
          <cell r="D2323" t="str">
            <v>01/01/2018</v>
          </cell>
        </row>
        <row r="2324">
          <cell r="A2324">
            <v>4100170861</v>
          </cell>
          <cell r="B2324" t="str">
            <v>OMAR LORENZO RODRIGUEZ REYNOSO</v>
          </cell>
          <cell r="C2324" t="str">
            <v>DIGITADOR (A)</v>
          </cell>
          <cell r="D2324" t="str">
            <v>01/09/2019</v>
          </cell>
        </row>
        <row r="2325">
          <cell r="A2325">
            <v>4100185976</v>
          </cell>
          <cell r="B2325" t="str">
            <v>FELICIA CONTRERAS BELTRE</v>
          </cell>
          <cell r="C2325" t="str">
            <v>SUPERVISOR CAMPO</v>
          </cell>
          <cell r="D2325" t="str">
            <v>01/01/2021</v>
          </cell>
        </row>
        <row r="2326">
          <cell r="A2326">
            <v>4100199498</v>
          </cell>
          <cell r="B2326" t="str">
            <v>YENNI CONTRERAS RAMIREZ</v>
          </cell>
          <cell r="C2326" t="str">
            <v>CONSERJE</v>
          </cell>
          <cell r="D2326" t="str">
            <v>03/12/2020</v>
          </cell>
        </row>
        <row r="2327">
          <cell r="A2327">
            <v>4100202078</v>
          </cell>
          <cell r="B2327" t="str">
            <v>JOSE LUIS ALMONTE PEÑA</v>
          </cell>
          <cell r="C2327" t="str">
            <v>CHOFER</v>
          </cell>
          <cell r="D2327" t="str">
            <v>30/11/2020</v>
          </cell>
        </row>
        <row r="2328">
          <cell r="A2328">
            <v>4200052738</v>
          </cell>
          <cell r="B2328" t="str">
            <v>ANGEL AMBIORIS MUÑOZ TORRES</v>
          </cell>
          <cell r="C2328" t="str">
            <v>SUPERV. ENLACE FAMILIAR</v>
          </cell>
          <cell r="D2328" t="str">
            <v>30/11/2020</v>
          </cell>
        </row>
        <row r="2329">
          <cell r="A2329">
            <v>4200080481</v>
          </cell>
          <cell r="B2329" t="str">
            <v>DOMINGO RODRIGUEZ RODRIGUEZ</v>
          </cell>
          <cell r="C2329" t="str">
            <v>SUPERV. ENLACE FAMILIAR</v>
          </cell>
          <cell r="D2329" t="str">
            <v>30/11/2020</v>
          </cell>
        </row>
        <row r="2330">
          <cell r="A2330">
            <v>4200087734</v>
          </cell>
          <cell r="B2330" t="str">
            <v>EVELIN YOHANY MEDINA MARTINEZ</v>
          </cell>
          <cell r="C2330" t="str">
            <v>SUPERV. ENLACE FAMILIAR</v>
          </cell>
          <cell r="D2330" t="str">
            <v>23/11/2020</v>
          </cell>
        </row>
        <row r="2331">
          <cell r="A2331">
            <v>4200103952</v>
          </cell>
          <cell r="B2331" t="str">
            <v>CIRILA DEL CARMEN ALMONTE PERALTA</v>
          </cell>
          <cell r="C2331" t="str">
            <v>SUPERV. ENLACE FAMILIAR</v>
          </cell>
          <cell r="D2331" t="str">
            <v>30/11/2020</v>
          </cell>
        </row>
        <row r="2332">
          <cell r="A2332">
            <v>4200109488</v>
          </cell>
          <cell r="B2332" t="str">
            <v>MARIEL GENAO</v>
          </cell>
          <cell r="C2332" t="str">
            <v>ENLACE COM NOROESTE</v>
          </cell>
          <cell r="D2332" t="str">
            <v>01/10/2016</v>
          </cell>
        </row>
        <row r="2333">
          <cell r="A2333">
            <v>4300043728</v>
          </cell>
          <cell r="B2333" t="str">
            <v>MANUEL ALEJANDRO LIRIANO GARCIA</v>
          </cell>
          <cell r="C2333" t="str">
            <v>MIEMBRO DE SEGURIDAD</v>
          </cell>
          <cell r="D2333" t="str">
            <v>01/10/2020</v>
          </cell>
        </row>
        <row r="2334">
          <cell r="A2334">
            <v>4300045665</v>
          </cell>
          <cell r="B2334" t="str">
            <v>RAFAEL FAMILIA RECIO</v>
          </cell>
          <cell r="C2334" t="str">
            <v>MIEMBRO DE SEGURIDAD</v>
          </cell>
          <cell r="D2334" t="str">
            <v>17/08/2020</v>
          </cell>
        </row>
        <row r="2335">
          <cell r="A2335">
            <v>4300052364</v>
          </cell>
          <cell r="B2335" t="str">
            <v>JOSE RAFAEL HERNANDEZ DE LOS SANTOS</v>
          </cell>
          <cell r="C2335" t="str">
            <v>MIEMBRO DE SEGURIDAD</v>
          </cell>
          <cell r="D2335" t="str">
            <v>01/07/2015</v>
          </cell>
        </row>
        <row r="2336">
          <cell r="A2336">
            <v>4300052364</v>
          </cell>
          <cell r="B2336" t="str">
            <v>JOSE RAFAEL HERNANDEZ DE LOS SANTOS</v>
          </cell>
          <cell r="C2336" t="str">
            <v>MIEMBRO DE SEGURIDAD</v>
          </cell>
          <cell r="D2336" t="str">
            <v>01/07/2015</v>
          </cell>
        </row>
        <row r="2337">
          <cell r="A2337">
            <v>4400003507</v>
          </cell>
          <cell r="B2337" t="str">
            <v>ROMA DE JESUS PEREZ ORTEGA</v>
          </cell>
          <cell r="C2337" t="str">
            <v>SUPERVISOR CAMPO</v>
          </cell>
          <cell r="D2337" t="str">
            <v>30/11/2020</v>
          </cell>
        </row>
        <row r="2338">
          <cell r="A2338">
            <v>4400003507</v>
          </cell>
          <cell r="B2338" t="str">
            <v>ROMA DE JESUS PEREZ ORTEGA</v>
          </cell>
          <cell r="C2338" t="str">
            <v>AUXILIAR ADMINISTRATIVO I</v>
          </cell>
          <cell r="D2338" t="str">
            <v>30/11/2020</v>
          </cell>
        </row>
        <row r="2339">
          <cell r="A2339">
            <v>4400004026</v>
          </cell>
          <cell r="B2339" t="str">
            <v>LUCIA RODRIGUEZ CONTRERAS</v>
          </cell>
          <cell r="C2339" t="str">
            <v>SUPERV. ENLACE FAMILIAR</v>
          </cell>
          <cell r="D2339" t="str">
            <v>30/11/2020</v>
          </cell>
        </row>
        <row r="2340">
          <cell r="A2340">
            <v>4400009199</v>
          </cell>
          <cell r="B2340" t="str">
            <v>ANA FRANCISCA TEJADA GOMEZ</v>
          </cell>
          <cell r="C2340" t="str">
            <v>CONSERJE</v>
          </cell>
          <cell r="D2340" t="str">
            <v>30/11/2020</v>
          </cell>
        </row>
        <row r="2341">
          <cell r="A2341">
            <v>4400015071</v>
          </cell>
          <cell r="B2341" t="str">
            <v>MIGUEL ANGEL RODRIGUEZ</v>
          </cell>
          <cell r="C2341" t="str">
            <v>SUPERVISOR PROVINCIAL</v>
          </cell>
          <cell r="D2341" t="str">
            <v>30/09/2020</v>
          </cell>
        </row>
        <row r="2342">
          <cell r="A2342">
            <v>4400015071</v>
          </cell>
          <cell r="B2342" t="str">
            <v>MIGUEL ANGEL RODRIGUEZ</v>
          </cell>
          <cell r="C2342" t="str">
            <v>SUPERVISOR PROVINCIAL</v>
          </cell>
          <cell r="D2342" t="str">
            <v>30/09/2020</v>
          </cell>
        </row>
        <row r="2343">
          <cell r="A2343">
            <v>4400049492</v>
          </cell>
          <cell r="B2343" t="str">
            <v>MARIA MAGDALENA IZQUIERDO JIMENEZ</v>
          </cell>
          <cell r="C2343" t="str">
            <v>SUPERV. ENLACE FAMILIAR</v>
          </cell>
          <cell r="D2343" t="str">
            <v>30/11/2020</v>
          </cell>
        </row>
        <row r="2344">
          <cell r="A2344">
            <v>4400061513</v>
          </cell>
          <cell r="B2344" t="str">
            <v>DIOMARIS ALJANDRINA FRANCO FRANCO</v>
          </cell>
          <cell r="C2344" t="str">
            <v>SUPERV. ENLACE FAMILIAR</v>
          </cell>
          <cell r="D2344" t="str">
            <v>30/11/2020</v>
          </cell>
        </row>
        <row r="2345">
          <cell r="A2345">
            <v>4400131456</v>
          </cell>
          <cell r="B2345" t="str">
            <v>ROSA ARIDIA PLACENCIO</v>
          </cell>
          <cell r="C2345" t="str">
            <v>SUPERV. ENLACE FAMILIAR</v>
          </cell>
          <cell r="D2345" t="str">
            <v>30/11/2020</v>
          </cell>
        </row>
        <row r="2346">
          <cell r="A2346">
            <v>4400144541</v>
          </cell>
          <cell r="B2346" t="str">
            <v>LUINIS SOLCIRIS TAVERAS MARTINEZ</v>
          </cell>
          <cell r="C2346" t="str">
            <v>MIEMBRO DE SEGURIDAD</v>
          </cell>
          <cell r="D2346" t="str">
            <v>17/08/2020</v>
          </cell>
        </row>
        <row r="2347">
          <cell r="A2347">
            <v>4400145738</v>
          </cell>
          <cell r="B2347" t="str">
            <v>MARIA CONCEPCION DE LOS SANTOS BUENO BUENO</v>
          </cell>
          <cell r="C2347" t="str">
            <v>SUPERV. ENLACE FAMILIAR</v>
          </cell>
          <cell r="D2347" t="str">
            <v>30/11/2020</v>
          </cell>
        </row>
        <row r="2348">
          <cell r="A2348">
            <v>4400166874</v>
          </cell>
          <cell r="B2348" t="str">
            <v>JOSE FRANCISCO MONCION MONCION</v>
          </cell>
          <cell r="C2348" t="str">
            <v>MIEMBRO DE SEGURIDAD</v>
          </cell>
          <cell r="D2348" t="str">
            <v>17/08/2020</v>
          </cell>
        </row>
        <row r="2349">
          <cell r="A2349">
            <v>4400187219</v>
          </cell>
          <cell r="B2349" t="str">
            <v>WILY ANTONIO GIL ACEVEDO</v>
          </cell>
          <cell r="C2349" t="str">
            <v>SEGURIDAD</v>
          </cell>
          <cell r="D2349" t="str">
            <v>01/01/2017</v>
          </cell>
        </row>
        <row r="2350">
          <cell r="A2350">
            <v>4400200251</v>
          </cell>
          <cell r="B2350" t="str">
            <v>ROSA DOMINGA FLORES DOMINGUEZ</v>
          </cell>
          <cell r="C2350" t="str">
            <v>SUPERVISOR (A)</v>
          </cell>
          <cell r="D2350" t="str">
            <v>01/11/2019</v>
          </cell>
        </row>
        <row r="2351">
          <cell r="A2351">
            <v>4400202612</v>
          </cell>
          <cell r="B2351" t="str">
            <v>GUSTAVO ADOLFO TAVERAS GARCIA</v>
          </cell>
          <cell r="C2351" t="str">
            <v>MIEMBRO DE SEGURIDAD</v>
          </cell>
          <cell r="D2351" t="str">
            <v>17/08/2020</v>
          </cell>
        </row>
        <row r="2352">
          <cell r="A2352">
            <v>4500016300</v>
          </cell>
          <cell r="B2352" t="str">
            <v>ESCOLASTICA MARTINEZ PIMENTEL DE SALCEDO</v>
          </cell>
          <cell r="C2352" t="str">
            <v>SUPERV. ENLACE FAMILIAR</v>
          </cell>
          <cell r="D2352" t="str">
            <v>01/01/2021</v>
          </cell>
        </row>
        <row r="2353">
          <cell r="A2353">
            <v>4500017902</v>
          </cell>
          <cell r="B2353" t="str">
            <v>JUANA GONZALEZ ACOSTA</v>
          </cell>
          <cell r="C2353" t="str">
            <v>SUPERV. ENLACE FAMILIAR</v>
          </cell>
          <cell r="D2353" t="str">
            <v>13/11/2020</v>
          </cell>
        </row>
        <row r="2354">
          <cell r="A2354">
            <v>4500054897</v>
          </cell>
          <cell r="B2354" t="str">
            <v>SANTA REGALADO</v>
          </cell>
          <cell r="C2354" t="str">
            <v>SUPERV. ENLACE FAMILIAR</v>
          </cell>
          <cell r="D2354" t="str">
            <v>13/11/2020</v>
          </cell>
        </row>
        <row r="2355">
          <cell r="A2355">
            <v>4500067014</v>
          </cell>
          <cell r="B2355" t="str">
            <v>RAMON EDUARDO BATISTA PEÑA</v>
          </cell>
          <cell r="C2355" t="str">
            <v>SUPERV. ENLACE FAMILIAR</v>
          </cell>
          <cell r="D2355" t="str">
            <v>16/11/2020</v>
          </cell>
        </row>
        <row r="2356">
          <cell r="A2356">
            <v>4500106283</v>
          </cell>
          <cell r="B2356" t="str">
            <v>ANDRES AVELINO RODRIGUEZ PEÑA</v>
          </cell>
          <cell r="C2356" t="str">
            <v>SUPERV. ENLACE FAMILIAR</v>
          </cell>
          <cell r="D2356" t="str">
            <v>13/11/2020</v>
          </cell>
        </row>
        <row r="2357">
          <cell r="A2357">
            <v>4500116894</v>
          </cell>
          <cell r="B2357" t="str">
            <v>FELIX ANTONIO PEÑA TAVERAS</v>
          </cell>
          <cell r="C2357" t="str">
            <v>SUPERV. ENLACE FAMILIAR</v>
          </cell>
          <cell r="D2357" t="str">
            <v>13/11/2020</v>
          </cell>
        </row>
        <row r="2358">
          <cell r="A2358">
            <v>4500120037</v>
          </cell>
          <cell r="B2358" t="str">
            <v>CLAUDIO BELARMINIO GOMEZ GUZMAN</v>
          </cell>
          <cell r="C2358" t="str">
            <v>PRODUCTOR</v>
          </cell>
          <cell r="D2358" t="str">
            <v>17/08/2020</v>
          </cell>
        </row>
        <row r="2359">
          <cell r="A2359">
            <v>4500125333</v>
          </cell>
          <cell r="B2359" t="str">
            <v>MARITZA LORA LECAYE</v>
          </cell>
          <cell r="C2359" t="str">
            <v>SUPERV. ENLACE FAMILIAR</v>
          </cell>
          <cell r="D2359" t="str">
            <v>13/11/2020</v>
          </cell>
        </row>
        <row r="2360">
          <cell r="A2360">
            <v>4500158193</v>
          </cell>
          <cell r="B2360" t="str">
            <v>ALTAGRACIA MARIA VALENZUELA ALMONTE</v>
          </cell>
          <cell r="C2360" t="str">
            <v>ENLACE COM NOROESTE</v>
          </cell>
          <cell r="D2360" t="str">
            <v>05/01/2016</v>
          </cell>
        </row>
        <row r="2361">
          <cell r="A2361">
            <v>4500220621</v>
          </cell>
          <cell r="B2361" t="str">
            <v>YAJAIRA ALTAGRACIA MEJIA CASTILLO</v>
          </cell>
          <cell r="C2361" t="str">
            <v>SUPERV. ENLACE FAMILIAR</v>
          </cell>
          <cell r="D2361" t="str">
            <v>13/11/2020</v>
          </cell>
        </row>
        <row r="2362">
          <cell r="A2362">
            <v>4500221298</v>
          </cell>
          <cell r="B2362" t="str">
            <v>ANA EVARISTA PEÑA PEÑA</v>
          </cell>
          <cell r="C2362" t="str">
            <v>SUPERV. ENLACE FAMILIAR</v>
          </cell>
          <cell r="D2362" t="str">
            <v>16/11/2020</v>
          </cell>
        </row>
        <row r="2363">
          <cell r="A2363">
            <v>4500222106</v>
          </cell>
          <cell r="B2363" t="str">
            <v>LUIS RAMON CASADO BUENO</v>
          </cell>
          <cell r="C2363" t="str">
            <v>SUPERVISOR CAMPO</v>
          </cell>
          <cell r="D2363" t="str">
            <v>13/11/2020</v>
          </cell>
        </row>
        <row r="2364">
          <cell r="A2364">
            <v>4500222106</v>
          </cell>
          <cell r="B2364" t="str">
            <v>LUIS RAMON CASADO BUENO</v>
          </cell>
          <cell r="C2364" t="str">
            <v>AUXILIAR ADMINISTRATIVO I</v>
          </cell>
          <cell r="D2364" t="str">
            <v>13/11/2020</v>
          </cell>
        </row>
        <row r="2365">
          <cell r="A2365">
            <v>4500239712</v>
          </cell>
          <cell r="B2365" t="str">
            <v>ANA NAZARINA GOMEZ DE LOS SANTOS</v>
          </cell>
          <cell r="C2365" t="str">
            <v>AUXILIAR ADMINISTRATIVO I</v>
          </cell>
          <cell r="D2365" t="str">
            <v>13/11/2020</v>
          </cell>
        </row>
        <row r="2366">
          <cell r="A2366">
            <v>4500239712</v>
          </cell>
          <cell r="B2366" t="str">
            <v>ANA NAZARINA GOMEZ DE LOS SANTOS</v>
          </cell>
          <cell r="C2366" t="str">
            <v>SUPERVISOR CAMPO</v>
          </cell>
          <cell r="D2366" t="str">
            <v>13/11/2020</v>
          </cell>
        </row>
        <row r="2367">
          <cell r="A2367">
            <v>4500250503</v>
          </cell>
          <cell r="B2367" t="str">
            <v>WILSON ANDRES ROMAN ESTEVEZ</v>
          </cell>
          <cell r="C2367" t="str">
            <v>MIEMBRO DE SEGURIDAD</v>
          </cell>
          <cell r="D2367" t="str">
            <v>20/10/2020</v>
          </cell>
        </row>
        <row r="2368">
          <cell r="A2368">
            <v>4500270949</v>
          </cell>
          <cell r="B2368" t="str">
            <v>JENIFER LEANET PEÑA ROBLES</v>
          </cell>
          <cell r="C2368" t="str">
            <v>SUPERV. ENLACE FAMILIAR</v>
          </cell>
          <cell r="D2368" t="str">
            <v>13/11/2020</v>
          </cell>
        </row>
        <row r="2369">
          <cell r="A2369">
            <v>4500274461</v>
          </cell>
          <cell r="B2369" t="str">
            <v>ZULEICA CRISOSTOMO GUZMAN</v>
          </cell>
          <cell r="C2369" t="str">
            <v>SUPERVISOR CAMPO</v>
          </cell>
          <cell r="D2369" t="str">
            <v>15/01/2021</v>
          </cell>
        </row>
        <row r="2370">
          <cell r="A2370">
            <v>4600025037</v>
          </cell>
          <cell r="B2370" t="str">
            <v>WILLIAM ECHAVARRIA</v>
          </cell>
          <cell r="C2370" t="str">
            <v>SUPERV. ENLACE FAMILIAR</v>
          </cell>
          <cell r="D2370" t="str">
            <v>30/11/2020</v>
          </cell>
        </row>
        <row r="2371">
          <cell r="A2371">
            <v>4600025185</v>
          </cell>
          <cell r="B2371" t="str">
            <v>EUGENIA ESTEVEZ</v>
          </cell>
          <cell r="C2371" t="str">
            <v>SUPERV. ENLACE FAMILIAR</v>
          </cell>
          <cell r="D2371" t="str">
            <v>13/11/2020</v>
          </cell>
        </row>
        <row r="2372">
          <cell r="A2372">
            <v>4600060653</v>
          </cell>
          <cell r="B2372" t="str">
            <v>JESUS ANTONIO ALMONTE</v>
          </cell>
          <cell r="C2372" t="str">
            <v>SUPERV. ENLACE FAMILIAR</v>
          </cell>
          <cell r="D2372" t="str">
            <v>30/11/2020</v>
          </cell>
        </row>
        <row r="2373">
          <cell r="A2373">
            <v>4600062006</v>
          </cell>
          <cell r="B2373" t="str">
            <v>FELIX ELADIO CAMPOS UREÑA</v>
          </cell>
          <cell r="C2373" t="str">
            <v>ENLACE COM NOROESTE</v>
          </cell>
          <cell r="D2373" t="str">
            <v>01/06/2015</v>
          </cell>
        </row>
        <row r="2374">
          <cell r="A2374">
            <v>4600066262</v>
          </cell>
          <cell r="B2374" t="str">
            <v>JUAN GONZALO VARGAS</v>
          </cell>
          <cell r="C2374" t="str">
            <v>SUPERV. ENLACE FAMILIAR</v>
          </cell>
          <cell r="D2374" t="str">
            <v>30/11/2020</v>
          </cell>
        </row>
        <row r="2375">
          <cell r="A2375">
            <v>4600210977</v>
          </cell>
          <cell r="B2375" t="str">
            <v>LLUVERCA DE JESUS PERALTA RODRIGUEZ</v>
          </cell>
          <cell r="C2375" t="str">
            <v>SUPERV. ENLACE FAMILIAR</v>
          </cell>
          <cell r="D2375" t="str">
            <v>13/11/2020</v>
          </cell>
        </row>
        <row r="2376">
          <cell r="A2376">
            <v>4600272134</v>
          </cell>
          <cell r="B2376" t="str">
            <v>MARIA ARGENTINA TEJADA BEJARAN</v>
          </cell>
          <cell r="C2376" t="str">
            <v>SUPERV. ENLACE FAMILIAR</v>
          </cell>
          <cell r="D2376" t="str">
            <v>01/01/2021</v>
          </cell>
        </row>
        <row r="2377">
          <cell r="A2377">
            <v>4600272498</v>
          </cell>
          <cell r="B2377" t="str">
            <v>CARLOS ANIBAL BASILIO ESTEVEZ</v>
          </cell>
          <cell r="C2377" t="str">
            <v>SUPERVISOR CAMPO</v>
          </cell>
          <cell r="D2377" t="str">
            <v>16/11/2020</v>
          </cell>
        </row>
        <row r="2378">
          <cell r="A2378">
            <v>4600272498</v>
          </cell>
          <cell r="B2378" t="str">
            <v>CARLOS ANIBAL BASILIO ESTEVEZ</v>
          </cell>
          <cell r="C2378" t="str">
            <v>AUXILIAR ADMINISTRATIVO I</v>
          </cell>
          <cell r="D2378" t="str">
            <v>16/11/2020</v>
          </cell>
        </row>
        <row r="2379">
          <cell r="A2379">
            <v>4600306718</v>
          </cell>
          <cell r="B2379" t="str">
            <v>ANA DILIA GARCIA CAMPOS</v>
          </cell>
          <cell r="C2379" t="str">
            <v>SUPERV. ENLACE FAMILIAR</v>
          </cell>
          <cell r="D2379" t="str">
            <v>01/01/2021</v>
          </cell>
        </row>
        <row r="2380">
          <cell r="A2380">
            <v>4600324802</v>
          </cell>
          <cell r="B2380" t="str">
            <v>YANILZA DEL CARMEN BUENO ESTRELLA</v>
          </cell>
          <cell r="C2380" t="str">
            <v>ENLACE COM NOROESTE</v>
          </cell>
          <cell r="D2380" t="str">
            <v>01/10/2016</v>
          </cell>
        </row>
        <row r="2381">
          <cell r="A2381">
            <v>4600326609</v>
          </cell>
          <cell r="B2381" t="str">
            <v>LUIS ALBERTO ROSARIO TEJADA</v>
          </cell>
          <cell r="C2381" t="str">
            <v>SUPERVISOR (A)</v>
          </cell>
          <cell r="D2381" t="str">
            <v>01/06/2017</v>
          </cell>
        </row>
        <row r="2382">
          <cell r="A2382">
            <v>4600348975</v>
          </cell>
          <cell r="B2382" t="str">
            <v>JOSEFINA MERCEDES ESPINAL GOMEZ</v>
          </cell>
          <cell r="C2382" t="str">
            <v>SUPERVISOR (A)</v>
          </cell>
          <cell r="D2382" t="str">
            <v>01/05/2014</v>
          </cell>
        </row>
        <row r="2383">
          <cell r="A2383">
            <v>4600353561</v>
          </cell>
          <cell r="B2383" t="str">
            <v>JUAN ALFONSO ESPINAL SANTANA</v>
          </cell>
          <cell r="C2383" t="str">
            <v>SUPERV. ENLACE FAMILIAR</v>
          </cell>
          <cell r="D2383" t="str">
            <v>13/11/2020</v>
          </cell>
        </row>
        <row r="2384">
          <cell r="A2384">
            <v>4600353561</v>
          </cell>
          <cell r="B2384" t="str">
            <v>JUAN ALFONSO ESPINAL SANTANA</v>
          </cell>
          <cell r="C2384" t="str">
            <v>SUPERV. ENLACE FAMILIAR</v>
          </cell>
          <cell r="D2384" t="str">
            <v>13/11/2020</v>
          </cell>
        </row>
        <row r="2385">
          <cell r="A2385">
            <v>4600376380</v>
          </cell>
          <cell r="B2385" t="str">
            <v>MIRELY DEL CARMEN BAEZ OZORIA</v>
          </cell>
          <cell r="C2385" t="str">
            <v>SUPERV. ENLACE FAMILIAR</v>
          </cell>
          <cell r="D2385" t="str">
            <v>01/01/2021</v>
          </cell>
        </row>
        <row r="2386">
          <cell r="A2386">
            <v>4600383501</v>
          </cell>
          <cell r="B2386" t="str">
            <v>ROBERT ANTONIO PEREZ PEREZ</v>
          </cell>
          <cell r="C2386" t="str">
            <v>MIEMBRO DE SEGURIDAD</v>
          </cell>
          <cell r="D2386" t="str">
            <v>01/05/2015</v>
          </cell>
        </row>
        <row r="2387">
          <cell r="A2387">
            <v>4600387536</v>
          </cell>
          <cell r="B2387" t="str">
            <v>CRISTIAN VENTURA JIMENEZ RODRIGUEZ</v>
          </cell>
          <cell r="C2387" t="str">
            <v>SUPERVISOR PROVINCIAL</v>
          </cell>
          <cell r="D2387" t="str">
            <v>30/09/2020</v>
          </cell>
        </row>
        <row r="2388">
          <cell r="A2388">
            <v>4600387536</v>
          </cell>
          <cell r="B2388" t="str">
            <v>CRISTIAN VENTURA JIMENEZ RODRIGUEZ</v>
          </cell>
          <cell r="C2388" t="str">
            <v>SUPERVISOR PROVINCIAL</v>
          </cell>
          <cell r="D2388" t="str">
            <v>30/09/2020</v>
          </cell>
        </row>
        <row r="2389">
          <cell r="A2389">
            <v>4600391512</v>
          </cell>
          <cell r="B2389" t="str">
            <v>GENARA DEL CARMEN GARCIA SANCHEZ</v>
          </cell>
          <cell r="C2389" t="str">
            <v>SUPERVISOR (A)</v>
          </cell>
          <cell r="D2389" t="str">
            <v>01/03/2020</v>
          </cell>
        </row>
        <row r="2390">
          <cell r="A2390">
            <v>4600397709</v>
          </cell>
          <cell r="B2390" t="str">
            <v>DARLENY ALTAGRACIA TAVAREZ MARMOL DE PEÑA</v>
          </cell>
          <cell r="C2390" t="str">
            <v>SUPERVISOR (A)</v>
          </cell>
          <cell r="D2390" t="str">
            <v>05/01/2016</v>
          </cell>
        </row>
        <row r="2391">
          <cell r="A2391">
            <v>4600400057</v>
          </cell>
          <cell r="B2391" t="str">
            <v>YASMIN REYES RODRIGUEZ</v>
          </cell>
          <cell r="C2391" t="str">
            <v>CONSERJE</v>
          </cell>
          <cell r="D2391" t="str">
            <v>01/03/2019</v>
          </cell>
        </row>
        <row r="2392">
          <cell r="A2392">
            <v>4600406757</v>
          </cell>
          <cell r="B2392" t="str">
            <v>YORQUIRIS MARIA BAEZ TEJADA</v>
          </cell>
          <cell r="C2392" t="str">
            <v>OFICIAL DE ATENCION AL CIUDADANO</v>
          </cell>
          <cell r="D2392" t="str">
            <v>13/11/2020</v>
          </cell>
        </row>
        <row r="2393">
          <cell r="A2393">
            <v>4600410429</v>
          </cell>
          <cell r="B2393" t="str">
            <v>JENNY PEÑA RAMBALDE</v>
          </cell>
          <cell r="C2393" t="str">
            <v>SUPERV. ENLACE FAMILIAR</v>
          </cell>
          <cell r="D2393" t="str">
            <v>30/11/2020</v>
          </cell>
        </row>
        <row r="2394">
          <cell r="A2394">
            <v>4700027537</v>
          </cell>
          <cell r="B2394" t="str">
            <v>VERONICA DEL CARMEN MUÑOZ GONZALEZ</v>
          </cell>
          <cell r="C2394" t="str">
            <v>OFICIAL DE ATENCION AL CIUDADANO</v>
          </cell>
          <cell r="D2394" t="str">
            <v>26/10/2020</v>
          </cell>
        </row>
        <row r="2395">
          <cell r="A2395">
            <v>4700027537</v>
          </cell>
          <cell r="B2395" t="str">
            <v>VERONICA DEL CARMEN MUÑOZ GONZALEZ</v>
          </cell>
          <cell r="C2395" t="str">
            <v>SUPERVISOR OFICIALES BENEFICIARIO TARJETAHABIENTE</v>
          </cell>
          <cell r="D2395" t="str">
            <v>26/10/2020</v>
          </cell>
        </row>
        <row r="2396">
          <cell r="A2396">
            <v>4700144985</v>
          </cell>
          <cell r="B2396" t="str">
            <v>CARMEN YANIRIS RODRIGUEZ BURGOS</v>
          </cell>
          <cell r="C2396" t="str">
            <v>SUPERVISOR (A)</v>
          </cell>
          <cell r="D2396" t="str">
            <v>26/10/2020</v>
          </cell>
        </row>
        <row r="2397">
          <cell r="A2397">
            <v>4700211875</v>
          </cell>
          <cell r="B2397" t="str">
            <v>MIGUEL ANGEL SEVERO RAMIREZ ROQUE</v>
          </cell>
          <cell r="C2397" t="str">
            <v>SUPERV. ENLACE FAMILIAR</v>
          </cell>
          <cell r="D2397" t="str">
            <v>01/02/2021</v>
          </cell>
        </row>
        <row r="2398">
          <cell r="A2398">
            <v>4700236674</v>
          </cell>
          <cell r="B2398" t="str">
            <v>JUAN FERNANDO CAPELLAN BUENO</v>
          </cell>
          <cell r="C2398" t="str">
            <v>SUPERVISOR (A)</v>
          </cell>
          <cell r="D2398" t="str">
            <v>01/09/2012</v>
          </cell>
        </row>
        <row r="2399">
          <cell r="A2399">
            <v>4700326087</v>
          </cell>
          <cell r="B2399" t="str">
            <v>MARIA MERCEDES ARIAS MATA</v>
          </cell>
          <cell r="C2399" t="str">
            <v>SUPERV. ENLACE FAMILIAR</v>
          </cell>
          <cell r="D2399" t="str">
            <v>01/02/2021</v>
          </cell>
        </row>
        <row r="2400">
          <cell r="A2400">
            <v>4700399878</v>
          </cell>
          <cell r="B2400" t="str">
            <v>CLARITZA DEL CARMEN ROSARIO ROSARIO</v>
          </cell>
          <cell r="C2400" t="str">
            <v>SUPERV. ENLACE FAMILIAR</v>
          </cell>
          <cell r="D2400" t="str">
            <v>01/02/2021</v>
          </cell>
        </row>
        <row r="2401">
          <cell r="A2401">
            <v>4700423736</v>
          </cell>
          <cell r="B2401" t="str">
            <v>FLORA CACERES LEDESMA</v>
          </cell>
          <cell r="C2401" t="str">
            <v>CONSERJE LA VEGA</v>
          </cell>
          <cell r="D2401" t="str">
            <v>01/06/2015</v>
          </cell>
        </row>
        <row r="2402">
          <cell r="A2402">
            <v>4700440771</v>
          </cell>
          <cell r="B2402" t="str">
            <v>RAFAEL ANTONIO JORGE</v>
          </cell>
          <cell r="C2402" t="str">
            <v>SUPERV. ENLACE FAMILIAR</v>
          </cell>
          <cell r="D2402" t="str">
            <v>12/11/2020</v>
          </cell>
        </row>
        <row r="2403">
          <cell r="A2403">
            <v>4700497011</v>
          </cell>
          <cell r="B2403" t="str">
            <v>AGUSTINA VALDEZ FRIAS</v>
          </cell>
          <cell r="C2403" t="str">
            <v>SUPERV. ENLACE FAMILIAR</v>
          </cell>
          <cell r="D2403" t="str">
            <v>12/11/2020</v>
          </cell>
        </row>
        <row r="2404">
          <cell r="A2404">
            <v>4700506068</v>
          </cell>
          <cell r="B2404" t="str">
            <v>MARIA DEL CARMEN LANTIGUA LANTIGUA</v>
          </cell>
          <cell r="C2404" t="str">
            <v>SUPERVISORA</v>
          </cell>
          <cell r="D2404" t="str">
            <v>01/11/2017</v>
          </cell>
        </row>
        <row r="2405">
          <cell r="A2405">
            <v>4700704549</v>
          </cell>
          <cell r="B2405" t="str">
            <v>LUZ MARIA RODRIGUEZ SOSA</v>
          </cell>
          <cell r="C2405" t="str">
            <v>SUPERV. ENLACE FAMILIAR</v>
          </cell>
          <cell r="D2405" t="str">
            <v>18/11/2020</v>
          </cell>
        </row>
        <row r="2406">
          <cell r="A2406">
            <v>4700708425</v>
          </cell>
          <cell r="B2406" t="str">
            <v>ANTONIO PEÑA</v>
          </cell>
          <cell r="C2406" t="str">
            <v>CHOFER</v>
          </cell>
          <cell r="D2406" t="str">
            <v>30/09/2020</v>
          </cell>
        </row>
        <row r="2407">
          <cell r="A2407">
            <v>4700743679</v>
          </cell>
          <cell r="B2407" t="str">
            <v>ARIZA ROSARIO ALEJO</v>
          </cell>
          <cell r="C2407" t="str">
            <v>GESTORA CULTURAL</v>
          </cell>
          <cell r="D2407" t="str">
            <v>27/10/2020</v>
          </cell>
        </row>
        <row r="2408">
          <cell r="A2408">
            <v>4700743679</v>
          </cell>
          <cell r="B2408" t="str">
            <v>ARIZA ROSARIO ALEJO</v>
          </cell>
          <cell r="C2408" t="str">
            <v>GESTORA CULTURAL</v>
          </cell>
          <cell r="D2408" t="str">
            <v>27/10/2020</v>
          </cell>
        </row>
        <row r="2409">
          <cell r="A2409">
            <v>4700816087</v>
          </cell>
          <cell r="B2409" t="str">
            <v>JUANA ALCANIA ALTAGRACIA PAULINO GOMEZ</v>
          </cell>
          <cell r="C2409" t="str">
            <v>SUPERV. ENLACE FAMILIAR</v>
          </cell>
          <cell r="D2409" t="str">
            <v>01/02/2021</v>
          </cell>
        </row>
        <row r="2410">
          <cell r="A2410">
            <v>4700857750</v>
          </cell>
          <cell r="B2410" t="str">
            <v>JOSE ALBERTO HOLGUIN MERCEDES</v>
          </cell>
          <cell r="C2410" t="str">
            <v>SUPERV. ENLACE FAMILIAR</v>
          </cell>
          <cell r="D2410" t="str">
            <v>12/11/2020</v>
          </cell>
        </row>
        <row r="2411">
          <cell r="A2411">
            <v>4700870803</v>
          </cell>
          <cell r="B2411" t="str">
            <v>MIGUEL ANGEL SUAREZ NUÑEZ</v>
          </cell>
          <cell r="C2411" t="str">
            <v>SUPERV. ENLACE FAMILIAR</v>
          </cell>
          <cell r="D2411" t="str">
            <v>01/02/2021</v>
          </cell>
        </row>
        <row r="2412">
          <cell r="A2412">
            <v>4700888177</v>
          </cell>
          <cell r="B2412" t="str">
            <v>MARIA ESPERANZA BURGOS ENCARNACION</v>
          </cell>
          <cell r="C2412" t="str">
            <v>SUPERV. ENLACE FAMILIAR</v>
          </cell>
          <cell r="D2412" t="str">
            <v>01/01/2021</v>
          </cell>
        </row>
        <row r="2413">
          <cell r="A2413">
            <v>4700901640</v>
          </cell>
          <cell r="B2413" t="str">
            <v>MILAGROS YRIS GOMEZ DE LA ROSA</v>
          </cell>
          <cell r="C2413" t="str">
            <v>MIEMBRO DE SEGURIDAD</v>
          </cell>
          <cell r="D2413" t="str">
            <v>01/02/2020</v>
          </cell>
        </row>
        <row r="2414">
          <cell r="A2414">
            <v>4700903679</v>
          </cell>
          <cell r="B2414" t="str">
            <v>CARMEN OZORIA ROSARIO</v>
          </cell>
          <cell r="C2414" t="str">
            <v>ENCARGADO (A)</v>
          </cell>
          <cell r="D2414" t="str">
            <v>28/09/2010</v>
          </cell>
        </row>
        <row r="2415">
          <cell r="A2415">
            <v>4700992623</v>
          </cell>
          <cell r="B2415" t="str">
            <v>MARCOS JOSE MIGUEL BEATO BEATO</v>
          </cell>
          <cell r="C2415" t="str">
            <v>MIEMBRO DE SEGURIDAD</v>
          </cell>
          <cell r="D2415" t="str">
            <v>01/04/2019</v>
          </cell>
        </row>
        <row r="2416">
          <cell r="A2416">
            <v>4701091250</v>
          </cell>
          <cell r="B2416" t="str">
            <v>ADALGISA FRIAS ROBLES</v>
          </cell>
          <cell r="C2416" t="str">
            <v>SUPERV. ENLACE FAMILIAR</v>
          </cell>
          <cell r="D2416" t="str">
            <v>12/11/2020</v>
          </cell>
        </row>
        <row r="2417">
          <cell r="A2417">
            <v>4701137426</v>
          </cell>
          <cell r="B2417" t="str">
            <v>CASILDA BAEZ RODRIGUEZ</v>
          </cell>
          <cell r="C2417" t="str">
            <v>SUPERV. ENLACE FAMILIAR</v>
          </cell>
          <cell r="D2417" t="str">
            <v>12/11/2020</v>
          </cell>
        </row>
        <row r="2418">
          <cell r="A2418">
            <v>4701182950</v>
          </cell>
          <cell r="B2418" t="str">
            <v>JACINTO ANTONIO SANTOS CASTILLO</v>
          </cell>
          <cell r="C2418" t="str">
            <v>SEGURIDAD</v>
          </cell>
          <cell r="D2418" t="str">
            <v>01/06/2013</v>
          </cell>
        </row>
        <row r="2419">
          <cell r="A2419">
            <v>4701182950</v>
          </cell>
          <cell r="B2419" t="str">
            <v>JACINTO ANTONIO SANTOS CASTILLO</v>
          </cell>
          <cell r="C2419" t="str">
            <v>MIEMBRO DE SEGURIDAD</v>
          </cell>
          <cell r="D2419" t="str">
            <v>01/06/2013</v>
          </cell>
        </row>
        <row r="2420">
          <cell r="A2420">
            <v>4701194450</v>
          </cell>
          <cell r="B2420" t="str">
            <v>SOCORRO COLON COLON</v>
          </cell>
          <cell r="C2420" t="str">
            <v>SUPERV. ENLACE FAMILIAR</v>
          </cell>
          <cell r="D2420" t="str">
            <v>01/01/2021</v>
          </cell>
        </row>
        <row r="2421">
          <cell r="A2421">
            <v>4701253520</v>
          </cell>
          <cell r="B2421" t="str">
            <v>FRANCISCA ANTONIA RESTITUYO ROBLES</v>
          </cell>
          <cell r="C2421" t="str">
            <v>DIGITADOR (A)</v>
          </cell>
          <cell r="D2421" t="str">
            <v>01/03/2021</v>
          </cell>
        </row>
        <row r="2422">
          <cell r="A2422">
            <v>4701320279</v>
          </cell>
          <cell r="B2422" t="str">
            <v>CARMEN AYELI FERREIRA GERMOSEN</v>
          </cell>
          <cell r="C2422" t="str">
            <v>SUPERV. ENLACE FAMILIAR</v>
          </cell>
          <cell r="D2422" t="str">
            <v>01/02/2021</v>
          </cell>
        </row>
        <row r="2423">
          <cell r="A2423">
            <v>4701336028</v>
          </cell>
          <cell r="B2423" t="str">
            <v>XIOMARA ALTAGRACIA ROSARIO SANTOS</v>
          </cell>
          <cell r="C2423" t="str">
            <v>SUPERVISOR CAMPO</v>
          </cell>
          <cell r="D2423" t="str">
            <v>01/03/2021</v>
          </cell>
        </row>
        <row r="2424">
          <cell r="A2424">
            <v>4701336507</v>
          </cell>
          <cell r="B2424" t="str">
            <v>GUILLERMINA PEÑALO CORCINO</v>
          </cell>
          <cell r="C2424" t="str">
            <v>SUPERVISOR CAMPO</v>
          </cell>
          <cell r="D2424" t="str">
            <v>01/03/2021</v>
          </cell>
        </row>
        <row r="2425">
          <cell r="A2425">
            <v>4701376925</v>
          </cell>
          <cell r="B2425" t="str">
            <v>MARILIN PAULINO MORALES</v>
          </cell>
          <cell r="C2425" t="str">
            <v>SUPERVISOR (A)</v>
          </cell>
          <cell r="D2425" t="str">
            <v>01/11/2017</v>
          </cell>
        </row>
        <row r="2426">
          <cell r="A2426">
            <v>4701475255</v>
          </cell>
          <cell r="B2426" t="str">
            <v>LENDY ALTAGRACIA VALDEZ MATA</v>
          </cell>
          <cell r="C2426" t="str">
            <v>FACILITADOR</v>
          </cell>
          <cell r="D2426" t="str">
            <v>01/02/2021</v>
          </cell>
        </row>
        <row r="2427">
          <cell r="A2427">
            <v>4701505036</v>
          </cell>
          <cell r="B2427" t="str">
            <v>JOSE ALBERTO ROJAS CONTRERAS</v>
          </cell>
          <cell r="C2427" t="str">
            <v>ASISTENTE</v>
          </cell>
          <cell r="D2427" t="str">
            <v>24/08/2020</v>
          </cell>
        </row>
        <row r="2428">
          <cell r="A2428">
            <v>4701549430</v>
          </cell>
          <cell r="B2428" t="str">
            <v>MILQUIADES AMAURY SOSA MEDINA</v>
          </cell>
          <cell r="C2428" t="str">
            <v>MIEMBRO DE SEGURIDAD</v>
          </cell>
          <cell r="D2428" t="str">
            <v>01/02/2021</v>
          </cell>
        </row>
        <row r="2429">
          <cell r="A2429">
            <v>4701552715</v>
          </cell>
          <cell r="B2429" t="str">
            <v>JOSE R BREA GOMEZ</v>
          </cell>
          <cell r="C2429" t="str">
            <v>MIEMBRO DE SEGURIDAD</v>
          </cell>
          <cell r="D2429" t="str">
            <v>01/02/2021</v>
          </cell>
        </row>
        <row r="2430">
          <cell r="A2430">
            <v>4701594691</v>
          </cell>
          <cell r="B2430" t="str">
            <v>NOEMI ALTAGRACIA PERALTA PORTORREAL</v>
          </cell>
          <cell r="C2430" t="str">
            <v>SUPERV. ENLACE FAMILIAR</v>
          </cell>
          <cell r="D2430" t="str">
            <v>01/02/2021</v>
          </cell>
        </row>
        <row r="2431">
          <cell r="A2431">
            <v>4701628614</v>
          </cell>
          <cell r="B2431" t="str">
            <v>FIOR D` ALIZA NUÑEZ LUGO</v>
          </cell>
          <cell r="C2431" t="str">
            <v>CONSERJE</v>
          </cell>
          <cell r="D2431" t="str">
            <v>01/02/2021</v>
          </cell>
        </row>
        <row r="2432">
          <cell r="A2432">
            <v>4701684666</v>
          </cell>
          <cell r="B2432" t="str">
            <v>ZUNILDA LORA GARCIA</v>
          </cell>
          <cell r="C2432" t="str">
            <v>SUPERV. ENLACE FAMILIAR</v>
          </cell>
          <cell r="D2432" t="str">
            <v>02/11/2020</v>
          </cell>
        </row>
        <row r="2433">
          <cell r="A2433">
            <v>4701715403</v>
          </cell>
          <cell r="B2433" t="str">
            <v>CARLOS JOSE MADERA SILVA</v>
          </cell>
          <cell r="C2433" t="str">
            <v>TEC. CAPACITACION Y DESARROLLO</v>
          </cell>
          <cell r="D2433" t="str">
            <v>01/12/2014</v>
          </cell>
        </row>
        <row r="2434">
          <cell r="A2434">
            <v>4701768964</v>
          </cell>
          <cell r="B2434" t="str">
            <v>TERESA JOSEFINA CONCEPCION NUÑEZ</v>
          </cell>
          <cell r="C2434" t="str">
            <v>SUPERVISOR (A)</v>
          </cell>
          <cell r="D2434" t="str">
            <v>01/11/2017</v>
          </cell>
        </row>
        <row r="2435">
          <cell r="A2435">
            <v>4701773436</v>
          </cell>
          <cell r="B2435" t="str">
            <v>INMACULADA ALTAGRACIA PEREZ CORCINO</v>
          </cell>
          <cell r="C2435" t="str">
            <v>CONSERJE</v>
          </cell>
          <cell r="D2435" t="str">
            <v>01/01/2021</v>
          </cell>
        </row>
        <row r="2436">
          <cell r="A2436">
            <v>4701776157</v>
          </cell>
          <cell r="B2436" t="str">
            <v>PAULA ROMERY MARTINEZ GOMEZ</v>
          </cell>
          <cell r="C2436" t="str">
            <v>SUPERVISORA</v>
          </cell>
          <cell r="D2436" t="str">
            <v>01/01/2020</v>
          </cell>
        </row>
        <row r="2437">
          <cell r="A2437">
            <v>4701842538</v>
          </cell>
          <cell r="B2437" t="str">
            <v>ALEXANDRA DEL CARMEN SERRA BASORA</v>
          </cell>
          <cell r="C2437" t="str">
            <v>SUPERVISOR (A)</v>
          </cell>
          <cell r="D2437" t="str">
            <v>01/09/2019</v>
          </cell>
        </row>
        <row r="2438">
          <cell r="A2438">
            <v>4701884712</v>
          </cell>
          <cell r="B2438" t="str">
            <v>ANEURY AGUSTIN ROSARIO GOMEZ</v>
          </cell>
          <cell r="C2438" t="str">
            <v>MIEMBRO DE SEGURIDAD</v>
          </cell>
          <cell r="D2438" t="str">
            <v>01/11/2020</v>
          </cell>
        </row>
        <row r="2439">
          <cell r="A2439">
            <v>4701900765</v>
          </cell>
          <cell r="B2439" t="str">
            <v>CECILIA HERNANDEZ ALMONTE</v>
          </cell>
          <cell r="C2439" t="str">
            <v>SUPERV. ENLACE FAMILIAR</v>
          </cell>
          <cell r="D2439" t="str">
            <v>18/11/2020</v>
          </cell>
        </row>
        <row r="2440">
          <cell r="A2440">
            <v>4701975023</v>
          </cell>
          <cell r="B2440" t="str">
            <v>JEAN PAUL HERNANDEZ REYES</v>
          </cell>
          <cell r="C2440" t="str">
            <v>SUPERV. ENLACE FAMILIAR</v>
          </cell>
          <cell r="D2440" t="str">
            <v>01/02/2021</v>
          </cell>
        </row>
        <row r="2441">
          <cell r="A2441">
            <v>4701979470</v>
          </cell>
          <cell r="B2441" t="str">
            <v>ELIANNY FLORENCIO JIMENEZ</v>
          </cell>
          <cell r="C2441" t="str">
            <v>ASISTENTE</v>
          </cell>
          <cell r="D2441" t="str">
            <v>01/07/2015</v>
          </cell>
        </row>
        <row r="2442">
          <cell r="A2442">
            <v>4701995492</v>
          </cell>
          <cell r="B2442" t="str">
            <v>NOELIA SANTANA CABRAL DE MARTINEZ</v>
          </cell>
          <cell r="C2442" t="str">
            <v>ENLACE COM. CIBAO CENTRAL</v>
          </cell>
          <cell r="D2442" t="str">
            <v>20/03/2015</v>
          </cell>
        </row>
        <row r="2443">
          <cell r="A2443">
            <v>4702001092</v>
          </cell>
          <cell r="B2443" t="str">
            <v>HUGO MIGUEL RODRIGUEZ OGANDO</v>
          </cell>
          <cell r="C2443" t="str">
            <v>MIEMBRO DE SEGURIDAD</v>
          </cell>
          <cell r="D2443" t="str">
            <v>01/11/2020</v>
          </cell>
        </row>
        <row r="2444">
          <cell r="A2444">
            <v>4702025091</v>
          </cell>
          <cell r="B2444" t="str">
            <v>JOSE EDUARDO CAMBERO PEREZ</v>
          </cell>
          <cell r="C2444" t="str">
            <v>MIEMBRO DE SEGURIDAD</v>
          </cell>
          <cell r="D2444" t="str">
            <v>01/04/2014</v>
          </cell>
        </row>
        <row r="2445">
          <cell r="A2445">
            <v>4702064637</v>
          </cell>
          <cell r="B2445" t="str">
            <v>ELIZABETH DEL CARMEN POLONIA ALEJO</v>
          </cell>
          <cell r="C2445" t="str">
            <v>SUPERV. ENLACE FAMILIAR</v>
          </cell>
          <cell r="D2445" t="str">
            <v>12/11/2020</v>
          </cell>
        </row>
        <row r="2446">
          <cell r="A2446">
            <v>4702072812</v>
          </cell>
          <cell r="B2446" t="str">
            <v>ANA MARIA POLANCO SANCHEZ</v>
          </cell>
          <cell r="C2446" t="str">
            <v>CONSERJE</v>
          </cell>
          <cell r="D2446" t="str">
            <v>01/02/2021</v>
          </cell>
        </row>
        <row r="2447">
          <cell r="A2447">
            <v>4702094154</v>
          </cell>
          <cell r="B2447" t="str">
            <v>ROCIO ANTONIA ESTRELLA ABREU</v>
          </cell>
          <cell r="C2447" t="str">
            <v>SUPERV. ENLACE FAMILIAR</v>
          </cell>
          <cell r="D2447" t="str">
            <v>12/11/2020</v>
          </cell>
        </row>
        <row r="2448">
          <cell r="A2448">
            <v>4702146533</v>
          </cell>
          <cell r="B2448" t="str">
            <v>ARISLEYDA MARTE PAULINO</v>
          </cell>
          <cell r="C2448" t="str">
            <v>SUPERV. ENLACE FAMILIAR</v>
          </cell>
          <cell r="D2448" t="str">
            <v>23/11/2020</v>
          </cell>
        </row>
        <row r="2449">
          <cell r="A2449">
            <v>4702172414</v>
          </cell>
          <cell r="B2449" t="str">
            <v>YOCARLIN CHILIN TAPIA</v>
          </cell>
          <cell r="C2449" t="str">
            <v>MIEMBRO DE SEGURIDAD</v>
          </cell>
          <cell r="D2449" t="str">
            <v>01/01/2016</v>
          </cell>
        </row>
        <row r="2450">
          <cell r="A2450">
            <v>4702177835</v>
          </cell>
          <cell r="B2450" t="str">
            <v>JATNNA LISBETH CABRERA JIMENEZ</v>
          </cell>
          <cell r="C2450" t="str">
            <v>SECRETARIO (A)</v>
          </cell>
          <cell r="D2450" t="str">
            <v>01/06/2019</v>
          </cell>
        </row>
        <row r="2451">
          <cell r="A2451">
            <v>4800256333</v>
          </cell>
          <cell r="B2451" t="str">
            <v>SATURNINO FERREIRA ROSARIO</v>
          </cell>
          <cell r="C2451" t="str">
            <v>SUPERVISOR CAMPO REGION CIBAO</v>
          </cell>
          <cell r="D2451" t="str">
            <v>01/09/2015</v>
          </cell>
        </row>
        <row r="2452">
          <cell r="A2452">
            <v>4800478796</v>
          </cell>
          <cell r="B2452" t="str">
            <v>DANIEL                         NAVARRO CASTILLO</v>
          </cell>
          <cell r="C2452" t="str">
            <v>SUPERVISOR CAMPO</v>
          </cell>
          <cell r="D2452" t="str">
            <v>01/12/2020</v>
          </cell>
        </row>
        <row r="2453">
          <cell r="A2453">
            <v>4800492862</v>
          </cell>
          <cell r="B2453" t="str">
            <v>CARLOS HERNANDEZ CABRERA</v>
          </cell>
          <cell r="C2453" t="str">
            <v>MIEMBRO DE SEGURIDAD</v>
          </cell>
          <cell r="D2453" t="str">
            <v>01/09/2019</v>
          </cell>
        </row>
        <row r="2454">
          <cell r="A2454">
            <v>4800582589</v>
          </cell>
          <cell r="B2454" t="str">
            <v>JOSE LUIS MENA BAUTISTA</v>
          </cell>
          <cell r="C2454" t="str">
            <v>CHOFER</v>
          </cell>
          <cell r="D2454" t="str">
            <v>30/09/2020</v>
          </cell>
        </row>
        <row r="2455">
          <cell r="A2455">
            <v>4800628796</v>
          </cell>
          <cell r="B2455" t="str">
            <v>YOLANDA LAZALA RAMIREZ</v>
          </cell>
          <cell r="C2455" t="str">
            <v>OFICIAL DE ATENCION AL CIUDADANO</v>
          </cell>
          <cell r="D2455" t="str">
            <v>01/01/2021</v>
          </cell>
        </row>
        <row r="2456">
          <cell r="A2456">
            <v>4800665624</v>
          </cell>
          <cell r="B2456" t="str">
            <v>EDDY INOA RODRIGUEZ</v>
          </cell>
          <cell r="C2456" t="str">
            <v>MIEMBRO DE SEGURIDAD</v>
          </cell>
          <cell r="D2456" t="str">
            <v>23/02/2021</v>
          </cell>
        </row>
        <row r="2457">
          <cell r="A2457">
            <v>4800728380</v>
          </cell>
          <cell r="B2457" t="str">
            <v>RAMONA MARTE RODRIGUEZ</v>
          </cell>
          <cell r="C2457" t="str">
            <v>SUPERVISORA</v>
          </cell>
          <cell r="D2457" t="str">
            <v>01/06/2018</v>
          </cell>
        </row>
        <row r="2458">
          <cell r="A2458">
            <v>4800758726</v>
          </cell>
          <cell r="B2458" t="str">
            <v>LEONICIA DISLA</v>
          </cell>
          <cell r="C2458" t="str">
            <v>SUPERV. ENLACE FAMILIAR</v>
          </cell>
          <cell r="D2458" t="str">
            <v>02/11/2020</v>
          </cell>
        </row>
        <row r="2459">
          <cell r="A2459">
            <v>4800791674</v>
          </cell>
          <cell r="B2459" t="str">
            <v>RAFELINA DIAZ BELTRÉ</v>
          </cell>
          <cell r="C2459" t="str">
            <v>COORDINADOR (A)  DE PROYECTO</v>
          </cell>
          <cell r="D2459" t="str">
            <v>30/09/2020</v>
          </cell>
        </row>
        <row r="2460">
          <cell r="A2460">
            <v>4800878086</v>
          </cell>
          <cell r="B2460" t="str">
            <v>ANGELA ALTAGRACIA MARTE TEJADA</v>
          </cell>
          <cell r="C2460" t="str">
            <v>GESTOR CULTURAL</v>
          </cell>
          <cell r="D2460" t="str">
            <v>01/01/2021</v>
          </cell>
        </row>
        <row r="2461">
          <cell r="A2461">
            <v>4800881031</v>
          </cell>
          <cell r="B2461" t="str">
            <v>ZULEIKA CORONA FRIAS</v>
          </cell>
          <cell r="C2461" t="str">
            <v>SUPERV. ENLACE FAMILIAR</v>
          </cell>
          <cell r="D2461" t="str">
            <v>17/11/2020</v>
          </cell>
        </row>
        <row r="2462">
          <cell r="A2462">
            <v>4800987127</v>
          </cell>
          <cell r="B2462" t="str">
            <v>ALTAGRACIA SORIANO MATIAS</v>
          </cell>
          <cell r="C2462" t="str">
            <v>MAESTRA</v>
          </cell>
          <cell r="D2462" t="str">
            <v>01/04/2018</v>
          </cell>
        </row>
        <row r="2463">
          <cell r="A2463">
            <v>4801099039</v>
          </cell>
          <cell r="B2463" t="str">
            <v>MARLENY MEJIA DE LA CRUZ</v>
          </cell>
          <cell r="C2463" t="str">
            <v>SUPERV. ENLACE FAMILIAR</v>
          </cell>
          <cell r="D2463" t="str">
            <v>01/02/2021</v>
          </cell>
        </row>
        <row r="2464">
          <cell r="A2464">
            <v>4900018310</v>
          </cell>
          <cell r="B2464" t="str">
            <v>EZEQUIEL ANTONIO ACOSTA ALMONTE</v>
          </cell>
          <cell r="C2464" t="str">
            <v>ADMINISTRADOR REDES Y COMUNICACIONES</v>
          </cell>
          <cell r="D2464" t="str">
            <v>30/11/2020</v>
          </cell>
        </row>
        <row r="2465">
          <cell r="A2465">
            <v>4900217334</v>
          </cell>
          <cell r="B2465" t="str">
            <v>EDDY REINOSO SANCHEZ</v>
          </cell>
          <cell r="C2465" t="str">
            <v>SUPERV. ENLACE FAMILIAR</v>
          </cell>
          <cell r="D2465" t="str">
            <v>01/02/2021</v>
          </cell>
        </row>
        <row r="2466">
          <cell r="A2466">
            <v>4900272321</v>
          </cell>
          <cell r="B2466" t="str">
            <v>JOSE YGNACIO REYES</v>
          </cell>
          <cell r="C2466" t="str">
            <v>CHOFER</v>
          </cell>
          <cell r="D2466" t="str">
            <v>01/02/2021</v>
          </cell>
        </row>
        <row r="2467">
          <cell r="A2467">
            <v>4900423577</v>
          </cell>
          <cell r="B2467" t="str">
            <v>YUNIOR RAFAEL ANGELES TAVAREZ</v>
          </cell>
          <cell r="C2467" t="str">
            <v>SUPERVISOR (A)</v>
          </cell>
          <cell r="D2467" t="str">
            <v>01/08/2015</v>
          </cell>
        </row>
        <row r="2468">
          <cell r="A2468">
            <v>4900427685</v>
          </cell>
          <cell r="B2468" t="str">
            <v>MARIA ALTAGRACIA SANCHEZ CAMBERO</v>
          </cell>
          <cell r="C2468" t="str">
            <v>SUPERV. ENLACE FAMILIAR</v>
          </cell>
          <cell r="D2468" t="str">
            <v>01/02/2021</v>
          </cell>
        </row>
        <row r="2469">
          <cell r="A2469">
            <v>4900439276</v>
          </cell>
          <cell r="B2469" t="str">
            <v>BELLANIRE MATEO BRITO</v>
          </cell>
          <cell r="C2469" t="str">
            <v>CONSERJE</v>
          </cell>
          <cell r="D2469" t="str">
            <v>16/11/2020</v>
          </cell>
        </row>
        <row r="2470">
          <cell r="A2470">
            <v>4900486632</v>
          </cell>
          <cell r="B2470" t="str">
            <v>DENIA MARIA RONDON OTAÑEZ</v>
          </cell>
          <cell r="C2470" t="str">
            <v>MIEMBRO DE SEGURIDAD</v>
          </cell>
          <cell r="D2470" t="str">
            <v>17/08/2020</v>
          </cell>
        </row>
        <row r="2471">
          <cell r="A2471">
            <v>4900488141</v>
          </cell>
          <cell r="B2471" t="str">
            <v>PEDRO ANTONIO CRUZ LORA</v>
          </cell>
          <cell r="C2471" t="str">
            <v>FACILITADOR</v>
          </cell>
          <cell r="D2471" t="str">
            <v>25/11/2020</v>
          </cell>
        </row>
        <row r="2472">
          <cell r="A2472">
            <v>4900559735</v>
          </cell>
          <cell r="B2472" t="str">
            <v>JUAN CARLOS CAMPOS ROJAS</v>
          </cell>
          <cell r="C2472" t="str">
            <v>CHOFER</v>
          </cell>
          <cell r="D2472" t="str">
            <v>20/11/2020</v>
          </cell>
        </row>
        <row r="2473">
          <cell r="A2473">
            <v>4900578461</v>
          </cell>
          <cell r="B2473" t="str">
            <v>FAUSTINO                       GALVEZ DE JESUS</v>
          </cell>
          <cell r="C2473" t="str">
            <v>MIEMBRO DE SEGURIDAD</v>
          </cell>
          <cell r="D2473" t="str">
            <v>01/08/2013</v>
          </cell>
        </row>
        <row r="2474">
          <cell r="A2474">
            <v>4900631450</v>
          </cell>
          <cell r="B2474" t="str">
            <v>ROSA MARIA RODRIGUEZ RODRIGUEZ</v>
          </cell>
          <cell r="C2474" t="str">
            <v>SUPERV. ENLACE FAMILIAR</v>
          </cell>
          <cell r="D2474" t="str">
            <v>16/11/2020</v>
          </cell>
        </row>
        <row r="2475">
          <cell r="A2475">
            <v>4900637168</v>
          </cell>
          <cell r="B2475" t="str">
            <v>MILADY GARCIA PEREZ</v>
          </cell>
          <cell r="C2475" t="str">
            <v>SUPERV. ENLACE FAMILIAR</v>
          </cell>
          <cell r="D2475" t="str">
            <v>16/11/2020</v>
          </cell>
        </row>
        <row r="2476">
          <cell r="A2476">
            <v>4900643976</v>
          </cell>
          <cell r="B2476" t="str">
            <v>LEONEL SUERO MORALES</v>
          </cell>
          <cell r="C2476" t="str">
            <v>ENCARGADO (A)</v>
          </cell>
          <cell r="D2476" t="str">
            <v>01/03/2018</v>
          </cell>
        </row>
        <row r="2477">
          <cell r="A2477">
            <v>4900671209</v>
          </cell>
          <cell r="B2477" t="str">
            <v>SOFIA MORALMA RODRIGUEZ TORRES</v>
          </cell>
          <cell r="C2477" t="str">
            <v>AUXILIAR ADMINISTRATIVO I</v>
          </cell>
          <cell r="D2477" t="str">
            <v>16/11/2020</v>
          </cell>
        </row>
        <row r="2478">
          <cell r="A2478">
            <v>4900671209</v>
          </cell>
          <cell r="B2478" t="str">
            <v>SOFIA MORALMA RODRIGUEZ TORRES</v>
          </cell>
          <cell r="C2478" t="str">
            <v>SUPERVISOR CAMPO</v>
          </cell>
          <cell r="D2478" t="str">
            <v>16/11/2020</v>
          </cell>
        </row>
        <row r="2479">
          <cell r="A2479">
            <v>4900692296</v>
          </cell>
          <cell r="B2479" t="str">
            <v>MARLENY ROSARIO SERRANO</v>
          </cell>
          <cell r="C2479" t="str">
            <v>SUPERVISORA</v>
          </cell>
          <cell r="D2479" t="str">
            <v>01/07/2014</v>
          </cell>
        </row>
        <row r="2480">
          <cell r="A2480">
            <v>4900708183</v>
          </cell>
          <cell r="B2480" t="str">
            <v>ESMERALDA ALTAGRACIA PAULINO VILLA</v>
          </cell>
          <cell r="C2480" t="str">
            <v>SUPERVISORA</v>
          </cell>
          <cell r="D2480" t="str">
            <v>01/01/2020</v>
          </cell>
        </row>
        <row r="2481">
          <cell r="A2481">
            <v>4900717085</v>
          </cell>
          <cell r="B2481" t="str">
            <v>ALFREDO MENA VASQUEZ</v>
          </cell>
          <cell r="C2481" t="str">
            <v>MIEMBRO DE SEGURIDAD</v>
          </cell>
          <cell r="D2481" t="str">
            <v>01/05/2018</v>
          </cell>
        </row>
        <row r="2482">
          <cell r="A2482">
            <v>4900718125</v>
          </cell>
          <cell r="B2482" t="str">
            <v>BENITO CRUZ AYBAR</v>
          </cell>
          <cell r="C2482" t="str">
            <v>MIEMBRO DE SEGURIDAD</v>
          </cell>
          <cell r="D2482" t="str">
            <v>10/01/2021</v>
          </cell>
        </row>
        <row r="2483">
          <cell r="A2483">
            <v>4900740723</v>
          </cell>
          <cell r="B2483" t="str">
            <v>NATALI ALMONTE SUAREZ</v>
          </cell>
          <cell r="C2483" t="str">
            <v>MIEMBRO DE SEGURIDAD</v>
          </cell>
          <cell r="D2483" t="str">
            <v>01/11/2020</v>
          </cell>
        </row>
        <row r="2484">
          <cell r="A2484">
            <v>4900740723</v>
          </cell>
          <cell r="B2484" t="str">
            <v>NATALI ALMONTE SUAREZ</v>
          </cell>
          <cell r="C2484" t="str">
            <v>MIEMBRO DE SEGURIDAD</v>
          </cell>
          <cell r="D2484" t="str">
            <v>01/11/2020</v>
          </cell>
        </row>
        <row r="2485">
          <cell r="A2485">
            <v>4900750508</v>
          </cell>
          <cell r="B2485" t="str">
            <v>VICENTE MANZUETA DE LA ROSA</v>
          </cell>
          <cell r="C2485" t="str">
            <v>MIEMBRO DE SEGURIDAD</v>
          </cell>
          <cell r="D2485" t="str">
            <v>01/10/2016</v>
          </cell>
        </row>
        <row r="2486">
          <cell r="A2486">
            <v>4900779275</v>
          </cell>
          <cell r="B2486" t="str">
            <v>ESTALIN LEONEL JOSE ESTRELLA</v>
          </cell>
          <cell r="C2486" t="str">
            <v>SUPERVISOR (A)</v>
          </cell>
          <cell r="D2486" t="str">
            <v>01/07/2015</v>
          </cell>
        </row>
        <row r="2487">
          <cell r="A2487">
            <v>4900785140</v>
          </cell>
          <cell r="B2487" t="str">
            <v>FRANCISCA HERRERA ROJAS</v>
          </cell>
          <cell r="C2487" t="str">
            <v>SUPERV. ENLACE FAMILIAR</v>
          </cell>
          <cell r="D2487" t="str">
            <v>01/02/2021</v>
          </cell>
        </row>
        <row r="2488">
          <cell r="A2488">
            <v>4900789167</v>
          </cell>
          <cell r="B2488" t="str">
            <v>RAFAEL ROSARIO CAMACHO</v>
          </cell>
          <cell r="C2488" t="str">
            <v>MIEMBRO DE SEGURIDAD</v>
          </cell>
          <cell r="D2488" t="str">
            <v>24/02/2021</v>
          </cell>
        </row>
        <row r="2489">
          <cell r="A2489">
            <v>4900800907</v>
          </cell>
          <cell r="B2489" t="str">
            <v>MARIA ALTAGRACIA CASTRO PAULINO</v>
          </cell>
          <cell r="C2489" t="str">
            <v>SUPERVISOR PROVINCIAL</v>
          </cell>
          <cell r="D2489" t="str">
            <v>05/10/2020</v>
          </cell>
        </row>
        <row r="2490">
          <cell r="A2490">
            <v>4900800907</v>
          </cell>
          <cell r="B2490" t="str">
            <v>MARIA ALTAGRACIA CASTRO PAULINO</v>
          </cell>
          <cell r="C2490" t="str">
            <v>SUPERVISOR PROVINCIAL</v>
          </cell>
          <cell r="D2490" t="str">
            <v>05/10/2020</v>
          </cell>
        </row>
        <row r="2491">
          <cell r="A2491">
            <v>4900840119</v>
          </cell>
          <cell r="B2491" t="str">
            <v>VIRGINIA VASQUEZ CUELLO</v>
          </cell>
          <cell r="C2491" t="str">
            <v>SUPERV. ENLACE FAMILIAR</v>
          </cell>
          <cell r="D2491" t="str">
            <v>01/02/2021</v>
          </cell>
        </row>
        <row r="2492">
          <cell r="A2492">
            <v>4900847502</v>
          </cell>
          <cell r="B2492" t="str">
            <v>ROBERTO CAPELLAN HERRERA</v>
          </cell>
          <cell r="C2492" t="str">
            <v>MIEMBRO DE SEGURIDAD</v>
          </cell>
          <cell r="D2492" t="str">
            <v>01/02/2019</v>
          </cell>
        </row>
        <row r="2493">
          <cell r="A2493">
            <v>4900909559</v>
          </cell>
          <cell r="B2493" t="str">
            <v>DARYELI DOFORINA FABIAN GOMEZ</v>
          </cell>
          <cell r="C2493" t="str">
            <v>SUPERV. ENLACE FAMILIAR</v>
          </cell>
          <cell r="D2493" t="str">
            <v>16/11/2020</v>
          </cell>
        </row>
        <row r="2494">
          <cell r="A2494">
            <v>5000196393</v>
          </cell>
          <cell r="B2494" t="str">
            <v>ALTAGRACIA JULIA BUENO BUENO</v>
          </cell>
          <cell r="C2494" t="str">
            <v>SUPERV. ENLACE FAMILIAR</v>
          </cell>
          <cell r="D2494" t="str">
            <v>17/11/2020</v>
          </cell>
        </row>
        <row r="2495">
          <cell r="A2495">
            <v>5000263144</v>
          </cell>
          <cell r="B2495" t="str">
            <v>MARISELA PEÑA</v>
          </cell>
          <cell r="C2495" t="str">
            <v>RECEPCIONISTA</v>
          </cell>
          <cell r="D2495" t="str">
            <v>10/12/2020</v>
          </cell>
        </row>
        <row r="2496">
          <cell r="A2496">
            <v>5000293125</v>
          </cell>
          <cell r="B2496" t="str">
            <v>VICTOR MANUEL BUENO BUENO</v>
          </cell>
          <cell r="C2496" t="str">
            <v>MIEMBRO DE SEGURIDAD</v>
          </cell>
          <cell r="D2496" t="str">
            <v>01/07/2017</v>
          </cell>
        </row>
        <row r="2497">
          <cell r="A2497">
            <v>5000330083</v>
          </cell>
          <cell r="B2497" t="str">
            <v>MANUEL CABRERA</v>
          </cell>
          <cell r="C2497" t="str">
            <v>MIEMBRO DE SEGURIDAD</v>
          </cell>
          <cell r="D2497" t="str">
            <v>01/09/2012</v>
          </cell>
        </row>
        <row r="2498">
          <cell r="A2498">
            <v>5000330083</v>
          </cell>
          <cell r="B2498" t="str">
            <v>MANUEL CABRERA</v>
          </cell>
          <cell r="C2498" t="str">
            <v>SEGURIDAD</v>
          </cell>
          <cell r="D2498" t="str">
            <v>01/09/2012</v>
          </cell>
        </row>
        <row r="2499">
          <cell r="A2499">
            <v>5000358068</v>
          </cell>
          <cell r="B2499" t="str">
            <v>FRANCISCA YAHAIRA PEREZ ABREU</v>
          </cell>
          <cell r="C2499" t="str">
            <v>RECEPCIONISTA</v>
          </cell>
          <cell r="D2499" t="str">
            <v>01/03/2018</v>
          </cell>
        </row>
        <row r="2500">
          <cell r="A2500">
            <v>5000402916</v>
          </cell>
          <cell r="B2500" t="str">
            <v>MILDRED LOPEZ CASTILLO</v>
          </cell>
          <cell r="C2500" t="str">
            <v>ASISTENTE EJECUTIVA</v>
          </cell>
          <cell r="D2500" t="str">
            <v>01/05/2015</v>
          </cell>
        </row>
        <row r="2501">
          <cell r="A2501">
            <v>5000457951</v>
          </cell>
          <cell r="B2501" t="str">
            <v>NATALI ZAPATA PEREZ</v>
          </cell>
          <cell r="C2501" t="str">
            <v>SUPERVISOR (A)</v>
          </cell>
          <cell r="D2501" t="str">
            <v>01/11/2017</v>
          </cell>
        </row>
        <row r="2502">
          <cell r="A2502">
            <v>5000478999</v>
          </cell>
          <cell r="B2502" t="str">
            <v>YSMELING MARIA VALENZUELA RODRIGUEZ</v>
          </cell>
          <cell r="C2502" t="str">
            <v>SUPERVISORA</v>
          </cell>
          <cell r="D2502" t="str">
            <v>13/01/2015</v>
          </cell>
        </row>
        <row r="2503">
          <cell r="A2503">
            <v>5000479518</v>
          </cell>
          <cell r="B2503" t="str">
            <v>AWILDA LORA SERRATA</v>
          </cell>
          <cell r="C2503" t="str">
            <v>SUPERV. ENLACE FAMILIAR</v>
          </cell>
          <cell r="D2503" t="str">
            <v>17/11/2020</v>
          </cell>
        </row>
        <row r="2504">
          <cell r="A2504">
            <v>5100104412</v>
          </cell>
          <cell r="B2504" t="str">
            <v>JULIA DAMARIS ORTEGA TEJADA</v>
          </cell>
          <cell r="C2504" t="str">
            <v>SUPERV. ENLACE FAMILIAR</v>
          </cell>
          <cell r="D2504" t="str">
            <v>01/02/2021</v>
          </cell>
        </row>
        <row r="2505">
          <cell r="A2505">
            <v>5100149409</v>
          </cell>
          <cell r="B2505" t="str">
            <v>JOSE RAFAEL                    BAEZ GARCIA</v>
          </cell>
          <cell r="C2505" t="str">
            <v>MIEMBRO DE SEGURIDAD</v>
          </cell>
          <cell r="D2505" t="str">
            <v>17/08/2020</v>
          </cell>
        </row>
        <row r="2506">
          <cell r="A2506">
            <v>5100150894</v>
          </cell>
          <cell r="B2506" t="str">
            <v>JOSE ALEJANDRO ALEJO GARCIA</v>
          </cell>
          <cell r="C2506" t="str">
            <v>ENCARGADO (A)</v>
          </cell>
          <cell r="D2506" t="str">
            <v>28/09/2020</v>
          </cell>
        </row>
        <row r="2507">
          <cell r="A2507">
            <v>5100160596</v>
          </cell>
          <cell r="B2507" t="str">
            <v>JACQUELIN ALTAGRACIA PAULINO SANCHEZ</v>
          </cell>
          <cell r="C2507" t="str">
            <v>SUPERV. ENLACE FAMILIAR</v>
          </cell>
          <cell r="D2507" t="str">
            <v>12/11/2020</v>
          </cell>
        </row>
        <row r="2508">
          <cell r="A2508">
            <v>5100192961</v>
          </cell>
          <cell r="B2508" t="str">
            <v>GLENDY ALTAGRACIA SUAREZ JIMENEZ</v>
          </cell>
          <cell r="C2508" t="str">
            <v>SUPERVISOR (A)</v>
          </cell>
          <cell r="D2508" t="str">
            <v>01/08/2019</v>
          </cell>
        </row>
        <row r="2509">
          <cell r="A2509">
            <v>5100201002</v>
          </cell>
          <cell r="B2509" t="str">
            <v>JULISSA AGUSTINA VASQUEZ ROSARIO</v>
          </cell>
          <cell r="C2509" t="str">
            <v>SUPERVISORA</v>
          </cell>
          <cell r="D2509" t="str">
            <v>01/08/2019</v>
          </cell>
        </row>
        <row r="2510">
          <cell r="A2510">
            <v>5100210896</v>
          </cell>
          <cell r="B2510" t="str">
            <v>MIDALMY DIONERYS FAMILIA NUÑEZ</v>
          </cell>
          <cell r="C2510" t="str">
            <v>SUPERV. ENLACE FAMILIAR</v>
          </cell>
          <cell r="D2510" t="str">
            <v>10/11/2020</v>
          </cell>
        </row>
        <row r="2511">
          <cell r="A2511">
            <v>5100237253</v>
          </cell>
          <cell r="B2511" t="str">
            <v>ROSMERY MARTINEZ VASQUEZ</v>
          </cell>
          <cell r="C2511" t="str">
            <v>SUPERVISORA</v>
          </cell>
          <cell r="D2511" t="str">
            <v>01/02/2018</v>
          </cell>
        </row>
        <row r="2512">
          <cell r="A2512">
            <v>5100241974</v>
          </cell>
          <cell r="B2512" t="str">
            <v>ARGENIS RODRIGUEZ PICHARDO</v>
          </cell>
          <cell r="C2512" t="str">
            <v>SUPERVISOR CAMPO</v>
          </cell>
          <cell r="D2512" t="str">
            <v>01/01/2017</v>
          </cell>
        </row>
        <row r="2513">
          <cell r="A2513">
            <v>5100242279</v>
          </cell>
          <cell r="B2513" t="str">
            <v>LUZ DANERI CORNIEL DE LA CRUZ</v>
          </cell>
          <cell r="C2513" t="str">
            <v>SUPERVISOR (A)</v>
          </cell>
          <cell r="D2513" t="str">
            <v>01/03/2018</v>
          </cell>
        </row>
        <row r="2514">
          <cell r="A2514">
            <v>5100244614</v>
          </cell>
          <cell r="B2514" t="str">
            <v>JESSICA SOLANO POLANCO</v>
          </cell>
          <cell r="C2514" t="str">
            <v>SUPERV. ENLACE FAMILIAR</v>
          </cell>
          <cell r="D2514" t="str">
            <v>10/11/2020</v>
          </cell>
        </row>
        <row r="2515">
          <cell r="A2515">
            <v>5200023793</v>
          </cell>
          <cell r="B2515" t="str">
            <v>ALTAGRACIA JORGE SANTOS</v>
          </cell>
          <cell r="C2515" t="str">
            <v>SUPERV. ENLACE FAMILIAR</v>
          </cell>
          <cell r="D2515" t="str">
            <v>26/01/2021</v>
          </cell>
        </row>
        <row r="2516">
          <cell r="A2516">
            <v>5200026143</v>
          </cell>
          <cell r="B2516" t="str">
            <v>LEVINGTON RAFAEL PEÑA BATISTA</v>
          </cell>
          <cell r="C2516" t="str">
            <v>SUPERVISOR CAMPO REGION CIBAO</v>
          </cell>
          <cell r="D2516" t="str">
            <v>01/01/2014</v>
          </cell>
        </row>
        <row r="2517">
          <cell r="A2517">
            <v>5200047024</v>
          </cell>
          <cell r="B2517" t="str">
            <v>PEDRO MARIA LOPEZ MARTINEZ</v>
          </cell>
          <cell r="C2517" t="str">
            <v>AUXILIAR</v>
          </cell>
          <cell r="D2517" t="str">
            <v>14/09/2020</v>
          </cell>
        </row>
        <row r="2518">
          <cell r="A2518">
            <v>5200105731</v>
          </cell>
          <cell r="B2518" t="str">
            <v>KELNIA ALTAGRACIA TEJEDA MOREL</v>
          </cell>
          <cell r="C2518" t="str">
            <v>CONSERJE</v>
          </cell>
          <cell r="D2518" t="str">
            <v>26/11/2020</v>
          </cell>
        </row>
        <row r="2519">
          <cell r="A2519">
            <v>5300158804</v>
          </cell>
          <cell r="B2519" t="str">
            <v>FELIPE DELGADO ROSADO</v>
          </cell>
          <cell r="C2519" t="str">
            <v>SUPERV. ENLACE FAMILIAR</v>
          </cell>
          <cell r="D2519" t="str">
            <v>17/11/2020</v>
          </cell>
        </row>
        <row r="2520">
          <cell r="A2520">
            <v>5300158804</v>
          </cell>
          <cell r="B2520" t="str">
            <v>FELIPE DELGADO ROSADO</v>
          </cell>
          <cell r="C2520" t="str">
            <v>SUPERVISOR CAMPO</v>
          </cell>
          <cell r="D2520" t="str">
            <v>17/11/2020</v>
          </cell>
        </row>
        <row r="2521">
          <cell r="A2521">
            <v>5300172839</v>
          </cell>
          <cell r="B2521" t="str">
            <v>JUAN BAUTISTA MINYETTY</v>
          </cell>
          <cell r="C2521" t="str">
            <v>CHOFER</v>
          </cell>
          <cell r="D2521" t="str">
            <v>06/11/2020</v>
          </cell>
        </row>
        <row r="2522">
          <cell r="A2522">
            <v>5300345328</v>
          </cell>
          <cell r="B2522" t="str">
            <v>ANTONIO CABRAL AYBAR</v>
          </cell>
          <cell r="C2522" t="str">
            <v>MIEMBRO DE SEGURIDAD</v>
          </cell>
          <cell r="D2522" t="str">
            <v>17/08/2020</v>
          </cell>
        </row>
        <row r="2523">
          <cell r="A2523">
            <v>5300346490</v>
          </cell>
          <cell r="B2523" t="str">
            <v>AGUSTIN GARCIA QUEZADA</v>
          </cell>
          <cell r="C2523" t="str">
            <v>MIEMBRO DE SEGURIDAD</v>
          </cell>
          <cell r="D2523" t="str">
            <v>01/07/2017</v>
          </cell>
        </row>
        <row r="2524">
          <cell r="A2524">
            <v>5300347886</v>
          </cell>
          <cell r="B2524" t="str">
            <v>YISEL PEREZ</v>
          </cell>
          <cell r="C2524" t="str">
            <v>MIEMBRO DE SEGURIDAD</v>
          </cell>
          <cell r="D2524" t="str">
            <v>01/04/2017</v>
          </cell>
        </row>
        <row r="2525">
          <cell r="A2525">
            <v>5300348736</v>
          </cell>
          <cell r="B2525" t="str">
            <v>YUBELKI AQUINO</v>
          </cell>
          <cell r="C2525" t="str">
            <v>SUPERVISOR (A)</v>
          </cell>
          <cell r="D2525" t="str">
            <v>01/03/2018</v>
          </cell>
        </row>
        <row r="2526">
          <cell r="A2526">
            <v>5300371357</v>
          </cell>
          <cell r="B2526" t="str">
            <v>MARIA CEPEDA DE JESUS</v>
          </cell>
          <cell r="C2526" t="str">
            <v>SUPERVISOR (A)</v>
          </cell>
          <cell r="D2526" t="str">
            <v>01/02/2018</v>
          </cell>
        </row>
        <row r="2527">
          <cell r="A2527">
            <v>5300376471</v>
          </cell>
          <cell r="B2527" t="str">
            <v>JOSE VARGAS BEATO</v>
          </cell>
          <cell r="C2527" t="str">
            <v>TECNICO DE RECURSOS HUMANOS</v>
          </cell>
          <cell r="D2527" t="str">
            <v>01/03/2021</v>
          </cell>
        </row>
        <row r="2528">
          <cell r="A2528">
            <v>5300378584</v>
          </cell>
          <cell r="B2528" t="str">
            <v>ANTONIO MUÑOZ DURAN</v>
          </cell>
          <cell r="C2528" t="str">
            <v>SUPERV. ENLACE FAMILIAR</v>
          </cell>
          <cell r="D2528" t="str">
            <v>17/11/2020</v>
          </cell>
        </row>
        <row r="2529">
          <cell r="A2529">
            <v>5300392585</v>
          </cell>
          <cell r="B2529" t="str">
            <v>CARLA COLLADO FAMILIA</v>
          </cell>
          <cell r="C2529" t="str">
            <v>COORDINADOR DE AUDIOVISUALES</v>
          </cell>
          <cell r="D2529" t="str">
            <v>16/02/2015</v>
          </cell>
        </row>
        <row r="2530">
          <cell r="A2530">
            <v>5300394813</v>
          </cell>
          <cell r="B2530" t="str">
            <v>MILEDIS MAIRENI RODRIGUEZ QUELIZ</v>
          </cell>
          <cell r="C2530" t="str">
            <v>AUXILIAR</v>
          </cell>
          <cell r="D2530" t="str">
            <v>01/08/2017</v>
          </cell>
        </row>
        <row r="2531">
          <cell r="A2531">
            <v>5300408951</v>
          </cell>
          <cell r="B2531" t="str">
            <v>ATENA LISELALDA ABREU BURGOS</v>
          </cell>
          <cell r="C2531" t="str">
            <v>OFICIAL DE ATENCION AL CIUDADANO</v>
          </cell>
          <cell r="D2531" t="str">
            <v>01/03/2021</v>
          </cell>
        </row>
        <row r="2532">
          <cell r="A2532">
            <v>5300433389</v>
          </cell>
          <cell r="B2532" t="str">
            <v>YOHANNA MARIA QUEZADA QUEZADA</v>
          </cell>
          <cell r="C2532" t="str">
            <v>TECNICO</v>
          </cell>
          <cell r="D2532" t="str">
            <v>16/11/2020</v>
          </cell>
        </row>
        <row r="2533">
          <cell r="A2533">
            <v>5300433389</v>
          </cell>
          <cell r="B2533" t="str">
            <v>YOHANNA MARIA QUEZADA QUEZADA</v>
          </cell>
          <cell r="C2533" t="str">
            <v>TEC. CAPACITACION Y DESARROLLO</v>
          </cell>
          <cell r="D2533" t="str">
            <v>16/11/2020</v>
          </cell>
        </row>
        <row r="2534">
          <cell r="A2534">
            <v>5300472494</v>
          </cell>
          <cell r="B2534" t="str">
            <v>ERIBERTO DE LA CRUZ DIAZ</v>
          </cell>
          <cell r="C2534" t="str">
            <v>MIEMBRO DE SEGURIDAD</v>
          </cell>
          <cell r="D2534" t="str">
            <v>01/10/2019</v>
          </cell>
        </row>
        <row r="2535">
          <cell r="A2535">
            <v>5400018908</v>
          </cell>
          <cell r="B2535" t="str">
            <v>HORTENSIA ALTAGRACIA ROMERO ROSARIO</v>
          </cell>
          <cell r="C2535" t="str">
            <v>SUPERVISOR PROVINCIAL</v>
          </cell>
          <cell r="D2535" t="str">
            <v>07/10/2020</v>
          </cell>
        </row>
        <row r="2536">
          <cell r="A2536">
            <v>5400018908</v>
          </cell>
          <cell r="B2536" t="str">
            <v>HORTENSIA ALTAGRACIA ROMERO ROSARIO</v>
          </cell>
          <cell r="C2536" t="str">
            <v>SUPERVISOR PROVINCIAL</v>
          </cell>
          <cell r="D2536" t="str">
            <v>07/10/2020</v>
          </cell>
        </row>
        <row r="2537">
          <cell r="A2537">
            <v>5400387501</v>
          </cell>
          <cell r="B2537" t="str">
            <v>MARIA MERCEDES CAMACHO ROSARIO</v>
          </cell>
          <cell r="C2537" t="str">
            <v>SUPERVISOR (A)</v>
          </cell>
          <cell r="D2537" t="str">
            <v>01/04/2013</v>
          </cell>
        </row>
        <row r="2538">
          <cell r="A2538">
            <v>5400438064</v>
          </cell>
          <cell r="B2538" t="str">
            <v>MARIA LUCRECIA CARVAJAL</v>
          </cell>
          <cell r="C2538" t="str">
            <v>SUPERVISOR CAMPO</v>
          </cell>
          <cell r="D2538" t="str">
            <v>01/01/2021</v>
          </cell>
        </row>
        <row r="2539">
          <cell r="A2539">
            <v>5400529359</v>
          </cell>
          <cell r="B2539" t="str">
            <v>KARINA DEL CARMEN HICIANO POLONIA</v>
          </cell>
          <cell r="C2539" t="str">
            <v>CONSERJE</v>
          </cell>
          <cell r="D2539" t="str">
            <v>01/01/2021</v>
          </cell>
        </row>
        <row r="2540">
          <cell r="A2540">
            <v>5400746334</v>
          </cell>
          <cell r="B2540" t="str">
            <v>JOSE ALBERTO GIL PAULINO</v>
          </cell>
          <cell r="C2540" t="str">
            <v>SUPERVISOR CAMPO</v>
          </cell>
          <cell r="D2540" t="str">
            <v>29/01/2021</v>
          </cell>
        </row>
        <row r="2541">
          <cell r="A2541">
            <v>5400767314</v>
          </cell>
          <cell r="B2541" t="str">
            <v>EUFEMIA MATIAS FRANCO</v>
          </cell>
          <cell r="C2541" t="str">
            <v>MIEMBRO DE SEGURIDAD</v>
          </cell>
          <cell r="D2541" t="str">
            <v>05/10/2020</v>
          </cell>
        </row>
        <row r="2542">
          <cell r="A2542">
            <v>5400848312</v>
          </cell>
          <cell r="B2542" t="str">
            <v>FAUSTO ANTONIO MARTINEZ MORILLO</v>
          </cell>
          <cell r="C2542" t="str">
            <v>SUPERVISOR CAMPO</v>
          </cell>
          <cell r="D2542" t="str">
            <v>01/01/2021</v>
          </cell>
        </row>
        <row r="2543">
          <cell r="A2543">
            <v>5400867353</v>
          </cell>
          <cell r="B2543" t="str">
            <v>ANTONIO ESPINAL BOBONAGUA</v>
          </cell>
          <cell r="C2543" t="str">
            <v>MIEMBRO DE SEGURIDAD</v>
          </cell>
          <cell r="D2543" t="str">
            <v>01/03/2021</v>
          </cell>
        </row>
        <row r="2544">
          <cell r="A2544">
            <v>5400889662</v>
          </cell>
          <cell r="B2544" t="str">
            <v>ANA LUISA DOÑE</v>
          </cell>
          <cell r="C2544" t="str">
            <v>SUPERVISOR CAMPO</v>
          </cell>
          <cell r="D2544" t="str">
            <v>01/01/2021</v>
          </cell>
        </row>
        <row r="2545">
          <cell r="A2545">
            <v>5400959804</v>
          </cell>
          <cell r="B2545" t="str">
            <v>THELMA LUISA ROJAS DE GARCIA</v>
          </cell>
          <cell r="C2545" t="str">
            <v>ASISTENTE ADMINISTRATIVA</v>
          </cell>
          <cell r="D2545" t="str">
            <v>01/01/2021</v>
          </cell>
        </row>
        <row r="2546">
          <cell r="A2546">
            <v>5401045686</v>
          </cell>
          <cell r="B2546" t="str">
            <v>BLANCA NIEVES CASTILLO HERRERA</v>
          </cell>
          <cell r="C2546" t="str">
            <v>GESTORA CULTURAL</v>
          </cell>
          <cell r="D2546" t="str">
            <v>01/03/2021</v>
          </cell>
        </row>
        <row r="2547">
          <cell r="A2547">
            <v>5401065387</v>
          </cell>
          <cell r="B2547" t="str">
            <v>KAROLINE JANES HERRERA OVALLES</v>
          </cell>
          <cell r="C2547" t="str">
            <v>SUPERVISOR CAMPO</v>
          </cell>
          <cell r="D2547" t="str">
            <v>01/02/2021</v>
          </cell>
        </row>
        <row r="2548">
          <cell r="A2548">
            <v>5401116073</v>
          </cell>
          <cell r="B2548" t="str">
            <v>BERNARDA CAROLINA PEREZ GUZMAN</v>
          </cell>
          <cell r="C2548" t="str">
            <v>SUPERV. ENLACE FAMILIAR</v>
          </cell>
          <cell r="D2548" t="str">
            <v>01/03/2021</v>
          </cell>
        </row>
        <row r="2549">
          <cell r="A2549">
            <v>5401141535</v>
          </cell>
          <cell r="B2549" t="str">
            <v>FRANCISCO JIMENEZ LANTIGUA</v>
          </cell>
          <cell r="C2549" t="str">
            <v>SUPERV. ENLACE FAMILIAR</v>
          </cell>
          <cell r="D2549" t="str">
            <v>29/01/2021</v>
          </cell>
        </row>
        <row r="2550">
          <cell r="A2550">
            <v>5401186720</v>
          </cell>
          <cell r="B2550" t="str">
            <v>ELIDANIA ALTAGRACIA CUEVAS OVALLES</v>
          </cell>
          <cell r="C2550" t="str">
            <v>SUPERVISOR CAMPO</v>
          </cell>
          <cell r="D2550" t="str">
            <v>01/02/2021</v>
          </cell>
        </row>
        <row r="2551">
          <cell r="A2551">
            <v>5401303176</v>
          </cell>
          <cell r="B2551" t="str">
            <v>JORGE LUIS TERRERO HERNANDEZ</v>
          </cell>
          <cell r="C2551" t="str">
            <v>MIEMBRO DE SEGURIDAD</v>
          </cell>
          <cell r="D2551" t="str">
            <v>17/08/2020</v>
          </cell>
        </row>
        <row r="2552">
          <cell r="A2552">
            <v>5401380539</v>
          </cell>
          <cell r="B2552" t="str">
            <v>RAMON NICOLAS TEJADA CASTILLO</v>
          </cell>
          <cell r="C2552" t="str">
            <v>ENCARGADO (A)</v>
          </cell>
          <cell r="D2552" t="str">
            <v>01/02/2021</v>
          </cell>
        </row>
        <row r="2553">
          <cell r="A2553">
            <v>5401406706</v>
          </cell>
          <cell r="B2553" t="str">
            <v>DAMARY ALTAGRACIA ARIAS RODRIGUEZ</v>
          </cell>
          <cell r="C2553" t="str">
            <v>SUPERVISOR CAMPO</v>
          </cell>
          <cell r="D2553" t="str">
            <v>01/02/2021</v>
          </cell>
        </row>
        <row r="2554">
          <cell r="A2554">
            <v>5401426761</v>
          </cell>
          <cell r="B2554" t="str">
            <v>GIAN CARLO ARVELO LEO</v>
          </cell>
          <cell r="C2554" t="str">
            <v>ENTRENADOR AJEDREZ</v>
          </cell>
          <cell r="D2554" t="str">
            <v>20/05/2014</v>
          </cell>
        </row>
        <row r="2555">
          <cell r="A2555">
            <v>5401476576</v>
          </cell>
          <cell r="B2555" t="str">
            <v>JOSE NATAEL TAVERAS CAMACHO</v>
          </cell>
          <cell r="C2555" t="str">
            <v>MIEMBRO DE SEGURIDAD</v>
          </cell>
          <cell r="D2555" t="str">
            <v>01/02/2020</v>
          </cell>
        </row>
        <row r="2556">
          <cell r="A2556">
            <v>5401476576</v>
          </cell>
          <cell r="B2556" t="str">
            <v>JOSE NATAEL TAVERAS CAMACHO</v>
          </cell>
          <cell r="C2556" t="str">
            <v>MIEMBRO DE SEGURIDAD</v>
          </cell>
          <cell r="D2556" t="str">
            <v>01/02/2020</v>
          </cell>
        </row>
        <row r="2557">
          <cell r="A2557">
            <v>5401505234</v>
          </cell>
          <cell r="B2557" t="str">
            <v>ANDREINA GUZMAN ROSARIO</v>
          </cell>
          <cell r="C2557" t="str">
            <v>SUPERV. ENLACE FAMILIAR</v>
          </cell>
          <cell r="D2557" t="str">
            <v>01/02/2021</v>
          </cell>
        </row>
        <row r="2558">
          <cell r="A2558">
            <v>5401537310</v>
          </cell>
          <cell r="B2558" t="str">
            <v>ROSANNA POLANCO RIVERAS</v>
          </cell>
          <cell r="C2558" t="str">
            <v>SUPERVISOR CAMPO</v>
          </cell>
          <cell r="D2558" t="str">
            <v>01/01/2021</v>
          </cell>
        </row>
        <row r="2559">
          <cell r="A2559">
            <v>5401559850</v>
          </cell>
          <cell r="B2559" t="str">
            <v>PRISCILLA AIDE RONDON UREÑA</v>
          </cell>
          <cell r="C2559" t="str">
            <v>GESTOR PROYECTOS</v>
          </cell>
          <cell r="D2559" t="str">
            <v>01/09/2017</v>
          </cell>
        </row>
        <row r="2560">
          <cell r="A2560">
            <v>5500050686</v>
          </cell>
          <cell r="B2560" t="str">
            <v>AGRIPINA GERTRUDIS HERNANDEZ CABRERA</v>
          </cell>
          <cell r="C2560" t="str">
            <v>ASISTENTE ADMINISTRATIVA</v>
          </cell>
          <cell r="D2560" t="str">
            <v>10/11/2020</v>
          </cell>
        </row>
        <row r="2561">
          <cell r="A2561">
            <v>5500050686</v>
          </cell>
          <cell r="B2561" t="str">
            <v>AGRIPINA GERTRUDIS HERNANDEZ CABRERA</v>
          </cell>
          <cell r="C2561" t="str">
            <v>AUXILIAR ADMINISTRATIVO (A)</v>
          </cell>
          <cell r="D2561" t="str">
            <v>10/11/2020</v>
          </cell>
        </row>
        <row r="2562">
          <cell r="A2562">
            <v>5500121883</v>
          </cell>
          <cell r="B2562" t="str">
            <v>GISELA ALTAGRACIA CORDERO PAULINO</v>
          </cell>
          <cell r="C2562" t="str">
            <v>SUPERV. ENLACE FAMILIAR</v>
          </cell>
          <cell r="D2562" t="str">
            <v>10/11/2020</v>
          </cell>
        </row>
        <row r="2563">
          <cell r="A2563">
            <v>5500245856</v>
          </cell>
          <cell r="B2563" t="str">
            <v>MARIA YESENIA ABELARDA REYNOSO BRITO</v>
          </cell>
          <cell r="C2563" t="str">
            <v>FACILITADOR</v>
          </cell>
          <cell r="D2563" t="str">
            <v>01/02/2014</v>
          </cell>
        </row>
        <row r="2564">
          <cell r="A2564">
            <v>5500250138</v>
          </cell>
          <cell r="B2564" t="str">
            <v>JACQUELINE SANTOS GARCIA</v>
          </cell>
          <cell r="C2564" t="str">
            <v>GESTORA CULTURAL</v>
          </cell>
          <cell r="D2564" t="str">
            <v>12/10/2020</v>
          </cell>
        </row>
        <row r="2565">
          <cell r="A2565">
            <v>5500250138</v>
          </cell>
          <cell r="B2565" t="str">
            <v>JACQUELINE SANTOS GARCIA</v>
          </cell>
          <cell r="C2565" t="str">
            <v>GESTORA CULTURAL</v>
          </cell>
          <cell r="D2565" t="str">
            <v>12/10/2020</v>
          </cell>
        </row>
        <row r="2566">
          <cell r="A2566">
            <v>5500256838</v>
          </cell>
          <cell r="B2566" t="str">
            <v>YULIANA AMANDA PEREZ GARCIA</v>
          </cell>
          <cell r="C2566" t="str">
            <v>ASISTENTE ADMINISTRATIVA</v>
          </cell>
          <cell r="D2566" t="str">
            <v>14/09/2020</v>
          </cell>
        </row>
        <row r="2567">
          <cell r="A2567">
            <v>5500303374</v>
          </cell>
          <cell r="B2567" t="str">
            <v>JOSELINE ALTAGRACIA ROSARIO LOPEZ</v>
          </cell>
          <cell r="C2567" t="str">
            <v>SUPERVISOR GENERAL</v>
          </cell>
          <cell r="D2567" t="str">
            <v>07/01/2021</v>
          </cell>
        </row>
        <row r="2568">
          <cell r="A2568">
            <v>5500308019</v>
          </cell>
          <cell r="B2568" t="str">
            <v>ROMELINDA PEREZ SANCHEZ</v>
          </cell>
          <cell r="C2568" t="str">
            <v>SUPERVISORA</v>
          </cell>
          <cell r="D2568" t="str">
            <v>01/01/2018</v>
          </cell>
        </row>
        <row r="2569">
          <cell r="A2569">
            <v>5500352504</v>
          </cell>
          <cell r="B2569" t="str">
            <v>CARLOS MIGUEL MERCADO CORNIEL</v>
          </cell>
          <cell r="C2569" t="str">
            <v>COORDINADOR (A) MERCADEO</v>
          </cell>
          <cell r="D2569" t="str">
            <v>01/09/2020</v>
          </cell>
        </row>
        <row r="2570">
          <cell r="A2570">
            <v>5500396733</v>
          </cell>
          <cell r="B2570" t="str">
            <v>JOSE DANIEL MOTA</v>
          </cell>
          <cell r="C2570" t="str">
            <v>AUXILIAR</v>
          </cell>
          <cell r="D2570" t="str">
            <v>05/09/2013</v>
          </cell>
        </row>
        <row r="2571">
          <cell r="A2571">
            <v>5500401020</v>
          </cell>
          <cell r="B2571" t="str">
            <v>BLADIMIL RAFAEL ORTEGA DE LA CRUZ</v>
          </cell>
          <cell r="C2571" t="str">
            <v>MIEMBRO DE SEGURIDAD</v>
          </cell>
          <cell r="D2571" t="str">
            <v>17/08/2020</v>
          </cell>
        </row>
        <row r="2572">
          <cell r="A2572">
            <v>5500421986</v>
          </cell>
          <cell r="B2572" t="str">
            <v>ELIZABETH ALTAGRACIA LIRIANO RIVAS</v>
          </cell>
          <cell r="C2572" t="str">
            <v>SUPERV. ENLACE FAMILIAR</v>
          </cell>
          <cell r="D2572" t="str">
            <v>01/03/2021</v>
          </cell>
        </row>
        <row r="2573">
          <cell r="A2573">
            <v>5500424964</v>
          </cell>
          <cell r="B2573" t="str">
            <v>JOWANDERSON MANUEL GERMAN PORTORREAL</v>
          </cell>
          <cell r="C2573" t="str">
            <v>SUPERV. ENLACE FAMILIAR</v>
          </cell>
          <cell r="D2573" t="str">
            <v>01/03/2021</v>
          </cell>
        </row>
        <row r="2574">
          <cell r="A2574">
            <v>5600119092</v>
          </cell>
          <cell r="B2574" t="str">
            <v>LELIE ALTAGRACIA FRANCISCO PAULA</v>
          </cell>
          <cell r="C2574" t="str">
            <v>COORDINADORA DE EVENTOS</v>
          </cell>
          <cell r="D2574" t="str">
            <v>01/09/2012</v>
          </cell>
        </row>
        <row r="2575">
          <cell r="A2575">
            <v>5600130305</v>
          </cell>
          <cell r="B2575" t="str">
            <v>RAMON LORA</v>
          </cell>
          <cell r="C2575" t="str">
            <v>CHOFER</v>
          </cell>
          <cell r="D2575" t="str">
            <v>01/07/2015</v>
          </cell>
        </row>
        <row r="2576">
          <cell r="A2576">
            <v>5600168453</v>
          </cell>
          <cell r="B2576" t="str">
            <v>MARTIN TOMAS SANTOS VARGAS</v>
          </cell>
          <cell r="C2576" t="str">
            <v>TECNICO AUDIO VISUAL</v>
          </cell>
          <cell r="D2576" t="str">
            <v>12/10/2020</v>
          </cell>
        </row>
        <row r="2577">
          <cell r="A2577">
            <v>5600180474</v>
          </cell>
          <cell r="B2577" t="str">
            <v>GENARO LUNA</v>
          </cell>
          <cell r="C2577" t="str">
            <v>SUPERV. ENLACE FAMILIAR</v>
          </cell>
          <cell r="D2577" t="str">
            <v>16/11/2020</v>
          </cell>
        </row>
        <row r="2578">
          <cell r="A2578">
            <v>5600259021</v>
          </cell>
          <cell r="B2578" t="str">
            <v>MARIA ESTHER URBANO ABREU</v>
          </cell>
          <cell r="C2578" t="str">
            <v>SUPER. CAMPO NORDESTE</v>
          </cell>
          <cell r="D2578" t="str">
            <v>01/12/2015</v>
          </cell>
        </row>
        <row r="2579">
          <cell r="A2579">
            <v>5600259849</v>
          </cell>
          <cell r="B2579" t="str">
            <v>GIANILDA JOSEFINA CORREA PEREZ</v>
          </cell>
          <cell r="C2579" t="str">
            <v>MIEMBRO DE SEGURIDAD</v>
          </cell>
          <cell r="D2579" t="str">
            <v>01/11/2020</v>
          </cell>
        </row>
        <row r="2580">
          <cell r="A2580">
            <v>5600269723</v>
          </cell>
          <cell r="B2580" t="str">
            <v>JUAN ROSARIO ALMENGO</v>
          </cell>
          <cell r="C2580" t="str">
            <v>MIEMBRO DE SEGURIDAD</v>
          </cell>
          <cell r="D2580" t="str">
            <v>01/06/2016</v>
          </cell>
        </row>
        <row r="2581">
          <cell r="A2581">
            <v>5600384696</v>
          </cell>
          <cell r="B2581" t="str">
            <v>FRANCISCA MARTINEZ PAULINO</v>
          </cell>
          <cell r="C2581" t="str">
            <v>CONSERJE</v>
          </cell>
          <cell r="D2581" t="str">
            <v>02/01/2017</v>
          </cell>
        </row>
        <row r="2582">
          <cell r="A2582">
            <v>5600504087</v>
          </cell>
          <cell r="B2582" t="str">
            <v>ROBERTO GOMEZ PEÑA</v>
          </cell>
          <cell r="C2582" t="str">
            <v>CHOFER II</v>
          </cell>
          <cell r="D2582" t="str">
            <v>01/09/2012</v>
          </cell>
        </row>
        <row r="2583">
          <cell r="A2583">
            <v>5600567340</v>
          </cell>
          <cell r="B2583" t="str">
            <v>UNICER DOLORES  DEL ORBE MERCEDES DE NUÑEZ</v>
          </cell>
          <cell r="C2583" t="str">
            <v>AUXILIAR ADMINISTRATIVO (A)</v>
          </cell>
          <cell r="D2583" t="str">
            <v>01/03/2017</v>
          </cell>
        </row>
        <row r="2584">
          <cell r="A2584">
            <v>5600837594</v>
          </cell>
          <cell r="B2584" t="str">
            <v>PETRA MARTE MARTE</v>
          </cell>
          <cell r="C2584" t="str">
            <v>AUXILIAR ADMINISTRATIVO (A)</v>
          </cell>
          <cell r="D2584" t="str">
            <v>01/04/2019</v>
          </cell>
        </row>
        <row r="2585">
          <cell r="A2585">
            <v>5600964216</v>
          </cell>
          <cell r="B2585" t="str">
            <v>YUNISE ALCANTARA PORTALATIN</v>
          </cell>
          <cell r="C2585" t="str">
            <v>CONSERJE</v>
          </cell>
          <cell r="D2585" t="str">
            <v>20/01/2021</v>
          </cell>
        </row>
        <row r="2586">
          <cell r="A2586">
            <v>5600984370</v>
          </cell>
          <cell r="B2586" t="str">
            <v>PEDRO PABLO MARIA NUÑEZ</v>
          </cell>
          <cell r="C2586" t="str">
            <v>GESTOR CULTURAL</v>
          </cell>
          <cell r="D2586" t="str">
            <v>26/10/2020</v>
          </cell>
        </row>
        <row r="2587">
          <cell r="A2587">
            <v>5601041683</v>
          </cell>
          <cell r="B2587" t="str">
            <v>HENRY ANTONIO CORREA REYES</v>
          </cell>
          <cell r="C2587" t="str">
            <v>MIEMBRO DE SEGURIDAD</v>
          </cell>
          <cell r="D2587" t="str">
            <v>01/11/2020</v>
          </cell>
        </row>
        <row r="2588">
          <cell r="A2588">
            <v>5601053449</v>
          </cell>
          <cell r="B2588" t="str">
            <v>MARGARITA MARIA LOPEZ ALMANZAR</v>
          </cell>
          <cell r="C2588" t="str">
            <v>SUPERV. ENLACE FAMILIAR</v>
          </cell>
          <cell r="D2588" t="str">
            <v>01/01/2021</v>
          </cell>
        </row>
        <row r="2589">
          <cell r="A2589">
            <v>5601133027</v>
          </cell>
          <cell r="B2589" t="str">
            <v>MARTIN OMAR GONZALEZ MAYI</v>
          </cell>
          <cell r="C2589" t="str">
            <v>AUXILIAR ADMINISTRATIVO I</v>
          </cell>
          <cell r="D2589" t="str">
            <v>02/01/2021</v>
          </cell>
        </row>
        <row r="2590">
          <cell r="A2590">
            <v>5601163487</v>
          </cell>
          <cell r="B2590" t="str">
            <v>ANA IRIS BRITO JIMENEZ</v>
          </cell>
          <cell r="C2590" t="str">
            <v>SUPERVISORA</v>
          </cell>
          <cell r="D2590" t="str">
            <v>01/05/2015</v>
          </cell>
        </row>
        <row r="2591">
          <cell r="A2591">
            <v>5601163487</v>
          </cell>
          <cell r="B2591" t="str">
            <v>ANA IRIS BRITO JIMENEZ</v>
          </cell>
          <cell r="C2591" t="str">
            <v>ENLACE COM. REGION NORDESTE</v>
          </cell>
          <cell r="D2591" t="str">
            <v>01/05/2015</v>
          </cell>
        </row>
        <row r="2592">
          <cell r="A2592">
            <v>5601188369</v>
          </cell>
          <cell r="B2592" t="str">
            <v>MARIA ALTAGRACIA GIL BURGOS</v>
          </cell>
          <cell r="C2592" t="str">
            <v>SUPERV. ENLACE FAMILIAR</v>
          </cell>
          <cell r="D2592" t="str">
            <v>16/11/2020</v>
          </cell>
        </row>
        <row r="2593">
          <cell r="A2593">
            <v>5601360950</v>
          </cell>
          <cell r="B2593" t="str">
            <v>LENIN ALEXANDER CELESTINO POLANCO</v>
          </cell>
          <cell r="C2593" t="str">
            <v>ENC. CAPACITACION Y DESARROLLO</v>
          </cell>
          <cell r="D2593" t="str">
            <v>18/06/2018</v>
          </cell>
        </row>
        <row r="2594">
          <cell r="A2594">
            <v>5601379273</v>
          </cell>
          <cell r="B2594" t="str">
            <v>GREYLI RAMONA MENA BELLO</v>
          </cell>
          <cell r="C2594" t="str">
            <v>SUPER. CAMPO NORDESTE</v>
          </cell>
          <cell r="D2594" t="str">
            <v>01/05/2015</v>
          </cell>
        </row>
        <row r="2595">
          <cell r="A2595">
            <v>5601389900</v>
          </cell>
          <cell r="B2595" t="str">
            <v>ANYERY MENDOZA TEJADA</v>
          </cell>
          <cell r="C2595" t="str">
            <v>ENLACE COM NOROESTE</v>
          </cell>
          <cell r="D2595" t="str">
            <v>01/04/2014</v>
          </cell>
        </row>
        <row r="2596">
          <cell r="A2596">
            <v>5601394652</v>
          </cell>
          <cell r="B2596" t="str">
            <v>RAQUEL ORTIZ REYES</v>
          </cell>
          <cell r="C2596" t="str">
            <v>SUPERV. ENLACE FAMILIAR</v>
          </cell>
          <cell r="D2596" t="str">
            <v>16/11/2020</v>
          </cell>
        </row>
        <row r="2597">
          <cell r="A2597">
            <v>5601449795</v>
          </cell>
          <cell r="B2597" t="str">
            <v>ANA PATRICIA VILLAMAN ALVAREZ</v>
          </cell>
          <cell r="C2597" t="str">
            <v>ENCARGADO (A)</v>
          </cell>
          <cell r="D2597" t="str">
            <v>20/01/2021</v>
          </cell>
        </row>
        <row r="2598">
          <cell r="A2598">
            <v>5601464182</v>
          </cell>
          <cell r="B2598" t="str">
            <v>RAFAEL RODRIGUEZ DIAZ</v>
          </cell>
          <cell r="C2598" t="str">
            <v>MIEMBRO DE SEGURIDAD</v>
          </cell>
          <cell r="D2598" t="str">
            <v>01/02/2021</v>
          </cell>
        </row>
        <row r="2599">
          <cell r="A2599">
            <v>5601469108</v>
          </cell>
          <cell r="B2599" t="str">
            <v>BRISLENY LOREDANNA CAMARENA DE JESUS</v>
          </cell>
          <cell r="C2599" t="str">
            <v>SUPERVISOR (A)</v>
          </cell>
          <cell r="D2599" t="str">
            <v>01/01/2020</v>
          </cell>
        </row>
        <row r="2600">
          <cell r="A2600">
            <v>5601482838</v>
          </cell>
          <cell r="B2600" t="str">
            <v>ELINOR NOEMI CAMILO CRUZ</v>
          </cell>
          <cell r="C2600" t="str">
            <v>DIGITADOR</v>
          </cell>
          <cell r="D2600" t="str">
            <v>07/09/2020</v>
          </cell>
        </row>
        <row r="2601">
          <cell r="A2601">
            <v>5601492522</v>
          </cell>
          <cell r="B2601" t="str">
            <v>MARIA LEONELA CONCEPCION MENDOZA</v>
          </cell>
          <cell r="C2601" t="str">
            <v>ENCARGADA ADMINISTRATIVA</v>
          </cell>
          <cell r="D2601" t="str">
            <v>01/04/2014</v>
          </cell>
        </row>
        <row r="2602">
          <cell r="A2602">
            <v>5601494577</v>
          </cell>
          <cell r="B2602" t="str">
            <v>DHARIANNA MENDOZA FELIU</v>
          </cell>
          <cell r="C2602" t="str">
            <v>SUPERVISOR PROVINCIAL</v>
          </cell>
          <cell r="D2602" t="str">
            <v>01/01/2020</v>
          </cell>
        </row>
        <row r="2603">
          <cell r="A2603">
            <v>5601494577</v>
          </cell>
          <cell r="B2603" t="str">
            <v>DHARIANNA MENDOZA FELIU</v>
          </cell>
          <cell r="C2603" t="str">
            <v>OFICIAL DE ATENCION AL USUARIO</v>
          </cell>
          <cell r="D2603" t="str">
            <v>01/01/2020</v>
          </cell>
        </row>
        <row r="2604">
          <cell r="A2604">
            <v>5601519027</v>
          </cell>
          <cell r="B2604" t="str">
            <v>ILEANA ALTAGRACIA LOPEZ</v>
          </cell>
          <cell r="C2604" t="str">
            <v>MIEMBRO DE SEGURIDAD</v>
          </cell>
          <cell r="D2604" t="str">
            <v>01/11/2019</v>
          </cell>
        </row>
        <row r="2605">
          <cell r="A2605">
            <v>5601525214</v>
          </cell>
          <cell r="B2605" t="str">
            <v>BELMA ESPERANZA FERNANDEZ ALMANZAR DE GONZALEZ</v>
          </cell>
          <cell r="C2605" t="str">
            <v>TEC. CAPACITACION Y DESARROLLO</v>
          </cell>
          <cell r="D2605" t="str">
            <v>14/10/2020</v>
          </cell>
        </row>
        <row r="2606">
          <cell r="A2606">
            <v>5601573560</v>
          </cell>
          <cell r="B2606" t="str">
            <v>KARINA GUZMAN POLANCO</v>
          </cell>
          <cell r="C2606" t="str">
            <v>COORDINADOR (A)</v>
          </cell>
          <cell r="D2606" t="str">
            <v>16/10/2020</v>
          </cell>
        </row>
        <row r="2607">
          <cell r="A2607">
            <v>5601580292</v>
          </cell>
          <cell r="B2607" t="str">
            <v>CLARIBEL ALTAGRACIA LUCAS CUBA</v>
          </cell>
          <cell r="C2607" t="str">
            <v>SUPERVISORA</v>
          </cell>
          <cell r="D2607" t="str">
            <v>01/05/2017</v>
          </cell>
        </row>
        <row r="2608">
          <cell r="A2608">
            <v>5601581092</v>
          </cell>
          <cell r="B2608" t="str">
            <v>ROSAURA EVANGELISTA VASQUEZ</v>
          </cell>
          <cell r="C2608" t="str">
            <v>SUPERVISORA</v>
          </cell>
          <cell r="D2608" t="str">
            <v>01/01/2020</v>
          </cell>
        </row>
        <row r="2609">
          <cell r="A2609">
            <v>5601586299</v>
          </cell>
          <cell r="B2609" t="str">
            <v>MILDRED JIMENEZ HERNANDEZ</v>
          </cell>
          <cell r="C2609" t="str">
            <v>TECNICO ADMINISTRATIVO</v>
          </cell>
          <cell r="D2609" t="str">
            <v>01/08/2015</v>
          </cell>
        </row>
        <row r="2610">
          <cell r="A2610">
            <v>5601602211</v>
          </cell>
          <cell r="B2610" t="str">
            <v>DINELSON DE JESUS PORTORREAL UREÑA</v>
          </cell>
          <cell r="C2610" t="str">
            <v>SUPERV. ENLACE FAMILIAR</v>
          </cell>
          <cell r="D2610" t="str">
            <v>16/11/2020</v>
          </cell>
        </row>
        <row r="2611">
          <cell r="A2611">
            <v>5601625337</v>
          </cell>
          <cell r="B2611" t="str">
            <v>ANNY RACHELY RODRIGUEZ DE PAULINO</v>
          </cell>
          <cell r="C2611" t="str">
            <v>SECRETARIO (A)</v>
          </cell>
          <cell r="D2611" t="str">
            <v>28/10/2019</v>
          </cell>
        </row>
        <row r="2612">
          <cell r="A2612">
            <v>5601630386</v>
          </cell>
          <cell r="B2612" t="str">
            <v>JUAN ESMERALDO MARIA MENA</v>
          </cell>
          <cell r="C2612" t="str">
            <v>MIEMBRO DE SEGURIDAD</v>
          </cell>
          <cell r="D2612" t="str">
            <v>23/02/2021</v>
          </cell>
        </row>
        <row r="2613">
          <cell r="A2613">
            <v>5601635914</v>
          </cell>
          <cell r="B2613" t="str">
            <v>MASSIEL KARINA DE LA CRUZ LEON</v>
          </cell>
          <cell r="C2613" t="str">
            <v>DIGITADOR</v>
          </cell>
          <cell r="D2613" t="str">
            <v>27/10/2020</v>
          </cell>
        </row>
        <row r="2614">
          <cell r="A2614">
            <v>5601647240</v>
          </cell>
          <cell r="B2614" t="str">
            <v>ROSANNA HERNANDEZ ALMANZAR</v>
          </cell>
          <cell r="C2614" t="str">
            <v>SUPERV. ENLACE FAMILIAR</v>
          </cell>
          <cell r="D2614" t="str">
            <v>10/11/2020</v>
          </cell>
        </row>
        <row r="2615">
          <cell r="A2615">
            <v>5601661365</v>
          </cell>
          <cell r="B2615" t="str">
            <v>RAYMUNDO HERNANDEZ</v>
          </cell>
          <cell r="C2615" t="str">
            <v>MECANICO</v>
          </cell>
          <cell r="D2615" t="str">
            <v>23/09/2020</v>
          </cell>
        </row>
        <row r="2616">
          <cell r="A2616">
            <v>5601680118</v>
          </cell>
          <cell r="B2616" t="str">
            <v>YAHANIA MARIA BALBI NUÑEZ</v>
          </cell>
          <cell r="C2616" t="str">
            <v>SUPERV. ENLACE FAMILIAR</v>
          </cell>
          <cell r="D2616" t="str">
            <v>07/12/2020</v>
          </cell>
        </row>
        <row r="2617">
          <cell r="A2617">
            <v>5601704488</v>
          </cell>
          <cell r="B2617" t="str">
            <v>ROGER DANIEL GOMEZ</v>
          </cell>
          <cell r="C2617" t="str">
            <v>OFICIAL</v>
          </cell>
          <cell r="D2617" t="str">
            <v>12/10/2020</v>
          </cell>
        </row>
        <row r="2618">
          <cell r="A2618">
            <v>5601726010</v>
          </cell>
          <cell r="B2618" t="str">
            <v>EVELIN ALTAGRACIA MAYI TAVERAS</v>
          </cell>
          <cell r="C2618" t="str">
            <v>SUPERVISOR (A)</v>
          </cell>
          <cell r="D2618" t="str">
            <v>26/10/2020</v>
          </cell>
        </row>
        <row r="2619">
          <cell r="A2619">
            <v>5601726010</v>
          </cell>
          <cell r="B2619" t="str">
            <v>EVELIN ALTAGRACIA MAYI TAVERAS</v>
          </cell>
          <cell r="C2619" t="str">
            <v>SUPERVISOR (A)</v>
          </cell>
          <cell r="D2619" t="str">
            <v>26/10/2020</v>
          </cell>
        </row>
        <row r="2620">
          <cell r="A2620">
            <v>5601734923</v>
          </cell>
          <cell r="B2620" t="str">
            <v>AURELINA RODRIGUEZ HERNANDEZ</v>
          </cell>
          <cell r="C2620" t="str">
            <v>SUPERVISOR (A)</v>
          </cell>
          <cell r="D2620" t="str">
            <v>01/06/2019</v>
          </cell>
        </row>
        <row r="2621">
          <cell r="A2621">
            <v>5601754533</v>
          </cell>
          <cell r="B2621" t="str">
            <v>JORDY CIRILO ROSARIO CORREA</v>
          </cell>
          <cell r="C2621" t="str">
            <v>ANALISTA DE DATOS</v>
          </cell>
          <cell r="D2621" t="str">
            <v>23/01/2017</v>
          </cell>
        </row>
        <row r="2622">
          <cell r="A2622">
            <v>5601772352</v>
          </cell>
          <cell r="B2622" t="str">
            <v>YANEIRIS ALTAGRACIA CASTRO DUARTE</v>
          </cell>
          <cell r="C2622" t="str">
            <v>SUPERVISOR (A)</v>
          </cell>
          <cell r="D2622" t="str">
            <v>01/02/2018</v>
          </cell>
        </row>
        <row r="2623">
          <cell r="A2623">
            <v>5601773913</v>
          </cell>
          <cell r="B2623" t="str">
            <v>ROSALBA MARTINEZ POLANCO</v>
          </cell>
          <cell r="C2623" t="str">
            <v>ASISTENTE OPERATIVA</v>
          </cell>
          <cell r="D2623" t="str">
            <v>16/11/2020</v>
          </cell>
        </row>
        <row r="2624">
          <cell r="A2624">
            <v>5601773913</v>
          </cell>
          <cell r="B2624" t="str">
            <v>ROSALBA MARTINEZ POLANCO</v>
          </cell>
          <cell r="C2624" t="str">
            <v>AUXILIAR ADMINISTRATIVO I</v>
          </cell>
          <cell r="D2624" t="str">
            <v>16/11/2020</v>
          </cell>
        </row>
        <row r="2625">
          <cell r="A2625">
            <v>5601791212</v>
          </cell>
          <cell r="B2625" t="str">
            <v>ANA HILDA TAVERAS JEREZ</v>
          </cell>
          <cell r="C2625" t="str">
            <v>DIGITADOR (A)</v>
          </cell>
          <cell r="D2625" t="str">
            <v>01/12/2020</v>
          </cell>
        </row>
        <row r="2626">
          <cell r="A2626">
            <v>5601803868</v>
          </cell>
          <cell r="B2626" t="str">
            <v>ANYELINA MARTINEZ DE JESUS</v>
          </cell>
          <cell r="C2626" t="str">
            <v>ASISTENTE DE DIRECION GENERAL</v>
          </cell>
          <cell r="D2626" t="str">
            <v>16/11/2020</v>
          </cell>
        </row>
        <row r="2627">
          <cell r="A2627">
            <v>5601803868</v>
          </cell>
          <cell r="B2627" t="str">
            <v>ANYELINA MARTINEZ DE JESUS</v>
          </cell>
          <cell r="C2627" t="str">
            <v>ASISTENTE</v>
          </cell>
          <cell r="D2627" t="str">
            <v>16/11/2020</v>
          </cell>
        </row>
        <row r="2628">
          <cell r="A2628">
            <v>5601810277</v>
          </cell>
          <cell r="B2628" t="str">
            <v>HELEN CAROLINA DE LA CRUZ TEJADA</v>
          </cell>
          <cell r="C2628" t="str">
            <v>SUPERV. ENLACE FAMILIAR</v>
          </cell>
          <cell r="D2628" t="str">
            <v>16/11/2020</v>
          </cell>
        </row>
        <row r="2629">
          <cell r="A2629">
            <v>5700036360</v>
          </cell>
          <cell r="B2629" t="str">
            <v>ADRIANO MINAYA CUELLO</v>
          </cell>
          <cell r="C2629" t="str">
            <v>TECNICO</v>
          </cell>
          <cell r="D2629" t="str">
            <v>01/02/2021</v>
          </cell>
        </row>
        <row r="2630">
          <cell r="A2630">
            <v>5700104028</v>
          </cell>
          <cell r="B2630" t="str">
            <v>JUAN CARLOS POLANCO MEJIA</v>
          </cell>
          <cell r="C2630" t="str">
            <v>MONITOR</v>
          </cell>
          <cell r="D2630" t="str">
            <v>01/03/2021</v>
          </cell>
        </row>
        <row r="2631">
          <cell r="A2631">
            <v>5700104515</v>
          </cell>
          <cell r="B2631" t="str">
            <v>ELIZABETH MERCEDES             ALMANZAR CORONA</v>
          </cell>
          <cell r="C2631" t="str">
            <v>SOPORTE TECNICO</v>
          </cell>
          <cell r="D2631" t="str">
            <v>01/11/2020</v>
          </cell>
        </row>
        <row r="2632">
          <cell r="A2632">
            <v>5700106866</v>
          </cell>
          <cell r="B2632" t="str">
            <v>REY ALBERTO CASTRO BUENO</v>
          </cell>
          <cell r="C2632" t="str">
            <v>MIEMBRO DE SEGURIDAD</v>
          </cell>
          <cell r="D2632" t="str">
            <v>01/02/2021</v>
          </cell>
        </row>
        <row r="2633">
          <cell r="A2633">
            <v>5700126161</v>
          </cell>
          <cell r="B2633" t="str">
            <v>JOSELITO AMPARO CORDERO</v>
          </cell>
          <cell r="C2633" t="str">
            <v>SEGURIDAD</v>
          </cell>
          <cell r="D2633" t="str">
            <v>01/09/2012</v>
          </cell>
        </row>
        <row r="2634">
          <cell r="A2634">
            <v>5700147274</v>
          </cell>
          <cell r="B2634" t="str">
            <v>LENNY JESUS DURAN HICIANO</v>
          </cell>
          <cell r="C2634" t="str">
            <v>SUPERV. ENLACE FAMILIAR</v>
          </cell>
          <cell r="D2634" t="str">
            <v>10/11/2020</v>
          </cell>
        </row>
        <row r="2635">
          <cell r="A2635">
            <v>5700150054</v>
          </cell>
          <cell r="B2635" t="str">
            <v>YOMARI ESTHER JAVIER REYES</v>
          </cell>
          <cell r="C2635" t="str">
            <v>MIEMBRO DE SEGURIDAD</v>
          </cell>
          <cell r="D2635" t="str">
            <v>20/10/2020</v>
          </cell>
        </row>
        <row r="2636">
          <cell r="A2636">
            <v>5700152522</v>
          </cell>
          <cell r="B2636" t="str">
            <v>DARWIN ALBERTO BERGES GOMEZ</v>
          </cell>
          <cell r="C2636" t="str">
            <v>CHOFER</v>
          </cell>
          <cell r="D2636" t="str">
            <v>24/10/2020</v>
          </cell>
        </row>
        <row r="2637">
          <cell r="A2637">
            <v>5700152522</v>
          </cell>
          <cell r="B2637" t="str">
            <v>DARWIN ALBERTO BERGES GOMEZ</v>
          </cell>
          <cell r="C2637" t="str">
            <v>CHOFER</v>
          </cell>
          <cell r="D2637" t="str">
            <v>24/10/2020</v>
          </cell>
        </row>
        <row r="2638">
          <cell r="A2638">
            <v>5700160236</v>
          </cell>
          <cell r="B2638" t="str">
            <v>ESTHEFANY GONZALEZ GONZALEZ</v>
          </cell>
          <cell r="C2638" t="str">
            <v>ATENCION AL USUARIO</v>
          </cell>
          <cell r="D2638" t="str">
            <v>26/10/2020</v>
          </cell>
        </row>
        <row r="2639">
          <cell r="A2639">
            <v>5700160236</v>
          </cell>
          <cell r="B2639" t="str">
            <v>ESTHEFANY GONZALEZ GONZALEZ</v>
          </cell>
          <cell r="C2639" t="str">
            <v>OFICIAL DE ATENCION AL USUARIO</v>
          </cell>
          <cell r="D2639" t="str">
            <v>26/10/2020</v>
          </cell>
        </row>
        <row r="2640">
          <cell r="A2640">
            <v>5700173460</v>
          </cell>
          <cell r="B2640" t="str">
            <v>HILDA JUSLENDI ALMONTE</v>
          </cell>
          <cell r="C2640" t="str">
            <v>SUPERVISOR CAMPO</v>
          </cell>
          <cell r="D2640" t="str">
            <v>12/10/2020</v>
          </cell>
        </row>
        <row r="2641">
          <cell r="A2641">
            <v>5800092867</v>
          </cell>
          <cell r="B2641" t="str">
            <v>ZENEYDA ADAMES Y ANTIGUA</v>
          </cell>
          <cell r="C2641" t="str">
            <v>CONSERJE</v>
          </cell>
          <cell r="D2641" t="str">
            <v>17/11/2020</v>
          </cell>
        </row>
        <row r="2642">
          <cell r="A2642">
            <v>5800126616</v>
          </cell>
          <cell r="B2642" t="str">
            <v>DOMINGA ROBLE TAVERA</v>
          </cell>
          <cell r="C2642" t="str">
            <v>SUPERV. ENLACE FAMILIAR</v>
          </cell>
          <cell r="D2642" t="str">
            <v>01/01/2021</v>
          </cell>
        </row>
        <row r="2643">
          <cell r="A2643">
            <v>5800158189</v>
          </cell>
          <cell r="B2643" t="str">
            <v>VICENTE MARMOLEJOS HERNANDEZ</v>
          </cell>
          <cell r="C2643" t="str">
            <v>AUXILIAR ADMINISTRATIVO I</v>
          </cell>
          <cell r="D2643" t="str">
            <v>17/11/2020</v>
          </cell>
        </row>
        <row r="2644">
          <cell r="A2644">
            <v>5800169046</v>
          </cell>
          <cell r="B2644" t="str">
            <v>JACQUELINE DEL ROSARIO LANTIGUA GUZMAN</v>
          </cell>
          <cell r="C2644" t="str">
            <v>ENC. DE CAPACITACION</v>
          </cell>
          <cell r="D2644" t="str">
            <v>19/08/2020</v>
          </cell>
        </row>
        <row r="2645">
          <cell r="A2645">
            <v>5800169046</v>
          </cell>
          <cell r="B2645" t="str">
            <v>JACQUELINE DEL ROSARIO LANTIGUA GUZMAN</v>
          </cell>
          <cell r="C2645" t="str">
            <v>ENC. DE CAPACITACION</v>
          </cell>
          <cell r="D2645" t="str">
            <v>19/08/2020</v>
          </cell>
        </row>
        <row r="2646">
          <cell r="A2646">
            <v>5800198946</v>
          </cell>
          <cell r="B2646" t="str">
            <v>NOEMI ESTHER ROJAS CASTRO</v>
          </cell>
          <cell r="C2646" t="str">
            <v>SUPERVISOR CAMPO</v>
          </cell>
          <cell r="D2646" t="str">
            <v>01/07/2017</v>
          </cell>
        </row>
        <row r="2647">
          <cell r="A2647">
            <v>5800244468</v>
          </cell>
          <cell r="B2647" t="str">
            <v>ESPERANZA DE JESUS</v>
          </cell>
          <cell r="C2647" t="str">
            <v>CONSERJE</v>
          </cell>
          <cell r="D2647" t="str">
            <v>02/01/2017</v>
          </cell>
        </row>
        <row r="2648">
          <cell r="A2648">
            <v>5800247800</v>
          </cell>
          <cell r="B2648" t="str">
            <v>GUILLERMO ANTONIO CAMILO NUÑEZ</v>
          </cell>
          <cell r="C2648" t="str">
            <v>COORDINADOR (A)</v>
          </cell>
          <cell r="D2648" t="str">
            <v>14/09/2020</v>
          </cell>
        </row>
        <row r="2649">
          <cell r="A2649">
            <v>5800275983</v>
          </cell>
          <cell r="B2649" t="str">
            <v>RAUL BRETON NUÑEZ</v>
          </cell>
          <cell r="C2649" t="str">
            <v>MEDICO OCUPACIONAL</v>
          </cell>
          <cell r="D2649" t="str">
            <v>01/09/2017</v>
          </cell>
        </row>
        <row r="2650">
          <cell r="A2650">
            <v>5800297342</v>
          </cell>
          <cell r="B2650" t="str">
            <v>BELKIS MARIA JIMENEZ GARCIA</v>
          </cell>
          <cell r="C2650" t="str">
            <v>ENLACE FAMILIAR</v>
          </cell>
          <cell r="D2650" t="str">
            <v>01/04/2014</v>
          </cell>
        </row>
        <row r="2651">
          <cell r="A2651">
            <v>5800310590</v>
          </cell>
          <cell r="B2651" t="str">
            <v>KARILEIDY MORALES CASTRO</v>
          </cell>
          <cell r="C2651" t="str">
            <v>SUPERVISOR CAMPO</v>
          </cell>
          <cell r="D2651" t="str">
            <v>01/05/2015</v>
          </cell>
        </row>
        <row r="2652">
          <cell r="A2652">
            <v>5800310756</v>
          </cell>
          <cell r="B2652" t="str">
            <v>TAYLOR LEWIS ESTEVEZ SANTOS</v>
          </cell>
          <cell r="C2652" t="str">
            <v>MIEMBRO DE SEGURIDAD</v>
          </cell>
          <cell r="D2652" t="str">
            <v>08/01/2021</v>
          </cell>
        </row>
        <row r="2653">
          <cell r="A2653">
            <v>5800315334</v>
          </cell>
          <cell r="B2653" t="str">
            <v>JUANA MALENA LANTIGUA</v>
          </cell>
          <cell r="C2653" t="str">
            <v>ENLACE FAMILIAR</v>
          </cell>
          <cell r="D2653" t="str">
            <v>01/04/2014</v>
          </cell>
        </row>
        <row r="2654">
          <cell r="A2654">
            <v>5800318882</v>
          </cell>
          <cell r="B2654" t="str">
            <v>MARIA DEL CARMEN VILLAR MONEGRO</v>
          </cell>
          <cell r="C2654" t="str">
            <v>SUPERV. ENLACE FAMILIAR</v>
          </cell>
          <cell r="D2654" t="str">
            <v>16/11/2020</v>
          </cell>
        </row>
        <row r="2655">
          <cell r="A2655">
            <v>5800332354</v>
          </cell>
          <cell r="B2655" t="str">
            <v>FATIMA YANEIDY MARCELINO MERCEDES</v>
          </cell>
          <cell r="C2655" t="str">
            <v>SUPERV. ENLACE FAMILIAR</v>
          </cell>
          <cell r="D2655" t="str">
            <v>10/11/2020</v>
          </cell>
        </row>
        <row r="2656">
          <cell r="A2656">
            <v>5800348327</v>
          </cell>
          <cell r="B2656" t="str">
            <v>KENIA  VAZQUEZ SANTANA</v>
          </cell>
          <cell r="C2656" t="str">
            <v>SUPERVISORA</v>
          </cell>
          <cell r="D2656" t="str">
            <v>01/01/2020</v>
          </cell>
        </row>
        <row r="2657">
          <cell r="A2657">
            <v>5900009654</v>
          </cell>
          <cell r="B2657" t="str">
            <v>PASCUAL HORACIO DE JESUS ESCAÑO</v>
          </cell>
          <cell r="C2657" t="str">
            <v>ANALISTA PROYECTOS</v>
          </cell>
          <cell r="D2657" t="str">
            <v>02/11/2020</v>
          </cell>
        </row>
        <row r="2658">
          <cell r="A2658">
            <v>5900171926</v>
          </cell>
          <cell r="B2658" t="str">
            <v>YOANNY ALTAGRACIA FRIAS MARTINEZ</v>
          </cell>
          <cell r="C2658" t="str">
            <v>MIEMBRO DE SEGURIDAD</v>
          </cell>
          <cell r="D2658" t="str">
            <v>02/09/2020</v>
          </cell>
        </row>
        <row r="2659">
          <cell r="A2659">
            <v>5900197657</v>
          </cell>
          <cell r="B2659" t="str">
            <v>ALEYDA HERNANDEZ MONEGRO</v>
          </cell>
          <cell r="C2659" t="str">
            <v>SUPERVISOR (A)</v>
          </cell>
          <cell r="D2659" t="str">
            <v>01/08/2019</v>
          </cell>
        </row>
        <row r="2660">
          <cell r="A2660">
            <v>5900198325</v>
          </cell>
          <cell r="B2660" t="str">
            <v>CRILEIDY ROSA GARCIA</v>
          </cell>
          <cell r="C2660" t="str">
            <v>SUPERVISOR (A)</v>
          </cell>
          <cell r="D2660" t="str">
            <v>02/01/2017</v>
          </cell>
        </row>
        <row r="2661">
          <cell r="A2661">
            <v>5900217505</v>
          </cell>
          <cell r="B2661" t="str">
            <v>ALIX RAMON ROJAS JIMENEZ</v>
          </cell>
          <cell r="C2661" t="str">
            <v>SUPERV. ENLACE FAMILIAR</v>
          </cell>
          <cell r="D2661" t="str">
            <v>16/11/2020</v>
          </cell>
        </row>
        <row r="2662">
          <cell r="A2662">
            <v>6000159183</v>
          </cell>
          <cell r="B2662" t="str">
            <v>LUZ SOFIA ALMONTE CORCINO</v>
          </cell>
          <cell r="C2662" t="str">
            <v>MIEMBRO DE SEGURIDAD</v>
          </cell>
          <cell r="D2662" t="str">
            <v>01/11/2020</v>
          </cell>
        </row>
        <row r="2663">
          <cell r="A2663">
            <v>6000204062</v>
          </cell>
          <cell r="B2663" t="str">
            <v>JENNIFER ALMONTE ORTEGA</v>
          </cell>
          <cell r="C2663" t="str">
            <v>SUPERVISOR (A)</v>
          </cell>
          <cell r="D2663" t="str">
            <v>12/10/2020</v>
          </cell>
        </row>
        <row r="2664">
          <cell r="A2664">
            <v>6000213337</v>
          </cell>
          <cell r="B2664" t="str">
            <v>SOLDEBIRA SOLANGEL RACERO ALONZO</v>
          </cell>
          <cell r="C2664" t="str">
            <v>CONTADOR</v>
          </cell>
          <cell r="D2664" t="str">
            <v>16/11/2020</v>
          </cell>
        </row>
        <row r="2665">
          <cell r="A2665">
            <v>6000227709</v>
          </cell>
          <cell r="B2665" t="str">
            <v>RAFAEL MICHEL  ALCEQUIEZ ACOSTA</v>
          </cell>
          <cell r="C2665" t="str">
            <v>ENCARGADO (A)</v>
          </cell>
          <cell r="D2665" t="str">
            <v>01/09/2012</v>
          </cell>
        </row>
        <row r="2666">
          <cell r="A2666">
            <v>6000227709</v>
          </cell>
          <cell r="B2666" t="str">
            <v>RAFAEL MICHEL  ALCEQUIEZ ACOSTA</v>
          </cell>
          <cell r="C2666" t="str">
            <v>ENCARGADO (A)</v>
          </cell>
          <cell r="D2666" t="str">
            <v>01/09/2012</v>
          </cell>
        </row>
        <row r="2667">
          <cell r="A2667">
            <v>6000237708</v>
          </cell>
          <cell r="B2667" t="str">
            <v>CLARITZA SUERO</v>
          </cell>
          <cell r="C2667" t="str">
            <v>SUPERVISOR (A)</v>
          </cell>
          <cell r="D2667" t="str">
            <v>12/10/2020</v>
          </cell>
        </row>
        <row r="2668">
          <cell r="A2668">
            <v>6000238490</v>
          </cell>
          <cell r="B2668" t="str">
            <v>YOLANDA  DE LOS SANTOS CABRERA</v>
          </cell>
          <cell r="C2668" t="str">
            <v>SUPERVISOR (A)</v>
          </cell>
          <cell r="D2668" t="str">
            <v>01/08/2019</v>
          </cell>
        </row>
        <row r="2669">
          <cell r="A2669">
            <v>6100163242</v>
          </cell>
          <cell r="B2669" t="str">
            <v>SANTA GUTIERREZ SANTIAGO</v>
          </cell>
          <cell r="C2669" t="str">
            <v>SUPERVISOR (A)</v>
          </cell>
          <cell r="D2669" t="str">
            <v>01/06/2018</v>
          </cell>
        </row>
        <row r="2670">
          <cell r="A2670">
            <v>6100236477</v>
          </cell>
          <cell r="B2670" t="str">
            <v>HILARIA HERRERA AMARO</v>
          </cell>
          <cell r="C2670" t="str">
            <v>SUPERVISORA</v>
          </cell>
          <cell r="D2670" t="str">
            <v>01/10/2017</v>
          </cell>
        </row>
        <row r="2671">
          <cell r="A2671">
            <v>6100242400</v>
          </cell>
          <cell r="B2671" t="str">
            <v>ELMI GONZALEZ MARTINEZ</v>
          </cell>
          <cell r="C2671" t="str">
            <v>SUPERVISORA</v>
          </cell>
          <cell r="D2671" t="str">
            <v>01/06/2018</v>
          </cell>
        </row>
        <row r="2672">
          <cell r="A2672">
            <v>6100300588</v>
          </cell>
          <cell r="B2672" t="str">
            <v>JOHNATTAN RAFAEL GARCIA ROSARIO</v>
          </cell>
          <cell r="C2672" t="str">
            <v>SUPERV. ENLACE FAMILIAR</v>
          </cell>
          <cell r="D2672" t="str">
            <v>01/10/2017</v>
          </cell>
        </row>
        <row r="2673">
          <cell r="A2673">
            <v>6100300588</v>
          </cell>
          <cell r="B2673" t="str">
            <v>JOHNATTAN RAFAEL GARCIA ROSARIO</v>
          </cell>
          <cell r="C2673" t="str">
            <v>SUPERVISOR (A)</v>
          </cell>
          <cell r="D2673" t="str">
            <v>01/10/2017</v>
          </cell>
        </row>
        <row r="2674">
          <cell r="A2674">
            <v>6300003032</v>
          </cell>
          <cell r="B2674" t="str">
            <v>ROSANNA  ACOSTA JAVIER</v>
          </cell>
          <cell r="C2674" t="str">
            <v>SUPERVISOR (A)</v>
          </cell>
          <cell r="D2674" t="str">
            <v>01/11/2019</v>
          </cell>
        </row>
        <row r="2675">
          <cell r="A2675">
            <v>6400112964</v>
          </cell>
          <cell r="B2675" t="str">
            <v>ROSA ELBA RODRIGUEZ MORAN</v>
          </cell>
          <cell r="C2675" t="str">
            <v>SUPERV. ENLACE FAMILIAR</v>
          </cell>
          <cell r="D2675" t="str">
            <v>01/03/2021</v>
          </cell>
        </row>
        <row r="2676">
          <cell r="A2676">
            <v>6400156888</v>
          </cell>
          <cell r="B2676" t="str">
            <v>ALTAGRACIA ORTIZ COLON</v>
          </cell>
          <cell r="C2676" t="str">
            <v>SUPERV. ENLACE FAMILIAR</v>
          </cell>
          <cell r="D2676" t="str">
            <v>01/03/2021</v>
          </cell>
        </row>
        <row r="2677">
          <cell r="A2677">
            <v>6400168461</v>
          </cell>
          <cell r="B2677" t="str">
            <v>KERLIN ESPERANZA LOPEZ PORTUHONDO</v>
          </cell>
          <cell r="C2677" t="str">
            <v>SUPERVISOR (A)</v>
          </cell>
          <cell r="D2677" t="str">
            <v>01/08/2019</v>
          </cell>
        </row>
        <row r="2678">
          <cell r="A2678">
            <v>6400173610</v>
          </cell>
          <cell r="B2678" t="str">
            <v>MARINO JOSE FERMIN TEJADA</v>
          </cell>
          <cell r="C2678" t="str">
            <v>MIEMBRO DE SEGURIDAD</v>
          </cell>
          <cell r="D2678" t="str">
            <v>17/08/2020</v>
          </cell>
        </row>
        <row r="2679">
          <cell r="A2679">
            <v>6400173610</v>
          </cell>
          <cell r="B2679" t="str">
            <v>MARINO JOSE FERMIN TEJADA</v>
          </cell>
          <cell r="C2679" t="str">
            <v>MIEMBRO DE SEGURIDAD</v>
          </cell>
          <cell r="D2679" t="str">
            <v>17/08/2020</v>
          </cell>
        </row>
        <row r="2680">
          <cell r="A2680">
            <v>6400215064</v>
          </cell>
          <cell r="B2680" t="str">
            <v>DARSENIA DEL CARMEN SANTOS DE JESUS</v>
          </cell>
          <cell r="C2680" t="str">
            <v>SUPERVISORA</v>
          </cell>
          <cell r="D2680" t="str">
            <v>01/08/2019</v>
          </cell>
        </row>
        <row r="2681">
          <cell r="A2681">
            <v>6400247950</v>
          </cell>
          <cell r="B2681" t="str">
            <v>YOSELIN VEGA RAMIRES</v>
          </cell>
          <cell r="C2681" t="str">
            <v>SUPERVISOR (A)</v>
          </cell>
          <cell r="D2681" t="str">
            <v>01/07/2013</v>
          </cell>
        </row>
        <row r="2682">
          <cell r="A2682">
            <v>6400263858</v>
          </cell>
          <cell r="B2682" t="str">
            <v>MILDRED INFANTE GOMEZ DE GIL</v>
          </cell>
          <cell r="C2682" t="str">
            <v>SUPERVISOR REGIONAL</v>
          </cell>
          <cell r="D2682" t="str">
            <v>01/08/2013</v>
          </cell>
        </row>
        <row r="2683">
          <cell r="A2683">
            <v>6400286719</v>
          </cell>
          <cell r="B2683" t="str">
            <v>GLORIA MASSIEL CACEREZ CEBALLO</v>
          </cell>
          <cell r="C2683" t="str">
            <v>SUPERV. ENLACE FAMILIAR</v>
          </cell>
          <cell r="D2683" t="str">
            <v>01/03/2021</v>
          </cell>
        </row>
        <row r="2684">
          <cell r="A2684">
            <v>6500101263</v>
          </cell>
          <cell r="B2684" t="str">
            <v>ANDREA COPLIN TRINIDAD</v>
          </cell>
          <cell r="C2684" t="str">
            <v>SUPERVISOR (A)</v>
          </cell>
          <cell r="D2684" t="str">
            <v>01/01/2018</v>
          </cell>
        </row>
        <row r="2685">
          <cell r="A2685">
            <v>6500167595</v>
          </cell>
          <cell r="B2685" t="str">
            <v>MAXIMA RAMIREZ MANZUETA</v>
          </cell>
          <cell r="C2685" t="str">
            <v>SUPERVISOR (A)</v>
          </cell>
          <cell r="D2685" t="str">
            <v>01/03/2018</v>
          </cell>
        </row>
        <row r="2686">
          <cell r="A2686">
            <v>6500174781</v>
          </cell>
          <cell r="B2686" t="str">
            <v>RAFAEL MONTERO HENRIQUEZ</v>
          </cell>
          <cell r="C2686" t="str">
            <v>ANALISTA</v>
          </cell>
          <cell r="D2686" t="str">
            <v>01/10/2020</v>
          </cell>
        </row>
        <row r="2687">
          <cell r="A2687">
            <v>6500221616</v>
          </cell>
          <cell r="B2687" t="str">
            <v>CARMEN EVELIA GERONIMO THOMAS</v>
          </cell>
          <cell r="C2687" t="str">
            <v>SUPERVISOR CAMPO</v>
          </cell>
          <cell r="D2687" t="str">
            <v>01/01/2018</v>
          </cell>
        </row>
        <row r="2688">
          <cell r="A2688">
            <v>6500237463</v>
          </cell>
          <cell r="B2688" t="str">
            <v>MIGUELINA BOCK DISHMEY</v>
          </cell>
          <cell r="C2688" t="str">
            <v>SUPERVISOR (A)</v>
          </cell>
          <cell r="D2688" t="str">
            <v>01/04/2015</v>
          </cell>
        </row>
        <row r="2689">
          <cell r="A2689">
            <v>6500249633</v>
          </cell>
          <cell r="B2689" t="str">
            <v>RAISA MASSIEL MOYA</v>
          </cell>
          <cell r="C2689" t="str">
            <v>SUPERV. ENLACE FAMILIAR</v>
          </cell>
          <cell r="D2689" t="str">
            <v>05/11/2020</v>
          </cell>
        </row>
        <row r="2690">
          <cell r="A2690">
            <v>6500263477</v>
          </cell>
          <cell r="B2690" t="str">
            <v>JESUS HIGNACIO MENA GRULLON</v>
          </cell>
          <cell r="C2690" t="str">
            <v>MIEMBRO DE SEGURIDAD</v>
          </cell>
          <cell r="D2690" t="str">
            <v>17/08/2020</v>
          </cell>
        </row>
        <row r="2691">
          <cell r="A2691">
            <v>6500263477</v>
          </cell>
          <cell r="B2691" t="str">
            <v>JESUS HIGNACIO MENA GRULLON</v>
          </cell>
          <cell r="C2691" t="str">
            <v>MIEMBRO DE SEGURIDAD</v>
          </cell>
          <cell r="D2691" t="str">
            <v>17/08/2020</v>
          </cell>
        </row>
        <row r="2692">
          <cell r="A2692">
            <v>6500263766</v>
          </cell>
          <cell r="B2692" t="str">
            <v>JUAN CARLOS GARABITO LUIS</v>
          </cell>
          <cell r="C2692" t="str">
            <v>SUPERVISOR (A)</v>
          </cell>
          <cell r="D2692" t="str">
            <v>13/10/2020</v>
          </cell>
        </row>
        <row r="2693">
          <cell r="A2693">
            <v>6500272882</v>
          </cell>
          <cell r="B2693" t="str">
            <v>MARTHA SMITH GERONIMO</v>
          </cell>
          <cell r="C2693" t="str">
            <v>CONSERJE</v>
          </cell>
          <cell r="D2693" t="str">
            <v>13/10/2020</v>
          </cell>
        </row>
        <row r="2694">
          <cell r="A2694">
            <v>6500307043</v>
          </cell>
          <cell r="B2694" t="str">
            <v>JOISE BIENVENIDA CARRION</v>
          </cell>
          <cell r="C2694" t="str">
            <v>COORDINADORA ADMINISTRATIVA</v>
          </cell>
          <cell r="D2694" t="str">
            <v>18/11/2013</v>
          </cell>
        </row>
        <row r="2695">
          <cell r="A2695">
            <v>6500307084</v>
          </cell>
          <cell r="B2695" t="str">
            <v>MARTHA ESPERANZA BAEZ RIVERA</v>
          </cell>
          <cell r="C2695" t="str">
            <v>ENC. DE ATENCION AL CIUDADANO</v>
          </cell>
          <cell r="D2695" t="str">
            <v>28/09/2020</v>
          </cell>
        </row>
        <row r="2696">
          <cell r="A2696">
            <v>6500307084</v>
          </cell>
          <cell r="B2696" t="str">
            <v>MARTHA ESPERANZA BAEZ RIVERA</v>
          </cell>
          <cell r="C2696" t="str">
            <v>OFICIAL SERVICIO AL USUARIO</v>
          </cell>
          <cell r="D2696" t="str">
            <v>28/09/2020</v>
          </cell>
        </row>
        <row r="2697">
          <cell r="A2697">
            <v>6500307969</v>
          </cell>
          <cell r="B2697" t="str">
            <v>BRUNO GUZMAN ESPINO</v>
          </cell>
          <cell r="C2697" t="str">
            <v>SEGURIDAD</v>
          </cell>
          <cell r="D2697" t="str">
            <v>01/12/2012</v>
          </cell>
        </row>
        <row r="2698">
          <cell r="A2698">
            <v>6500307969</v>
          </cell>
          <cell r="B2698" t="str">
            <v>BRUNO GUZMAN ESPINO</v>
          </cell>
          <cell r="C2698" t="str">
            <v>SEGURIDAD</v>
          </cell>
          <cell r="D2698" t="str">
            <v>01/12/2012</v>
          </cell>
        </row>
        <row r="2699">
          <cell r="A2699">
            <v>6500309304</v>
          </cell>
          <cell r="B2699" t="str">
            <v>ENEROLINDA KERY</v>
          </cell>
          <cell r="C2699" t="str">
            <v>SUPERVISOR (A)</v>
          </cell>
          <cell r="D2699" t="str">
            <v>13/10/2020</v>
          </cell>
        </row>
        <row r="2700">
          <cell r="A2700">
            <v>6500309304</v>
          </cell>
          <cell r="B2700" t="str">
            <v>ENEROLINDA KERY</v>
          </cell>
          <cell r="C2700" t="str">
            <v>SUPERVISOR (A)</v>
          </cell>
          <cell r="D2700" t="str">
            <v>13/10/2020</v>
          </cell>
        </row>
        <row r="2701">
          <cell r="A2701">
            <v>6500310948</v>
          </cell>
          <cell r="B2701" t="str">
            <v>SILVESTRE BOCK REDMAN</v>
          </cell>
          <cell r="C2701" t="str">
            <v>AUXILIAR</v>
          </cell>
          <cell r="D2701" t="str">
            <v>01/02/2021</v>
          </cell>
        </row>
        <row r="2702">
          <cell r="A2702">
            <v>6500314353</v>
          </cell>
          <cell r="B2702" t="str">
            <v>SUJELEN JOHNSON BENJAMIN</v>
          </cell>
          <cell r="C2702" t="str">
            <v>SUPERVISOR CAMPO</v>
          </cell>
          <cell r="D2702" t="str">
            <v>04/11/2020</v>
          </cell>
        </row>
        <row r="2703">
          <cell r="A2703">
            <v>6500314353</v>
          </cell>
          <cell r="B2703" t="str">
            <v>SUJELEN JOHNSON BENJAMIN</v>
          </cell>
          <cell r="C2703" t="str">
            <v>AUXILIAR ADMINISTRATIVO I</v>
          </cell>
          <cell r="D2703" t="str">
            <v>04/11/2020</v>
          </cell>
        </row>
        <row r="2704">
          <cell r="A2704">
            <v>6500346637</v>
          </cell>
          <cell r="B2704" t="str">
            <v>KATIA ESTELA LUIS ESPINO</v>
          </cell>
          <cell r="C2704" t="str">
            <v>ENCARGADO (A)</v>
          </cell>
          <cell r="D2704" t="str">
            <v>13/10/2020</v>
          </cell>
        </row>
        <row r="2705">
          <cell r="A2705">
            <v>6500371221</v>
          </cell>
          <cell r="B2705" t="str">
            <v>YOEL DE LA ROSA MOREL</v>
          </cell>
          <cell r="C2705" t="str">
            <v>MIEMBRO DE SEGURIDAD</v>
          </cell>
          <cell r="D2705" t="str">
            <v>17/08/2020</v>
          </cell>
        </row>
        <row r="2706">
          <cell r="A2706">
            <v>6500382970</v>
          </cell>
          <cell r="B2706" t="str">
            <v>ELENA FERMIN SALOME</v>
          </cell>
          <cell r="C2706" t="str">
            <v>SUPERV. ENLACE FAMILIAR</v>
          </cell>
          <cell r="D2706" t="str">
            <v>05/11/2020</v>
          </cell>
        </row>
        <row r="2707">
          <cell r="A2707">
            <v>6500387847</v>
          </cell>
          <cell r="B2707" t="str">
            <v>LEIBY LOYER LANTIGUA</v>
          </cell>
          <cell r="C2707" t="str">
            <v>OFICIAL DE ATENCION AL USUARIO</v>
          </cell>
          <cell r="D2707" t="str">
            <v>08/10/2020</v>
          </cell>
        </row>
        <row r="2708">
          <cell r="A2708">
            <v>6500388597</v>
          </cell>
          <cell r="B2708" t="str">
            <v>JUANA ELISA SILVEN MEJIA</v>
          </cell>
          <cell r="C2708" t="str">
            <v>CONSERJE</v>
          </cell>
          <cell r="D2708" t="str">
            <v>07/11/2020</v>
          </cell>
        </row>
        <row r="2709">
          <cell r="A2709">
            <v>6500392110</v>
          </cell>
          <cell r="B2709" t="str">
            <v>MERCEDES CALCAÑO ESPINO</v>
          </cell>
          <cell r="C2709" t="str">
            <v>SUPERV. ENLACE FAMILIAR</v>
          </cell>
          <cell r="D2709" t="str">
            <v>05/11/2020</v>
          </cell>
        </row>
        <row r="2710">
          <cell r="A2710">
            <v>6500409278</v>
          </cell>
          <cell r="B2710" t="str">
            <v>PERIEL SEVERINO</v>
          </cell>
          <cell r="C2710" t="str">
            <v>SUPERVISOR (A)</v>
          </cell>
          <cell r="D2710" t="str">
            <v>13/10/2020</v>
          </cell>
        </row>
        <row r="2711">
          <cell r="A2711">
            <v>6500423469</v>
          </cell>
          <cell r="B2711" t="str">
            <v>CAROLIN KING</v>
          </cell>
          <cell r="C2711" t="str">
            <v>SUPERVISOR (A)</v>
          </cell>
          <cell r="D2711" t="str">
            <v>12/10/2020</v>
          </cell>
        </row>
        <row r="2712">
          <cell r="A2712">
            <v>6600037631</v>
          </cell>
          <cell r="B2712" t="str">
            <v>SONIA MARTINEZ ROJAS</v>
          </cell>
          <cell r="C2712" t="str">
            <v>AUXILIAR ADMINISTRATIVO I</v>
          </cell>
          <cell r="D2712" t="str">
            <v>03/12/2020</v>
          </cell>
        </row>
        <row r="2713">
          <cell r="A2713">
            <v>6600037631</v>
          </cell>
          <cell r="B2713" t="str">
            <v>SONIA MARTINEZ ROJAS</v>
          </cell>
          <cell r="C2713" t="str">
            <v>SUPERVISOR CAMPO</v>
          </cell>
          <cell r="D2713" t="str">
            <v>03/12/2020</v>
          </cell>
        </row>
        <row r="2714">
          <cell r="A2714">
            <v>6600158841</v>
          </cell>
          <cell r="B2714" t="str">
            <v>ANGELITA GOMEZ DIAZ</v>
          </cell>
          <cell r="C2714" t="str">
            <v>ENLACE COM. REGION NORDESTE</v>
          </cell>
          <cell r="D2714" t="str">
            <v>01/04/2014</v>
          </cell>
        </row>
        <row r="2715">
          <cell r="A2715">
            <v>6600179607</v>
          </cell>
          <cell r="B2715" t="str">
            <v>JUANA EVANGELISTA AQUINO CARABALLO</v>
          </cell>
          <cell r="C2715" t="str">
            <v>SUPERVISOR (A)</v>
          </cell>
          <cell r="D2715" t="str">
            <v>01/11/2012</v>
          </cell>
        </row>
        <row r="2716">
          <cell r="A2716">
            <v>6600248378</v>
          </cell>
          <cell r="B2716" t="str">
            <v>FABIOLA ADON JIMENEZ</v>
          </cell>
          <cell r="C2716" t="str">
            <v>SUPERV. ENLACE FAMILIAR</v>
          </cell>
          <cell r="D2716" t="str">
            <v>07/11/2020</v>
          </cell>
        </row>
        <row r="2717">
          <cell r="A2717">
            <v>6600266131</v>
          </cell>
          <cell r="B2717" t="str">
            <v>YOHANNA MARIEL NOLASCO GEORGE</v>
          </cell>
          <cell r="C2717" t="str">
            <v>SUPERVISORA</v>
          </cell>
          <cell r="D2717" t="str">
            <v>13/10/2020</v>
          </cell>
        </row>
        <row r="2718">
          <cell r="A2718">
            <v>6700059642</v>
          </cell>
          <cell r="B2718" t="str">
            <v>RACHEL MAIRENI SEVERINO GALVEZ</v>
          </cell>
          <cell r="C2718" t="str">
            <v>SUPERV. ENLACE FAMILIAR</v>
          </cell>
          <cell r="D2718" t="str">
            <v>03/02/2021</v>
          </cell>
        </row>
        <row r="2719">
          <cell r="A2719">
            <v>6700120097</v>
          </cell>
          <cell r="B2719" t="str">
            <v>DORKA MARIA PIMENTEL LEONARDO</v>
          </cell>
          <cell r="C2719" t="str">
            <v>SUPERVISOR (A)</v>
          </cell>
          <cell r="D2719" t="str">
            <v>12/10/2020</v>
          </cell>
        </row>
        <row r="2720">
          <cell r="A2720">
            <v>6700140608</v>
          </cell>
          <cell r="B2720" t="str">
            <v>REINA MARIA  DE LEON GERMAN</v>
          </cell>
          <cell r="C2720" t="str">
            <v>SUPERVISOR CAMPO</v>
          </cell>
          <cell r="D2720" t="str">
            <v>01/09/2019</v>
          </cell>
        </row>
        <row r="2721">
          <cell r="A2721">
            <v>6800129287</v>
          </cell>
          <cell r="B2721" t="str">
            <v>AGRIPINA PUELLO REYNOSO</v>
          </cell>
          <cell r="C2721" t="str">
            <v>GESTOR PROYECTOS</v>
          </cell>
          <cell r="D2721" t="str">
            <v>01/08/2019</v>
          </cell>
        </row>
        <row r="2722">
          <cell r="A2722">
            <v>6800314574</v>
          </cell>
          <cell r="B2722" t="str">
            <v>JOSELIN MORILLO</v>
          </cell>
          <cell r="C2722" t="str">
            <v>ENCARGADO (A)</v>
          </cell>
          <cell r="D2722" t="str">
            <v>12/10/2020</v>
          </cell>
        </row>
        <row r="2723">
          <cell r="A2723">
            <v>6800359926</v>
          </cell>
          <cell r="B2723" t="str">
            <v>ENVER LENIN SEGURA OLIVERO</v>
          </cell>
          <cell r="C2723" t="str">
            <v>ASESOR</v>
          </cell>
          <cell r="D2723" t="str">
            <v>01/06/2013</v>
          </cell>
        </row>
        <row r="2724">
          <cell r="A2724">
            <v>6800417443</v>
          </cell>
          <cell r="B2724" t="str">
            <v>JUAN MERCEDES SALAZAR</v>
          </cell>
          <cell r="C2724" t="str">
            <v>MIEMBRO DE SEGURIDAD</v>
          </cell>
          <cell r="D2724" t="str">
            <v>01/02/2021</v>
          </cell>
        </row>
        <row r="2725">
          <cell r="A2725">
            <v>6800498807</v>
          </cell>
          <cell r="B2725" t="str">
            <v>ROBERTO MEDINA FIGUEROA</v>
          </cell>
          <cell r="C2725" t="str">
            <v>MIEMBRO DE SEGURIDAD</v>
          </cell>
          <cell r="D2725" t="str">
            <v>01/02/2015</v>
          </cell>
        </row>
        <row r="2726">
          <cell r="A2726">
            <v>6800559749</v>
          </cell>
          <cell r="B2726" t="str">
            <v>JUAN MANUEL DE JESUS MENDEZ</v>
          </cell>
          <cell r="C2726" t="str">
            <v>AYUDANTE MANTENIMIENTO</v>
          </cell>
          <cell r="D2726" t="str">
            <v>01/11/2019</v>
          </cell>
        </row>
        <row r="2727">
          <cell r="A2727">
            <v>6800588847</v>
          </cell>
          <cell r="B2727" t="str">
            <v>FELIPE JIMENEZ AGUERO</v>
          </cell>
          <cell r="C2727" t="str">
            <v>MIEMBRO DE SEGURIDAD</v>
          </cell>
          <cell r="D2727" t="str">
            <v>17/08/2020</v>
          </cell>
        </row>
        <row r="2728">
          <cell r="A2728">
            <v>6800590991</v>
          </cell>
          <cell r="B2728" t="str">
            <v>PAOLA MICHEL HERNANDEZ MORILLO</v>
          </cell>
          <cell r="C2728" t="str">
            <v>DIGITADOR (A)</v>
          </cell>
          <cell r="D2728" t="str">
            <v>01/10/2015</v>
          </cell>
        </row>
        <row r="2729">
          <cell r="A2729">
            <v>6900004471</v>
          </cell>
          <cell r="B2729" t="str">
            <v>SUSANNIS DIAZ</v>
          </cell>
          <cell r="C2729" t="str">
            <v>ENC. DE CAPACITACION</v>
          </cell>
          <cell r="D2729" t="str">
            <v>15/01/2018</v>
          </cell>
        </row>
        <row r="2730">
          <cell r="A2730">
            <v>6900006724</v>
          </cell>
          <cell r="B2730" t="str">
            <v>JOSE RAFAEL GUZMAN PEREZ</v>
          </cell>
          <cell r="C2730" t="str">
            <v>MIEMBRO DE SEGURIDAD</v>
          </cell>
          <cell r="D2730" t="str">
            <v>01/12/2018</v>
          </cell>
        </row>
        <row r="2731">
          <cell r="A2731">
            <v>6900062214</v>
          </cell>
          <cell r="B2731" t="str">
            <v>BERKIS DORIS MOQUETE MEDINA</v>
          </cell>
          <cell r="C2731" t="str">
            <v>ASISTENTE PROVINCIAL</v>
          </cell>
          <cell r="D2731" t="str">
            <v>07/12/2020</v>
          </cell>
        </row>
        <row r="2732">
          <cell r="A2732">
            <v>6900062214</v>
          </cell>
          <cell r="B2732" t="str">
            <v>BERKIS DORIS MOQUETE MEDINA</v>
          </cell>
          <cell r="C2732" t="str">
            <v>ASISTENTE PROVINCIAL</v>
          </cell>
          <cell r="D2732" t="str">
            <v>07/12/2020</v>
          </cell>
        </row>
        <row r="2733">
          <cell r="A2733">
            <v>6900079432</v>
          </cell>
          <cell r="B2733" t="str">
            <v>FERNANDO HERASME PIMENTEL</v>
          </cell>
          <cell r="C2733" t="str">
            <v>SUPERVISOR PROVINCIAL</v>
          </cell>
          <cell r="D2733" t="str">
            <v>29/09/2020</v>
          </cell>
        </row>
        <row r="2734">
          <cell r="A2734">
            <v>6900079432</v>
          </cell>
          <cell r="B2734" t="str">
            <v>FERNANDO HERASME PIMENTEL</v>
          </cell>
          <cell r="C2734" t="str">
            <v>SUPERVISOR PROVINCIAL</v>
          </cell>
          <cell r="D2734" t="str">
            <v>29/09/2020</v>
          </cell>
        </row>
        <row r="2735">
          <cell r="A2735">
            <v>6900086080</v>
          </cell>
          <cell r="B2735" t="str">
            <v>YOSCAL ANTONIO MEDRANO MATOS</v>
          </cell>
          <cell r="C2735" t="str">
            <v>SUPERVISOR (A)</v>
          </cell>
          <cell r="D2735" t="str">
            <v>07/12/2020</v>
          </cell>
        </row>
        <row r="2736">
          <cell r="A2736">
            <v>6900087880</v>
          </cell>
          <cell r="B2736" t="str">
            <v>ARNO EMETERIO MENDEZ CARVAJAL</v>
          </cell>
          <cell r="C2736" t="str">
            <v>SUPERV. ENLACE FAMILIAR</v>
          </cell>
          <cell r="D2736" t="str">
            <v>07/12/2020</v>
          </cell>
        </row>
        <row r="2737">
          <cell r="A2737">
            <v>6900090009</v>
          </cell>
          <cell r="B2737" t="str">
            <v>LENNYS YASMANY BATISTA PEREZ</v>
          </cell>
          <cell r="C2737" t="str">
            <v>AUXILIAR ADMINISTRATIVO I</v>
          </cell>
          <cell r="D2737" t="str">
            <v>07/12/2020</v>
          </cell>
        </row>
        <row r="2738">
          <cell r="A2738">
            <v>6900090009</v>
          </cell>
          <cell r="B2738" t="str">
            <v>LENNYS YASMANY BATISTA PEREZ</v>
          </cell>
          <cell r="C2738" t="str">
            <v>SUPERVISOR CAMPO</v>
          </cell>
          <cell r="D2738" t="str">
            <v>07/12/2020</v>
          </cell>
        </row>
        <row r="2739">
          <cell r="A2739">
            <v>6900090272</v>
          </cell>
          <cell r="B2739" t="str">
            <v>MAIKER KIROVER REYES CARVAJAL</v>
          </cell>
          <cell r="C2739" t="str">
            <v>SUPERVISOR (A)</v>
          </cell>
          <cell r="D2739" t="str">
            <v>01/02/2018</v>
          </cell>
        </row>
        <row r="2740">
          <cell r="A2740">
            <v>6900094282</v>
          </cell>
          <cell r="B2740" t="str">
            <v>GLORIA PEÑA MATOS</v>
          </cell>
          <cell r="C2740" t="str">
            <v>CONSERJE</v>
          </cell>
          <cell r="D2740" t="str">
            <v>01/02/2018</v>
          </cell>
        </row>
        <row r="2741">
          <cell r="A2741">
            <v>6900096568</v>
          </cell>
          <cell r="B2741" t="str">
            <v>MARIA ALTAGRACIA MATOS FELIZ</v>
          </cell>
          <cell r="C2741" t="str">
            <v>SUPERVISOR (A)</v>
          </cell>
          <cell r="D2741" t="str">
            <v>01/03/2018</v>
          </cell>
        </row>
        <row r="2742">
          <cell r="A2742">
            <v>6900099752</v>
          </cell>
          <cell r="B2742" t="str">
            <v>ALEXANDRA ELIZABETH HERASME</v>
          </cell>
          <cell r="C2742" t="str">
            <v>CONSERJE</v>
          </cell>
          <cell r="D2742" t="str">
            <v>07/12/2020</v>
          </cell>
        </row>
        <row r="2743">
          <cell r="A2743">
            <v>6900105468</v>
          </cell>
          <cell r="B2743" t="str">
            <v>GHINA PATRICIA TERRERO PIMENTEL</v>
          </cell>
          <cell r="C2743" t="str">
            <v>SUPERVISOR (A)</v>
          </cell>
          <cell r="D2743" t="str">
            <v>01/12/2019</v>
          </cell>
        </row>
        <row r="2744">
          <cell r="A2744">
            <v>6900105690</v>
          </cell>
          <cell r="B2744" t="str">
            <v>EDWIN JAVIEL DIAZ</v>
          </cell>
          <cell r="C2744" t="str">
            <v>SUPERV. ENLACE FAMILIAR</v>
          </cell>
          <cell r="D2744" t="str">
            <v>07/12/2020</v>
          </cell>
        </row>
        <row r="2745">
          <cell r="A2745">
            <v>7000042569</v>
          </cell>
          <cell r="B2745" t="str">
            <v>FRANCISCO MONTERO DUVAL</v>
          </cell>
          <cell r="C2745" t="str">
            <v>MIEMBRO DE SEGURIDAD</v>
          </cell>
          <cell r="D2745" t="str">
            <v>17/08/2020</v>
          </cell>
        </row>
        <row r="2746">
          <cell r="A2746">
            <v>7000049770</v>
          </cell>
          <cell r="B2746" t="str">
            <v>YUDY TRINIDAD FERRERAS</v>
          </cell>
          <cell r="C2746" t="str">
            <v>SUPERVISOR (A)</v>
          </cell>
          <cell r="D2746" t="str">
            <v>01/03/2018</v>
          </cell>
        </row>
        <row r="2747">
          <cell r="A2747">
            <v>7000051032</v>
          </cell>
          <cell r="B2747" t="str">
            <v>SAMUEL FERRERAS MENDEZ</v>
          </cell>
          <cell r="C2747" t="str">
            <v>MIEMBRO DE SEGURIDAD</v>
          </cell>
          <cell r="D2747" t="str">
            <v>17/08/2020</v>
          </cell>
        </row>
        <row r="2748">
          <cell r="A2748">
            <v>7000054457</v>
          </cell>
          <cell r="B2748" t="str">
            <v>RAFAEL AMBRIORIX MENDEZ MATOS</v>
          </cell>
          <cell r="C2748" t="str">
            <v>MIEMBRO DE SEGURIDAD</v>
          </cell>
          <cell r="D2748" t="str">
            <v>08/01/2021</v>
          </cell>
        </row>
        <row r="2749">
          <cell r="A2749">
            <v>7000054549</v>
          </cell>
          <cell r="B2749" t="str">
            <v>FRANCISCO NOVAS MEDINA</v>
          </cell>
          <cell r="C2749" t="str">
            <v>MIEMBRO DE SEGURIDAD</v>
          </cell>
          <cell r="D2749" t="str">
            <v>01/02/2021</v>
          </cell>
        </row>
        <row r="2750">
          <cell r="A2750">
            <v>7000056072</v>
          </cell>
          <cell r="B2750" t="str">
            <v>LUIS ERNESTO REYES MATOS</v>
          </cell>
          <cell r="C2750" t="str">
            <v>MIEMBRO DE SEGURIDAD</v>
          </cell>
          <cell r="D2750" t="str">
            <v>01/10/2019</v>
          </cell>
        </row>
        <row r="2751">
          <cell r="A2751">
            <v>7000059209</v>
          </cell>
          <cell r="B2751" t="str">
            <v>ROBIN GABRIEL FELIZ</v>
          </cell>
          <cell r="C2751" t="str">
            <v>MIEMBRO DE SEGURIDAD</v>
          </cell>
          <cell r="D2751" t="str">
            <v>01/11/2014</v>
          </cell>
        </row>
        <row r="2752">
          <cell r="A2752">
            <v>7100031686</v>
          </cell>
          <cell r="B2752" t="str">
            <v>JUAN ERNESTO LOPEZ HERNANDEZ</v>
          </cell>
          <cell r="C2752" t="str">
            <v>INGENIERO CIVIL</v>
          </cell>
          <cell r="D2752" t="str">
            <v>01/03/2021</v>
          </cell>
        </row>
        <row r="2753">
          <cell r="A2753">
            <v>7100064208</v>
          </cell>
          <cell r="B2753" t="str">
            <v>ERWIN BENJAMIN SOLANO MARTE</v>
          </cell>
          <cell r="C2753" t="str">
            <v>TECNICO</v>
          </cell>
          <cell r="D2753" t="str">
            <v>13/10/2020</v>
          </cell>
        </row>
        <row r="2754">
          <cell r="A2754">
            <v>7100082861</v>
          </cell>
          <cell r="B2754" t="str">
            <v>HERIBERTO GARCIA SALAZAR</v>
          </cell>
          <cell r="C2754" t="str">
            <v>SUPERVISOR (A)</v>
          </cell>
          <cell r="D2754" t="str">
            <v>12/10/2020</v>
          </cell>
        </row>
        <row r="2755">
          <cell r="A2755">
            <v>7100082861</v>
          </cell>
          <cell r="B2755" t="str">
            <v>HERIBERTO GARCIA SALAZAR</v>
          </cell>
          <cell r="C2755" t="str">
            <v>ENCARGADO (A)</v>
          </cell>
          <cell r="D2755" t="str">
            <v>12/10/2020</v>
          </cell>
        </row>
        <row r="2756">
          <cell r="A2756">
            <v>7100089825</v>
          </cell>
          <cell r="B2756" t="str">
            <v>ERNESTINA REYNOSO</v>
          </cell>
          <cell r="C2756" t="str">
            <v>SUPERVISORA</v>
          </cell>
          <cell r="D2756" t="str">
            <v>01/05/2019</v>
          </cell>
        </row>
        <row r="2757">
          <cell r="A2757">
            <v>7100242317</v>
          </cell>
          <cell r="B2757" t="str">
            <v>JUANA MARIA TORRES LUCIANO</v>
          </cell>
          <cell r="C2757" t="str">
            <v>OFICIAL SERVICIO AL USUARIO</v>
          </cell>
          <cell r="D2757" t="str">
            <v>12/10/2020</v>
          </cell>
        </row>
        <row r="2758">
          <cell r="A2758">
            <v>7100271332</v>
          </cell>
          <cell r="B2758" t="str">
            <v>PEDRO LUIS LOPEZ MOSQUEA</v>
          </cell>
          <cell r="C2758" t="str">
            <v>ASISTENTE ADMINISTRATIVO</v>
          </cell>
          <cell r="D2758" t="str">
            <v>12/10/2020</v>
          </cell>
        </row>
        <row r="2759">
          <cell r="A2759">
            <v>7100274351</v>
          </cell>
          <cell r="B2759" t="str">
            <v>AGUEDA JIMENEZ RODRIGUEZ</v>
          </cell>
          <cell r="C2759" t="str">
            <v>SUPERVISORA</v>
          </cell>
          <cell r="D2759" t="str">
            <v>12/10/2020</v>
          </cell>
        </row>
        <row r="2760">
          <cell r="A2760">
            <v>7100274351</v>
          </cell>
          <cell r="B2760" t="str">
            <v>AGUEDA JIMENEZ RODRIGUEZ</v>
          </cell>
          <cell r="C2760" t="str">
            <v>ENCARGADO (A) DOCUMENTOS</v>
          </cell>
          <cell r="D2760" t="str">
            <v>12/10/2020</v>
          </cell>
        </row>
        <row r="2761">
          <cell r="A2761">
            <v>7100335566</v>
          </cell>
          <cell r="B2761" t="str">
            <v>LUISA ARGENTINA LORA GIL</v>
          </cell>
          <cell r="C2761" t="str">
            <v>CONSERJE</v>
          </cell>
          <cell r="D2761" t="str">
            <v>23/11/2020</v>
          </cell>
        </row>
        <row r="2762">
          <cell r="A2762">
            <v>7100344394</v>
          </cell>
          <cell r="B2762" t="str">
            <v>LANDESTOY ESPINAL FABIAN</v>
          </cell>
          <cell r="C2762" t="str">
            <v>AUXILIAR ADMINISTRATIVO I</v>
          </cell>
          <cell r="D2762" t="str">
            <v>30/11/2020</v>
          </cell>
        </row>
        <row r="2763">
          <cell r="A2763">
            <v>7100360879</v>
          </cell>
          <cell r="B2763" t="str">
            <v>DOMINGO CIRIACO AGRAMONTE</v>
          </cell>
          <cell r="C2763" t="str">
            <v>MIEMBRO DE SEGURIDAD</v>
          </cell>
          <cell r="D2763" t="str">
            <v>01/01/2013</v>
          </cell>
        </row>
        <row r="2764">
          <cell r="A2764">
            <v>7100362636</v>
          </cell>
          <cell r="B2764" t="str">
            <v>MILDRED GIANILDA REYNOSO HIRALDO</v>
          </cell>
          <cell r="C2764" t="str">
            <v>ANALISTA DE RECURSOS HUMANOS</v>
          </cell>
          <cell r="D2764" t="str">
            <v>10/11/2020</v>
          </cell>
        </row>
        <row r="2765">
          <cell r="A2765">
            <v>7100362636</v>
          </cell>
          <cell r="B2765" t="str">
            <v>MILDRED GIANILDA REYNOSO HIRALDO</v>
          </cell>
          <cell r="C2765" t="str">
            <v>ANALISTA DE RECLUTAMIENTO Y SELECCION I</v>
          </cell>
          <cell r="D2765" t="str">
            <v>10/11/2020</v>
          </cell>
        </row>
        <row r="2766">
          <cell r="A2766">
            <v>7100374268</v>
          </cell>
          <cell r="B2766" t="str">
            <v>JUANA FRANCISCA AMARANTE REGALADO DE GARCIA</v>
          </cell>
          <cell r="C2766" t="str">
            <v>CONSERJE</v>
          </cell>
          <cell r="D2766" t="str">
            <v>12/10/2020</v>
          </cell>
        </row>
        <row r="2767">
          <cell r="A2767">
            <v>7100409932</v>
          </cell>
          <cell r="B2767" t="str">
            <v>DOLORES GARCIA</v>
          </cell>
          <cell r="C2767" t="str">
            <v>SUPERVISORA</v>
          </cell>
          <cell r="D2767" t="str">
            <v>12/10/2020</v>
          </cell>
        </row>
        <row r="2768">
          <cell r="A2768">
            <v>7100409932</v>
          </cell>
          <cell r="B2768" t="str">
            <v>DOLORES GARCIA</v>
          </cell>
          <cell r="C2768" t="str">
            <v>SUPERVISORA</v>
          </cell>
          <cell r="D2768" t="str">
            <v>12/10/2020</v>
          </cell>
        </row>
        <row r="2769">
          <cell r="A2769">
            <v>7100462998</v>
          </cell>
          <cell r="B2769" t="str">
            <v>RICARDO BIERD BURGOS</v>
          </cell>
          <cell r="C2769" t="str">
            <v>MONITOR</v>
          </cell>
          <cell r="D2769" t="str">
            <v>01/03/2021</v>
          </cell>
        </row>
        <row r="2770">
          <cell r="A2770">
            <v>7100463558</v>
          </cell>
          <cell r="B2770" t="str">
            <v>JUANA DIAZ</v>
          </cell>
          <cell r="C2770" t="str">
            <v>SUPERVISOR CAMPO</v>
          </cell>
          <cell r="D2770" t="str">
            <v>12/10/2020</v>
          </cell>
        </row>
        <row r="2771">
          <cell r="A2771">
            <v>7100492227</v>
          </cell>
          <cell r="B2771" t="str">
            <v>BELKYS ESPINAL DE LA CRUZ</v>
          </cell>
          <cell r="C2771" t="str">
            <v>ASISTENTE OPERATIVO</v>
          </cell>
          <cell r="D2771" t="str">
            <v>12/02/2021</v>
          </cell>
        </row>
        <row r="2772">
          <cell r="A2772">
            <v>7100500821</v>
          </cell>
          <cell r="B2772" t="str">
            <v>CAROLIN JOSEFINA SANTOS MUÑOZ</v>
          </cell>
          <cell r="C2772" t="str">
            <v>ENC. LOCAL PROGR. SAMANA</v>
          </cell>
          <cell r="D2772" t="str">
            <v>01/05/2013</v>
          </cell>
        </row>
        <row r="2773">
          <cell r="A2773">
            <v>7100503239</v>
          </cell>
          <cell r="B2773" t="str">
            <v>YANCARLOS RODRIGUEZ ACOSTA</v>
          </cell>
          <cell r="C2773" t="str">
            <v>AUXILIAR ADMINISTRATIVO I</v>
          </cell>
          <cell r="D2773" t="str">
            <v>05/11/2020</v>
          </cell>
        </row>
        <row r="2774">
          <cell r="A2774">
            <v>7100503239</v>
          </cell>
          <cell r="B2774" t="str">
            <v>YANCARLOS RODRIGUEZ ACOSTA</v>
          </cell>
          <cell r="C2774" t="str">
            <v>MONITOR</v>
          </cell>
          <cell r="D2774" t="str">
            <v>05/11/2020</v>
          </cell>
        </row>
        <row r="2775">
          <cell r="A2775">
            <v>7100508741</v>
          </cell>
          <cell r="B2775" t="str">
            <v>VIELYNA PAULINO BENCOSME</v>
          </cell>
          <cell r="C2775" t="str">
            <v>ENCARGADO (A) DIVISION DE SEGUIMIENTO</v>
          </cell>
          <cell r="D2775" t="str">
            <v>01/11/2020</v>
          </cell>
        </row>
        <row r="2776">
          <cell r="A2776">
            <v>7100508741</v>
          </cell>
          <cell r="B2776" t="str">
            <v>VIELYNA PAULINO BENCOSME</v>
          </cell>
          <cell r="C2776" t="str">
            <v>ENCARGADO (A) DIVISION DE SEGUIMIENTO</v>
          </cell>
          <cell r="D2776" t="str">
            <v>01/11/2020</v>
          </cell>
        </row>
        <row r="2777">
          <cell r="A2777">
            <v>7100509178</v>
          </cell>
          <cell r="B2777" t="str">
            <v>NATANAEL JIMINIAN VENTURA</v>
          </cell>
          <cell r="C2777" t="str">
            <v>SUPERVISOR (A)</v>
          </cell>
          <cell r="D2777" t="str">
            <v>05/10/2020</v>
          </cell>
        </row>
        <row r="2778">
          <cell r="A2778">
            <v>7100534689</v>
          </cell>
          <cell r="B2778" t="str">
            <v>DARLINA NUÑEZ PAYANO</v>
          </cell>
          <cell r="C2778" t="str">
            <v>SUPERV. ENLACE FAMILIAR</v>
          </cell>
          <cell r="D2778" t="str">
            <v>07/01/2021</v>
          </cell>
        </row>
        <row r="2779">
          <cell r="A2779">
            <v>7100535744</v>
          </cell>
          <cell r="B2779" t="str">
            <v>RUTH MARIEL PEÑA CORNIEL</v>
          </cell>
          <cell r="C2779" t="str">
            <v>SUPERVISOR (A)</v>
          </cell>
          <cell r="D2779" t="str">
            <v>29/09/2020</v>
          </cell>
        </row>
        <row r="2780">
          <cell r="A2780">
            <v>7100535744</v>
          </cell>
          <cell r="B2780" t="str">
            <v>RUTH MARIEL PEÑA CORNIEL</v>
          </cell>
          <cell r="C2780" t="str">
            <v>COORDINADOR PROVINCIAL</v>
          </cell>
          <cell r="D2780" t="str">
            <v>29/09/2020</v>
          </cell>
        </row>
        <row r="2781">
          <cell r="A2781">
            <v>7100538441</v>
          </cell>
          <cell r="B2781" t="str">
            <v>VIANNA VANESSA SANTANA GORIS</v>
          </cell>
          <cell r="C2781" t="str">
            <v>MIEMBRO</v>
          </cell>
          <cell r="D2781" t="str">
            <v>17/08/2020</v>
          </cell>
        </row>
        <row r="2782">
          <cell r="A2782">
            <v>7100574636</v>
          </cell>
          <cell r="B2782" t="str">
            <v>YANIBEL CEPEDA GERVACIO</v>
          </cell>
          <cell r="C2782" t="str">
            <v>SUPERVISORA</v>
          </cell>
          <cell r="D2782" t="str">
            <v>12/10/2020</v>
          </cell>
        </row>
        <row r="2783">
          <cell r="A2783">
            <v>7100578405</v>
          </cell>
          <cell r="B2783" t="str">
            <v>MARCHY LUCIA POLANCO FAÑA</v>
          </cell>
          <cell r="C2783" t="str">
            <v>GESTOR PROYECTOS</v>
          </cell>
          <cell r="D2783" t="str">
            <v>01/01/2018</v>
          </cell>
        </row>
        <row r="2784">
          <cell r="A2784">
            <v>7100593339</v>
          </cell>
          <cell r="B2784" t="str">
            <v>DOMINGA BRENS MEJIA</v>
          </cell>
          <cell r="C2784" t="str">
            <v>SUPERV. ENLACE FAMILIAR</v>
          </cell>
          <cell r="D2784" t="str">
            <v>01/04/2021</v>
          </cell>
        </row>
        <row r="2785">
          <cell r="A2785">
            <v>7100630784</v>
          </cell>
          <cell r="B2785" t="str">
            <v>WENDY YAMIL GUZMAN PICHARDO</v>
          </cell>
          <cell r="C2785" t="str">
            <v>GESTOR CULTURAL</v>
          </cell>
          <cell r="D2785" t="str">
            <v>12/10/2020</v>
          </cell>
        </row>
        <row r="2786">
          <cell r="A2786">
            <v>7100635825</v>
          </cell>
          <cell r="B2786" t="str">
            <v>RUTH ELIZABETH GUZMAN MARTINEZ</v>
          </cell>
          <cell r="C2786" t="str">
            <v>OFICIAL DE ATENCION AL USUARIO</v>
          </cell>
          <cell r="D2786" t="str">
            <v>12/10/2020</v>
          </cell>
        </row>
        <row r="2787">
          <cell r="A2787">
            <v>7200032147</v>
          </cell>
          <cell r="B2787" t="str">
            <v>EDISON RAFAEL MARTINEZ VERAS</v>
          </cell>
          <cell r="C2787" t="str">
            <v>SUPERV. ENLACE FAMILIAR</v>
          </cell>
          <cell r="D2787" t="str">
            <v>16/11/2020</v>
          </cell>
        </row>
        <row r="2788">
          <cell r="A2788">
            <v>7200055296</v>
          </cell>
          <cell r="B2788" t="str">
            <v>SANTOS RIVAS SOSA</v>
          </cell>
          <cell r="C2788" t="str">
            <v>SUPERVISOR CAMPO</v>
          </cell>
          <cell r="D2788" t="str">
            <v>16/11/2020</v>
          </cell>
        </row>
        <row r="2789">
          <cell r="A2789">
            <v>7200055296</v>
          </cell>
          <cell r="B2789" t="str">
            <v>SANTOS RIVAS SOSA</v>
          </cell>
          <cell r="C2789" t="str">
            <v>AUXILIAR ADMINISTRATIVO I</v>
          </cell>
          <cell r="D2789" t="str">
            <v>16/11/2020</v>
          </cell>
        </row>
        <row r="2790">
          <cell r="A2790">
            <v>7200067838</v>
          </cell>
          <cell r="B2790" t="str">
            <v>ALBERTO DARIO FERNANDEZ RODRIGUEZ</v>
          </cell>
          <cell r="C2790" t="str">
            <v>SEGURIDAD</v>
          </cell>
          <cell r="D2790" t="str">
            <v>01/10/2012</v>
          </cell>
        </row>
        <row r="2791">
          <cell r="A2791">
            <v>7200108400</v>
          </cell>
          <cell r="B2791" t="str">
            <v>ELIZANIA POZO HELENA</v>
          </cell>
          <cell r="C2791" t="str">
            <v>SUPERV. ENLACE FAMILIAR</v>
          </cell>
          <cell r="D2791" t="str">
            <v>16/11/2020</v>
          </cell>
        </row>
        <row r="2792">
          <cell r="A2792">
            <v>7200108749</v>
          </cell>
          <cell r="B2792" t="str">
            <v>JOSE MANUEL GUTIERREZ GARCIA</v>
          </cell>
          <cell r="C2792" t="str">
            <v>SUPERVISOR (A)</v>
          </cell>
          <cell r="D2792" t="str">
            <v>01/06/2017</v>
          </cell>
        </row>
        <row r="2793">
          <cell r="A2793">
            <v>7200118789</v>
          </cell>
          <cell r="B2793" t="str">
            <v>RONNI JOSE RIVAS BLANCO</v>
          </cell>
          <cell r="C2793" t="str">
            <v>CHOFER</v>
          </cell>
          <cell r="D2793" t="str">
            <v>01/02/2018</v>
          </cell>
        </row>
        <row r="2794">
          <cell r="A2794">
            <v>7200132301</v>
          </cell>
          <cell r="B2794" t="str">
            <v>ARACELIS GONZALEZ DEBORA</v>
          </cell>
          <cell r="C2794" t="str">
            <v>ENLACE COM NOROESTE</v>
          </cell>
          <cell r="D2794" t="str">
            <v>01/06/2015</v>
          </cell>
        </row>
        <row r="2795">
          <cell r="A2795">
            <v>7200133168</v>
          </cell>
          <cell r="B2795" t="str">
            <v>YESICA FRANCISCA DIAZ ESCOTO</v>
          </cell>
          <cell r="C2795" t="str">
            <v>SUPERV. ENLACE FAMILIAR</v>
          </cell>
          <cell r="D2795" t="str">
            <v>16/11/2020</v>
          </cell>
        </row>
        <row r="2796">
          <cell r="A2796">
            <v>7300038713</v>
          </cell>
          <cell r="B2796" t="str">
            <v>SANTA LEUTERIA PICHARDO RODRIGUEZ</v>
          </cell>
          <cell r="C2796" t="str">
            <v>SUPERV. ENLACE FAMILIAR</v>
          </cell>
          <cell r="D2796" t="str">
            <v>30/11/2020</v>
          </cell>
        </row>
        <row r="2797">
          <cell r="A2797">
            <v>7300082166</v>
          </cell>
          <cell r="B2797" t="str">
            <v>JULIA ALTAGRACIA QUEZADA NUÑEZ</v>
          </cell>
          <cell r="C2797" t="str">
            <v>SUPERV. ENLACE FAMILIAR</v>
          </cell>
          <cell r="D2797" t="str">
            <v>01/01/2021</v>
          </cell>
        </row>
        <row r="2798">
          <cell r="A2798">
            <v>7300100836</v>
          </cell>
          <cell r="B2798" t="str">
            <v>ROELIS ALTAGRACIA TEJEDA UCETA</v>
          </cell>
          <cell r="C2798" t="str">
            <v>SUPERV. ENLACE FAMILIAR</v>
          </cell>
          <cell r="D2798" t="str">
            <v>30/11/2020</v>
          </cell>
        </row>
        <row r="2799">
          <cell r="A2799">
            <v>7300152258</v>
          </cell>
          <cell r="B2799" t="str">
            <v>RAQUEL COLON INOA</v>
          </cell>
          <cell r="C2799" t="str">
            <v>SUPERV. ENLACE FAMILIAR</v>
          </cell>
          <cell r="D2799" t="str">
            <v>30/11/2020</v>
          </cell>
        </row>
        <row r="2800">
          <cell r="A2800">
            <v>7300156218</v>
          </cell>
          <cell r="B2800" t="str">
            <v>CRISTIAN TAPIA PEÑA</v>
          </cell>
          <cell r="C2800" t="str">
            <v>SUPERVISOR (A)</v>
          </cell>
          <cell r="D2800" t="str">
            <v>01/03/2019</v>
          </cell>
        </row>
        <row r="2801">
          <cell r="A2801">
            <v>7300165995</v>
          </cell>
          <cell r="B2801" t="str">
            <v>DIOSCORY RAFAEL SANTOS BUENO</v>
          </cell>
          <cell r="C2801" t="str">
            <v>SUPERVISOR CAMPO</v>
          </cell>
          <cell r="D2801" t="str">
            <v>01/03/2016</v>
          </cell>
        </row>
        <row r="2802">
          <cell r="A2802">
            <v>7300178428</v>
          </cell>
          <cell r="B2802" t="str">
            <v>ROCIO HAYDEE PEREZ GOMEZ</v>
          </cell>
          <cell r="C2802" t="str">
            <v>SUPERV. ENLACE FAMILIAR</v>
          </cell>
          <cell r="D2802" t="str">
            <v>30/11/2020</v>
          </cell>
        </row>
        <row r="2803">
          <cell r="A2803">
            <v>7300181745</v>
          </cell>
          <cell r="B2803" t="str">
            <v>YAJAYRA YOCELYNE LUCIANO CARRASCO</v>
          </cell>
          <cell r="C2803" t="str">
            <v>SUPERVISORA</v>
          </cell>
          <cell r="D2803" t="str">
            <v>01/02/2018</v>
          </cell>
        </row>
        <row r="2804">
          <cell r="A2804">
            <v>7300186587</v>
          </cell>
          <cell r="B2804" t="str">
            <v>ENMANUEL DE JESUS DE LOS SANTOS VALENZUELA</v>
          </cell>
          <cell r="C2804" t="str">
            <v>MIEMBRO DE SEGURIDAD</v>
          </cell>
          <cell r="D2804" t="str">
            <v>17/08/2020</v>
          </cell>
        </row>
        <row r="2805">
          <cell r="A2805">
            <v>7300187262</v>
          </cell>
          <cell r="B2805" t="str">
            <v>FRANCISCO JAVIER MONCION RODRIGUEZ</v>
          </cell>
          <cell r="C2805" t="str">
            <v>MIEMBRO DE SEGURIDAD</v>
          </cell>
          <cell r="D2805" t="str">
            <v>01/10/2014</v>
          </cell>
        </row>
        <row r="2806">
          <cell r="A2806">
            <v>7300188328</v>
          </cell>
          <cell r="B2806" t="str">
            <v>JORGE LUIS GUTIERREZ PERALTA</v>
          </cell>
          <cell r="C2806" t="str">
            <v>AUXILIAR ALMACEN</v>
          </cell>
          <cell r="D2806" t="str">
            <v>07/09/2020</v>
          </cell>
        </row>
        <row r="2807">
          <cell r="A2807">
            <v>7400030461</v>
          </cell>
          <cell r="B2807" t="str">
            <v>CASTILLO JIMENEZ JIMENEZ</v>
          </cell>
          <cell r="C2807" t="str">
            <v>MIEMBRO DE SEGURIDAD</v>
          </cell>
          <cell r="D2807" t="str">
            <v>01/06/2017</v>
          </cell>
        </row>
        <row r="2808">
          <cell r="A2808">
            <v>7400044629</v>
          </cell>
          <cell r="B2808" t="str">
            <v>CLAUDIO ESTEBAN CONTRERAS FAMILIA</v>
          </cell>
          <cell r="C2808" t="str">
            <v>MIEMBRO DE SEGURIDAD</v>
          </cell>
          <cell r="D2808" t="str">
            <v>08/01/2021</v>
          </cell>
        </row>
        <row r="2809">
          <cell r="A2809">
            <v>7400045147</v>
          </cell>
          <cell r="B2809" t="str">
            <v>MATEO DE LOS SANTOS JIMENEZ</v>
          </cell>
          <cell r="C2809" t="str">
            <v>MIEMBRO DE SEGURIDAD</v>
          </cell>
          <cell r="D2809" t="str">
            <v>17/08/2020</v>
          </cell>
        </row>
        <row r="2810">
          <cell r="A2810">
            <v>7400047945</v>
          </cell>
          <cell r="B2810" t="str">
            <v>RAMONA SOLIS</v>
          </cell>
          <cell r="C2810" t="str">
            <v>SUPERV. ENLACE FAMILIAR</v>
          </cell>
          <cell r="D2810" t="str">
            <v>12/11/2020</v>
          </cell>
        </row>
        <row r="2811">
          <cell r="A2811">
            <v>7500011692</v>
          </cell>
          <cell r="B2811" t="str">
            <v>ELIZARDO MONTERO</v>
          </cell>
          <cell r="C2811" t="str">
            <v>SUPERV. ENLACE FAMILIAR</v>
          </cell>
          <cell r="D2811" t="str">
            <v>12/11/2020</v>
          </cell>
        </row>
        <row r="2812">
          <cell r="A2812">
            <v>7500057513</v>
          </cell>
          <cell r="B2812" t="str">
            <v>ELSA ENCARNACION MONTERO</v>
          </cell>
          <cell r="C2812" t="str">
            <v>CONSERJE</v>
          </cell>
          <cell r="D2812" t="str">
            <v>01/03/2019</v>
          </cell>
        </row>
        <row r="2813">
          <cell r="A2813">
            <v>7500073106</v>
          </cell>
          <cell r="B2813" t="str">
            <v>DE LA CRUZ MORILLO MONTERO</v>
          </cell>
          <cell r="C2813" t="str">
            <v>MIEMBRO DE SEGURIDAD</v>
          </cell>
          <cell r="D2813" t="str">
            <v>01/02/2018</v>
          </cell>
        </row>
        <row r="2814">
          <cell r="A2814">
            <v>7500073106</v>
          </cell>
          <cell r="B2814" t="str">
            <v>DE LA CRUZ MORILLO MONTERO</v>
          </cell>
          <cell r="C2814" t="str">
            <v>MIEMBRO DE SEGURIDAD</v>
          </cell>
          <cell r="D2814" t="str">
            <v>01/02/2018</v>
          </cell>
        </row>
        <row r="2815">
          <cell r="A2815">
            <v>7500073759</v>
          </cell>
          <cell r="B2815" t="str">
            <v>MARITZA ENCARNACION CASANOVA</v>
          </cell>
          <cell r="C2815" t="str">
            <v>SUPERVISOR CAMPO</v>
          </cell>
          <cell r="D2815" t="str">
            <v>12/11/2020</v>
          </cell>
        </row>
        <row r="2816">
          <cell r="A2816">
            <v>7500073759</v>
          </cell>
          <cell r="B2816" t="str">
            <v>MARITZA ENCARNACION CASANOVA</v>
          </cell>
          <cell r="C2816" t="str">
            <v>AUXILIAR ADMINISTRATIVO I</v>
          </cell>
          <cell r="D2816" t="str">
            <v>12/11/2020</v>
          </cell>
        </row>
        <row r="2817">
          <cell r="A2817">
            <v>7500084327</v>
          </cell>
          <cell r="B2817" t="str">
            <v>CRISTINA VICENTE CASANOVA</v>
          </cell>
          <cell r="C2817" t="str">
            <v>AUXILIAR ADMINISTRATIVO I</v>
          </cell>
          <cell r="D2817" t="str">
            <v>01/12/2020</v>
          </cell>
        </row>
        <row r="2818">
          <cell r="A2818">
            <v>7500084327</v>
          </cell>
          <cell r="B2818" t="str">
            <v>CRISTINA VICENTE CASANOVA</v>
          </cell>
          <cell r="C2818" t="str">
            <v>SUPERVISOR CAMPO</v>
          </cell>
          <cell r="D2818" t="str">
            <v>01/12/2020</v>
          </cell>
        </row>
        <row r="2819">
          <cell r="A2819">
            <v>7500096016</v>
          </cell>
          <cell r="B2819" t="str">
            <v>JORGE RODRIGUEZ ENCARNACION</v>
          </cell>
          <cell r="C2819" t="str">
            <v>SUPERVISOR (A)</v>
          </cell>
          <cell r="D2819" t="str">
            <v>12/11/2020</v>
          </cell>
        </row>
        <row r="2820">
          <cell r="A2820">
            <v>7500101014</v>
          </cell>
          <cell r="B2820" t="str">
            <v>WILLINGTON MONTERO MONTERO</v>
          </cell>
          <cell r="C2820" t="str">
            <v>MIEMBRO DE SEGURIDAD</v>
          </cell>
          <cell r="D2820" t="str">
            <v>01/05/2016</v>
          </cell>
        </row>
        <row r="2821">
          <cell r="A2821">
            <v>7500108456</v>
          </cell>
          <cell r="B2821" t="str">
            <v>GABRIEL MEDINA MONTERO</v>
          </cell>
          <cell r="C2821" t="str">
            <v>COORDINADOR (A) DE CAPACITACION</v>
          </cell>
          <cell r="D2821" t="str">
            <v>12/11/2020</v>
          </cell>
        </row>
        <row r="2822">
          <cell r="A2822">
            <v>7500108456</v>
          </cell>
          <cell r="B2822" t="str">
            <v>GABRIEL MEDINA MONTERO</v>
          </cell>
          <cell r="C2822" t="str">
            <v>ENCARGADO (A)</v>
          </cell>
          <cell r="D2822" t="str">
            <v>12/11/2020</v>
          </cell>
        </row>
        <row r="2823">
          <cell r="A2823">
            <v>7500114306</v>
          </cell>
          <cell r="B2823" t="str">
            <v>HENRRY MERCEDES</v>
          </cell>
          <cell r="C2823" t="str">
            <v>MIEMBRO DE SEGURIDAD</v>
          </cell>
          <cell r="D2823" t="str">
            <v>01/09/2019</v>
          </cell>
        </row>
        <row r="2824">
          <cell r="A2824">
            <v>7500114306</v>
          </cell>
          <cell r="B2824" t="str">
            <v>HENRRY MERCEDES</v>
          </cell>
          <cell r="C2824" t="str">
            <v>MIEMBRO DE SEGURIDAD</v>
          </cell>
          <cell r="D2824" t="str">
            <v>01/09/2019</v>
          </cell>
        </row>
        <row r="2825">
          <cell r="A2825">
            <v>7500115535</v>
          </cell>
          <cell r="B2825" t="str">
            <v>JOENNI MODESTO MONTERO MONTERO</v>
          </cell>
          <cell r="C2825" t="str">
            <v>AYUDANTE DE MANTENIMIENTO</v>
          </cell>
          <cell r="D2825" t="str">
            <v>02/01/2021</v>
          </cell>
        </row>
        <row r="2826">
          <cell r="A2826">
            <v>7500116368</v>
          </cell>
          <cell r="B2826" t="str">
            <v>FANOEL MONTERO ENCARNACION</v>
          </cell>
          <cell r="C2826" t="str">
            <v>SUPERV. ENLACE FAMILIAR</v>
          </cell>
          <cell r="D2826" t="str">
            <v>12/11/2020</v>
          </cell>
        </row>
        <row r="2827">
          <cell r="A2827">
            <v>7500119768</v>
          </cell>
          <cell r="B2827" t="str">
            <v>JOSE ENRIQUE ENCARNACION MONTERO</v>
          </cell>
          <cell r="C2827" t="str">
            <v>SUPERV. ENLACE FAMILIAR</v>
          </cell>
          <cell r="D2827" t="str">
            <v>01/01/2021</v>
          </cell>
        </row>
        <row r="2828">
          <cell r="A2828">
            <v>7600092063</v>
          </cell>
          <cell r="B2828" t="str">
            <v>ROMMEL RAINIERI BELTREZ MEDINA</v>
          </cell>
          <cell r="C2828" t="str">
            <v>TECNICO COOPERATIVA PROGRESAND</v>
          </cell>
          <cell r="D2828" t="str">
            <v>01/09/2013</v>
          </cell>
        </row>
        <row r="2829">
          <cell r="A2829">
            <v>7600193127</v>
          </cell>
          <cell r="B2829" t="str">
            <v>ROSA YNES PINEDA RODRIGUEZ</v>
          </cell>
          <cell r="C2829" t="str">
            <v>ENC. CENTRO DE CAPACITACION</v>
          </cell>
          <cell r="D2829" t="str">
            <v>01/07/2019</v>
          </cell>
        </row>
        <row r="2830">
          <cell r="A2830">
            <v>7600197326</v>
          </cell>
          <cell r="B2830" t="str">
            <v>JORGE LUIS CADET BACILIO</v>
          </cell>
          <cell r="C2830" t="str">
            <v>SUPERVISOR (A)</v>
          </cell>
          <cell r="D2830" t="str">
            <v>01/11/2019</v>
          </cell>
        </row>
        <row r="2831">
          <cell r="A2831">
            <v>7600208842</v>
          </cell>
          <cell r="B2831" t="str">
            <v>CARLOS JULIO ENCARNACION REYES</v>
          </cell>
          <cell r="C2831" t="str">
            <v>MIEMBRO DE SEGURIDAD</v>
          </cell>
          <cell r="D2831" t="str">
            <v>01/08/2018</v>
          </cell>
        </row>
        <row r="2832">
          <cell r="A2832">
            <v>7600220995</v>
          </cell>
          <cell r="B2832" t="str">
            <v>VIERKA ELIBETH SANCHEZ SANTANA</v>
          </cell>
          <cell r="C2832" t="str">
            <v>SUPERVISORA</v>
          </cell>
          <cell r="D2832" t="str">
            <v>10/09/2020</v>
          </cell>
        </row>
        <row r="2833">
          <cell r="A2833">
            <v>7600220995</v>
          </cell>
          <cell r="B2833" t="str">
            <v>VIERKA ELIBETH SANCHEZ SANTANA</v>
          </cell>
          <cell r="C2833" t="str">
            <v>SUPERVISORA</v>
          </cell>
          <cell r="D2833" t="str">
            <v>10/09/2020</v>
          </cell>
        </row>
        <row r="2834">
          <cell r="A2834">
            <v>7600225986</v>
          </cell>
          <cell r="B2834" t="str">
            <v>SELENIA REYES PEREZ</v>
          </cell>
          <cell r="C2834" t="str">
            <v>SUPERV. ENLACE FAMILIAR</v>
          </cell>
          <cell r="D2834" t="str">
            <v>12/11/2020</v>
          </cell>
        </row>
        <row r="2835">
          <cell r="A2835">
            <v>7700002913</v>
          </cell>
          <cell r="B2835" t="str">
            <v>RICHARD ILDEFONSO PEREZ MATEO</v>
          </cell>
          <cell r="C2835" t="str">
            <v>ABOGADO (A)</v>
          </cell>
          <cell r="D2835" t="str">
            <v>14/09/2020</v>
          </cell>
        </row>
        <row r="2836">
          <cell r="A2836">
            <v>7700043230</v>
          </cell>
          <cell r="B2836" t="str">
            <v>FRANKLIN SENA CUEVAS</v>
          </cell>
          <cell r="C2836" t="str">
            <v>MIEMBRO DE SEGURIDAD</v>
          </cell>
          <cell r="D2836" t="str">
            <v>01/05/2017</v>
          </cell>
        </row>
        <row r="2837">
          <cell r="A2837">
            <v>7700049005</v>
          </cell>
          <cell r="B2837" t="str">
            <v>NOLBO WILIAN MEDRANO MEDRANO</v>
          </cell>
          <cell r="C2837" t="str">
            <v>MIEMBRO DE SEGURIDAD</v>
          </cell>
          <cell r="D2837" t="str">
            <v>01/11/2016</v>
          </cell>
        </row>
        <row r="2838">
          <cell r="A2838">
            <v>7700050607</v>
          </cell>
          <cell r="B2838" t="str">
            <v>ELVIO PEREZ RECIO</v>
          </cell>
          <cell r="C2838" t="str">
            <v>MIEMBRO DE SEGURIDAD</v>
          </cell>
          <cell r="D2838" t="str">
            <v>01/05/2018</v>
          </cell>
        </row>
        <row r="2839">
          <cell r="A2839">
            <v>7700050607</v>
          </cell>
          <cell r="B2839" t="str">
            <v>ELVIO PEREZ RECIO</v>
          </cell>
          <cell r="C2839" t="str">
            <v>MIEMBRO DE SEGURIDAD</v>
          </cell>
          <cell r="D2839" t="str">
            <v>01/05/2018</v>
          </cell>
        </row>
        <row r="2840">
          <cell r="A2840">
            <v>7700050847</v>
          </cell>
          <cell r="B2840" t="str">
            <v>ROBERTO FLORIAN RECIO</v>
          </cell>
          <cell r="C2840" t="str">
            <v>MIEMBRO DE SEGURIDAD</v>
          </cell>
          <cell r="D2840" t="str">
            <v>01/04/2015</v>
          </cell>
        </row>
        <row r="2841">
          <cell r="A2841">
            <v>7700052975</v>
          </cell>
          <cell r="B2841" t="str">
            <v>GENNRRYS ROSVEYDIN CUEVAS MEDINA</v>
          </cell>
          <cell r="C2841" t="str">
            <v>MIEMBRO DE SEGURIDAD</v>
          </cell>
          <cell r="D2841" t="str">
            <v>17/08/2020</v>
          </cell>
        </row>
        <row r="2842">
          <cell r="A2842">
            <v>7700055309</v>
          </cell>
          <cell r="B2842" t="str">
            <v>WAQUELIN MATOS NOVAS</v>
          </cell>
          <cell r="C2842" t="str">
            <v>MIEMBRO DE SEGURIDAD</v>
          </cell>
          <cell r="D2842" t="str">
            <v>17/08/2020</v>
          </cell>
        </row>
        <row r="2843">
          <cell r="A2843">
            <v>7700056778</v>
          </cell>
          <cell r="B2843" t="str">
            <v>ANDREA ANTONIA FELIX MOQUETE</v>
          </cell>
          <cell r="C2843" t="str">
            <v>MIEMBRO DE SEGURIDAD</v>
          </cell>
          <cell r="D2843" t="str">
            <v>01/02/2019</v>
          </cell>
        </row>
        <row r="2844">
          <cell r="A2844">
            <v>7700057826</v>
          </cell>
          <cell r="B2844" t="str">
            <v>WACAR FLORIAN MEDINA</v>
          </cell>
          <cell r="C2844" t="str">
            <v>MIEMBRO DE SEGURIDAD</v>
          </cell>
          <cell r="D2844" t="str">
            <v>17/08/2020</v>
          </cell>
        </row>
        <row r="2845">
          <cell r="A2845">
            <v>7700059442</v>
          </cell>
          <cell r="B2845" t="str">
            <v>MIGUEL EPIFANIO CUEVAS NOVAS</v>
          </cell>
          <cell r="C2845" t="str">
            <v>MIEMBRO DE SEGURIDAD</v>
          </cell>
          <cell r="D2845" t="str">
            <v>01/05/2018</v>
          </cell>
        </row>
        <row r="2846">
          <cell r="A2846">
            <v>7700059673</v>
          </cell>
          <cell r="B2846" t="str">
            <v>WANDEL ELMIDIO                 CUEVAS MEDINA</v>
          </cell>
          <cell r="C2846" t="str">
            <v>MIEMBRO DE SEGURIDAD</v>
          </cell>
          <cell r="D2846" t="str">
            <v>17/08/2020</v>
          </cell>
        </row>
        <row r="2847">
          <cell r="A2847">
            <v>7700059772</v>
          </cell>
          <cell r="B2847" t="str">
            <v>JOSE LUIS PINEDA MEDINA</v>
          </cell>
          <cell r="C2847" t="str">
            <v>MIEMBRO DE SEGURIDAD</v>
          </cell>
          <cell r="D2847" t="str">
            <v>17/08/2020</v>
          </cell>
        </row>
        <row r="2848">
          <cell r="A2848">
            <v>7700066132</v>
          </cell>
          <cell r="B2848" t="str">
            <v>YONATAN ALCIBIADES FLORIAN MEDINA</v>
          </cell>
          <cell r="C2848" t="str">
            <v>MIEMBRO DE SEGURIDAD</v>
          </cell>
          <cell r="D2848" t="str">
            <v>17/08/2020</v>
          </cell>
        </row>
        <row r="2849">
          <cell r="A2849">
            <v>7700066504</v>
          </cell>
          <cell r="B2849" t="str">
            <v>MILQUIADES PEREZ SANTANA</v>
          </cell>
          <cell r="C2849" t="str">
            <v>MIEMBRO DE SEGURIDAD</v>
          </cell>
          <cell r="D2849" t="str">
            <v>17/08/2020</v>
          </cell>
        </row>
        <row r="2850">
          <cell r="A2850">
            <v>7700067114</v>
          </cell>
          <cell r="B2850" t="str">
            <v>DIOLKYS MORENO MATEO MENDEZ</v>
          </cell>
          <cell r="C2850" t="str">
            <v>MIEMBRO DE SEGURIDAD</v>
          </cell>
          <cell r="D2850" t="str">
            <v>01/02/2015</v>
          </cell>
        </row>
        <row r="2851">
          <cell r="A2851">
            <v>7700067114</v>
          </cell>
          <cell r="B2851" t="str">
            <v>DIOLKYS MORENO MATEO MENDEZ</v>
          </cell>
          <cell r="C2851" t="str">
            <v>MIEMBRO DE SEGURIDAD</v>
          </cell>
          <cell r="D2851" t="str">
            <v>01/02/2015</v>
          </cell>
        </row>
        <row r="2852">
          <cell r="A2852">
            <v>7700067288</v>
          </cell>
          <cell r="B2852" t="str">
            <v>MIGUEL RAMON MENDEZ NOVAS</v>
          </cell>
          <cell r="C2852" t="str">
            <v>MIEMBRO DE SEGURIDAD</v>
          </cell>
          <cell r="D2852" t="str">
            <v>17/08/2020</v>
          </cell>
        </row>
        <row r="2853">
          <cell r="A2853">
            <v>7700079986</v>
          </cell>
          <cell r="B2853" t="str">
            <v>MANUEL FAMILIA FLORIAN</v>
          </cell>
          <cell r="C2853" t="str">
            <v>MIEMBRO DE SEGURIDAD</v>
          </cell>
          <cell r="D2853" t="str">
            <v>01/09/2017</v>
          </cell>
        </row>
        <row r="2854">
          <cell r="A2854">
            <v>7700079986</v>
          </cell>
          <cell r="B2854" t="str">
            <v>MANUEL FAMILIA FLORIAN</v>
          </cell>
          <cell r="C2854" t="str">
            <v>MIEMBRO DE SEGURIDAD</v>
          </cell>
          <cell r="D2854" t="str">
            <v>01/09/2017</v>
          </cell>
        </row>
        <row r="2855">
          <cell r="A2855">
            <v>7700080612</v>
          </cell>
          <cell r="B2855" t="str">
            <v>PEDRO ALFONSO FLORIAN RECIO</v>
          </cell>
          <cell r="C2855" t="str">
            <v>TECNICO ADMINISTRATIVO</v>
          </cell>
          <cell r="D2855" t="str">
            <v>01/02/2021</v>
          </cell>
        </row>
        <row r="2856">
          <cell r="A2856">
            <v>7700080869</v>
          </cell>
          <cell r="B2856" t="str">
            <v>GARISBALDIS LIZARDO NOVAS ROA</v>
          </cell>
          <cell r="C2856" t="str">
            <v>MIEMBRO DE SEGURIDAD</v>
          </cell>
          <cell r="D2856" t="str">
            <v>01/02/2017</v>
          </cell>
        </row>
        <row r="2857">
          <cell r="A2857">
            <v>7700081123</v>
          </cell>
          <cell r="B2857" t="str">
            <v>YERMI ALMONTE PEREZ</v>
          </cell>
          <cell r="C2857" t="str">
            <v>MIEMBRO DE SEGURIDAD</v>
          </cell>
          <cell r="D2857" t="str">
            <v>01/08/2015</v>
          </cell>
        </row>
        <row r="2858">
          <cell r="A2858">
            <v>7800040722</v>
          </cell>
          <cell r="B2858" t="str">
            <v>WILMAN FERRERAS SEGURA</v>
          </cell>
          <cell r="C2858" t="str">
            <v>CHOFER</v>
          </cell>
          <cell r="D2858" t="str">
            <v>01/09/2012</v>
          </cell>
        </row>
        <row r="2859">
          <cell r="A2859">
            <v>7800065661</v>
          </cell>
          <cell r="B2859" t="str">
            <v>MANUEL DE JESUS MEDINA FERREIRA</v>
          </cell>
          <cell r="C2859" t="str">
            <v>MIEMBRO DE SEGURIDAD</v>
          </cell>
          <cell r="D2859" t="str">
            <v>01/02/2018</v>
          </cell>
        </row>
        <row r="2860">
          <cell r="A2860">
            <v>7800069457</v>
          </cell>
          <cell r="B2860" t="str">
            <v>EVA LIDIA RIVAS DE DIAZ</v>
          </cell>
          <cell r="C2860" t="str">
            <v>ENLACE FAMILIAR</v>
          </cell>
          <cell r="D2860" t="str">
            <v>01/04/2014</v>
          </cell>
        </row>
        <row r="2861">
          <cell r="A2861">
            <v>7800126679</v>
          </cell>
          <cell r="B2861" t="str">
            <v>ALVARO LEANDRO SEGURA SIERRA</v>
          </cell>
          <cell r="C2861" t="str">
            <v>TECNICO</v>
          </cell>
          <cell r="D2861" t="str">
            <v>01/04/2018</v>
          </cell>
        </row>
        <row r="2862">
          <cell r="A2862">
            <v>7800135886</v>
          </cell>
          <cell r="B2862" t="str">
            <v>YEUDY SEGURA MATOS</v>
          </cell>
          <cell r="C2862" t="str">
            <v>MIEMBRO DE SEGURIDAD</v>
          </cell>
          <cell r="D2862" t="str">
            <v>01/08/2013</v>
          </cell>
        </row>
        <row r="2863">
          <cell r="A2863">
            <v>7800151701</v>
          </cell>
          <cell r="B2863" t="str">
            <v>KELVIN SEGURA SANTANA</v>
          </cell>
          <cell r="C2863" t="str">
            <v>MIEMBRO DE SEGURIDAD</v>
          </cell>
          <cell r="D2863" t="str">
            <v>24/02/2021</v>
          </cell>
        </row>
        <row r="2864">
          <cell r="A2864">
            <v>7900012563</v>
          </cell>
          <cell r="B2864" t="str">
            <v>ONELIA FERRERA MORILLO</v>
          </cell>
          <cell r="C2864" t="str">
            <v>CONSERJE</v>
          </cell>
          <cell r="D2864" t="str">
            <v>01/10/2018</v>
          </cell>
        </row>
        <row r="2865">
          <cell r="A2865">
            <v>7900063053</v>
          </cell>
          <cell r="B2865" t="str">
            <v>LILYS ALTAGRACIA VARGAS FELIZ</v>
          </cell>
          <cell r="C2865" t="str">
            <v>AUXILIAR ADMINISTRATIVO I</v>
          </cell>
          <cell r="D2865" t="str">
            <v>12/11/2020</v>
          </cell>
        </row>
        <row r="2866">
          <cell r="A2866">
            <v>7900063053</v>
          </cell>
          <cell r="B2866" t="str">
            <v>LILYS ALTAGRACIA VARGAS FELIZ</v>
          </cell>
          <cell r="C2866" t="str">
            <v>SUPERVISOR CAMPO</v>
          </cell>
          <cell r="D2866" t="str">
            <v>12/11/2020</v>
          </cell>
        </row>
        <row r="2867">
          <cell r="A2867">
            <v>7900093597</v>
          </cell>
          <cell r="B2867" t="str">
            <v>ALEXIS RODRIGUEZ</v>
          </cell>
          <cell r="C2867" t="str">
            <v>MIEMBRO DE SEGURIDAD</v>
          </cell>
          <cell r="D2867" t="str">
            <v>01/08/2015</v>
          </cell>
        </row>
        <row r="2868">
          <cell r="A2868">
            <v>7900111381</v>
          </cell>
          <cell r="B2868" t="str">
            <v>MARYS REYES FELIZ</v>
          </cell>
          <cell r="C2868" t="str">
            <v>SUPERV. ENLACE FAMILIAR</v>
          </cell>
          <cell r="D2868" t="str">
            <v>12/11/2020</v>
          </cell>
        </row>
        <row r="2869">
          <cell r="A2869">
            <v>7900120838</v>
          </cell>
          <cell r="B2869" t="str">
            <v>REYITA MENDEZ REYES</v>
          </cell>
          <cell r="C2869" t="str">
            <v>SUPERV. ENLACE FAMILIAR</v>
          </cell>
          <cell r="D2869" t="str">
            <v>12/11/2020</v>
          </cell>
        </row>
        <row r="2870">
          <cell r="A2870">
            <v>7900148482</v>
          </cell>
          <cell r="B2870" t="str">
            <v>LEODENNY FELIZ SANTIAGO</v>
          </cell>
          <cell r="C2870" t="str">
            <v>SUPERV. ENLACE FAMILIAR</v>
          </cell>
          <cell r="D2870" t="str">
            <v>12/11/2020</v>
          </cell>
        </row>
        <row r="2871">
          <cell r="A2871">
            <v>7900164620</v>
          </cell>
          <cell r="B2871" t="str">
            <v>ANA LUISA  GONZALEZ PEREZ</v>
          </cell>
          <cell r="C2871" t="str">
            <v>RECEPCIONISTA</v>
          </cell>
          <cell r="D2871" t="str">
            <v>05/08/2019</v>
          </cell>
        </row>
        <row r="2872">
          <cell r="A2872">
            <v>7900166062</v>
          </cell>
          <cell r="B2872" t="str">
            <v>RAFAELITO CUEVAS SANTANA</v>
          </cell>
          <cell r="C2872" t="str">
            <v>MIEMBRO DE SEGURIDAD</v>
          </cell>
          <cell r="D2872" t="str">
            <v>01/10/2020</v>
          </cell>
        </row>
        <row r="2873">
          <cell r="A2873">
            <v>7900166674</v>
          </cell>
          <cell r="B2873" t="str">
            <v>ALCENIA CUEVAS VALLEJO</v>
          </cell>
          <cell r="C2873" t="str">
            <v>SECRETARIA</v>
          </cell>
          <cell r="D2873" t="str">
            <v>01/09/2018</v>
          </cell>
        </row>
        <row r="2874">
          <cell r="A2874">
            <v>7900178885</v>
          </cell>
          <cell r="B2874" t="str">
            <v>WILLYS MEDINA PAULA</v>
          </cell>
          <cell r="C2874" t="str">
            <v>MIEMBRO DE SEGURIDAD</v>
          </cell>
          <cell r="D2874" t="str">
            <v>01/10/2020</v>
          </cell>
        </row>
        <row r="2875">
          <cell r="A2875">
            <v>7900181459</v>
          </cell>
          <cell r="B2875" t="str">
            <v>MARCOS IGNACIO CASTILLO BATIS</v>
          </cell>
          <cell r="C2875" t="str">
            <v>MIEMBRO DE SEGURIDAD</v>
          </cell>
          <cell r="D2875" t="str">
            <v>01/10/2020</v>
          </cell>
        </row>
        <row r="2876">
          <cell r="A2876">
            <v>8000003106</v>
          </cell>
          <cell r="B2876" t="str">
            <v>DILSON DIAZ</v>
          </cell>
          <cell r="C2876" t="str">
            <v>AUXILIAR ADMINISTRATIVO I</v>
          </cell>
          <cell r="D2876" t="str">
            <v>12/11/2020</v>
          </cell>
        </row>
        <row r="2877">
          <cell r="A2877">
            <v>8000003106</v>
          </cell>
          <cell r="B2877" t="str">
            <v>DILSON DIAZ</v>
          </cell>
          <cell r="C2877" t="str">
            <v>SUPERVISOR CAMPO</v>
          </cell>
          <cell r="D2877" t="str">
            <v>12/11/2020</v>
          </cell>
        </row>
        <row r="2878">
          <cell r="A2878">
            <v>8000020753</v>
          </cell>
          <cell r="B2878" t="str">
            <v>CRISTIANA MORETA MARMOLEJOS DE CARVAJAL</v>
          </cell>
          <cell r="C2878" t="str">
            <v>SUPERV. ENLACE FAMILIAR</v>
          </cell>
          <cell r="D2878" t="str">
            <v>12/11/2020</v>
          </cell>
        </row>
        <row r="2879">
          <cell r="A2879">
            <v>8000049208</v>
          </cell>
          <cell r="B2879" t="str">
            <v>IRONELY ALTAGRACIA CASTRO FELIZ</v>
          </cell>
          <cell r="C2879" t="str">
            <v>SUPERV. ENLACE FAMILIAR</v>
          </cell>
          <cell r="D2879" t="str">
            <v>01/01/2021</v>
          </cell>
        </row>
        <row r="2880">
          <cell r="A2880">
            <v>8000051212</v>
          </cell>
          <cell r="B2880" t="str">
            <v>LEONOLIS MEDINA MATEO</v>
          </cell>
          <cell r="C2880" t="str">
            <v>SUPERVISOR (A)</v>
          </cell>
          <cell r="D2880" t="str">
            <v>28/09/2020</v>
          </cell>
        </row>
        <row r="2881">
          <cell r="A2881">
            <v>8000061476</v>
          </cell>
          <cell r="B2881" t="str">
            <v>MARTHA TERRERO PEÑA</v>
          </cell>
          <cell r="C2881" t="str">
            <v>SUPERV. ENLACE FAMILIAR</v>
          </cell>
          <cell r="D2881" t="str">
            <v>12/11/2020</v>
          </cell>
        </row>
        <row r="2882">
          <cell r="A2882">
            <v>8000065402</v>
          </cell>
          <cell r="B2882" t="str">
            <v>CARLOS ANTONIO CARRASCO PERDOMO</v>
          </cell>
          <cell r="C2882" t="str">
            <v>SUPERV. ENLACE FAMILIAR</v>
          </cell>
          <cell r="D2882" t="str">
            <v>12/11/2020</v>
          </cell>
        </row>
        <row r="2883">
          <cell r="A2883">
            <v>8000067234</v>
          </cell>
          <cell r="B2883" t="str">
            <v>ADAISA LOPEZ FERRERAS</v>
          </cell>
          <cell r="C2883" t="str">
            <v>CONSERJE</v>
          </cell>
          <cell r="D2883" t="str">
            <v>15/03/2021</v>
          </cell>
        </row>
        <row r="2884">
          <cell r="A2884">
            <v>8100043507</v>
          </cell>
          <cell r="B2884" t="str">
            <v>ROSA ELBA DE LA CRUZ ESTEVEZ</v>
          </cell>
          <cell r="C2884" t="str">
            <v>ENC. LOCAL PROGR. SAMANA</v>
          </cell>
          <cell r="D2884" t="str">
            <v>01/05/2013</v>
          </cell>
        </row>
        <row r="2885">
          <cell r="A2885">
            <v>8100053795</v>
          </cell>
          <cell r="B2885" t="str">
            <v>JOEL ADAMES ALONZO</v>
          </cell>
          <cell r="C2885" t="str">
            <v>MIEMBRO DE SEGURIDAD</v>
          </cell>
          <cell r="D2885" t="str">
            <v>01/11/2017</v>
          </cell>
        </row>
        <row r="2886">
          <cell r="A2886">
            <v>8100083305</v>
          </cell>
          <cell r="B2886" t="str">
            <v>INGRID SANTOS ACEVEDO DE BALBUENA</v>
          </cell>
          <cell r="C2886" t="str">
            <v>SUPERVISOR CAMPO</v>
          </cell>
          <cell r="D2886" t="str">
            <v>13/01/2021</v>
          </cell>
        </row>
        <row r="2887">
          <cell r="A2887">
            <v>8100088221</v>
          </cell>
          <cell r="B2887" t="str">
            <v>ALEXANDER MARTINEZ BONILLA</v>
          </cell>
          <cell r="C2887" t="str">
            <v>COORD. RELACIONES PUBLICAS</v>
          </cell>
          <cell r="D2887" t="str">
            <v>01/02/2021</v>
          </cell>
        </row>
        <row r="2888">
          <cell r="A2888">
            <v>8100106916</v>
          </cell>
          <cell r="B2888" t="str">
            <v>JOHANNA MENDEZ GARCIA</v>
          </cell>
          <cell r="C2888" t="str">
            <v>SUPERVISOR (A)</v>
          </cell>
          <cell r="D2888" t="str">
            <v>01/03/2017</v>
          </cell>
        </row>
        <row r="2889">
          <cell r="A2889">
            <v>8100109860</v>
          </cell>
          <cell r="B2889" t="str">
            <v>ZOBEIDA GONZALEZ PEÑA</v>
          </cell>
          <cell r="C2889" t="str">
            <v>SUPERVISORA</v>
          </cell>
          <cell r="D2889" t="str">
            <v>01/05/2017</v>
          </cell>
        </row>
        <row r="2890">
          <cell r="A2890">
            <v>8200160896</v>
          </cell>
          <cell r="B2890" t="str">
            <v>CATHERINE DIPRE ACEVEDO</v>
          </cell>
          <cell r="C2890" t="str">
            <v>AUXILIAR</v>
          </cell>
          <cell r="D2890" t="str">
            <v>01/11/2017</v>
          </cell>
        </row>
        <row r="2891">
          <cell r="A2891">
            <v>8200185968</v>
          </cell>
          <cell r="B2891" t="str">
            <v>DEBORAH ISABEL MATEO SIERRA</v>
          </cell>
          <cell r="C2891" t="str">
            <v>MAESTRA</v>
          </cell>
          <cell r="D2891" t="str">
            <v>01/01/2018</v>
          </cell>
        </row>
        <row r="2892">
          <cell r="A2892">
            <v>8200219684</v>
          </cell>
          <cell r="B2892" t="str">
            <v>JOHANNA CIPRIAN FELIZ</v>
          </cell>
          <cell r="C2892" t="str">
            <v>MIEMBRO DE SEGURIDAD</v>
          </cell>
          <cell r="D2892" t="str">
            <v>17/08/2020</v>
          </cell>
        </row>
        <row r="2893">
          <cell r="A2893">
            <v>8200290164</v>
          </cell>
          <cell r="B2893" t="str">
            <v>LEINIS JOSE TEJEDA ANGOMAS</v>
          </cell>
          <cell r="C2893" t="str">
            <v>MIEMBRO DE SEGURIDAD</v>
          </cell>
          <cell r="D2893" t="str">
            <v>17/08/2020</v>
          </cell>
        </row>
        <row r="2894">
          <cell r="A2894">
            <v>8300012799</v>
          </cell>
          <cell r="B2894" t="str">
            <v>MARIA CECILIA DIAZ PEREZ</v>
          </cell>
          <cell r="C2894" t="str">
            <v>MIEMBRO DE SEGURIDAD</v>
          </cell>
          <cell r="D2894" t="str">
            <v>01/07/2019</v>
          </cell>
        </row>
        <row r="2895">
          <cell r="A2895">
            <v>8300015917</v>
          </cell>
          <cell r="B2895" t="str">
            <v>DOMINGO GERMAN VIZCAINO</v>
          </cell>
          <cell r="C2895" t="str">
            <v>MIEMBRO DE SEGURIDAD</v>
          </cell>
          <cell r="D2895" t="str">
            <v>17/08/2020</v>
          </cell>
        </row>
        <row r="2896">
          <cell r="A2896">
            <v>8300042721</v>
          </cell>
          <cell r="B2896" t="str">
            <v>GREGORI ANTONIO PAULINO ALVAREZ</v>
          </cell>
          <cell r="C2896" t="str">
            <v>MIEMBRO DE SEGURIDAD</v>
          </cell>
          <cell r="D2896" t="str">
            <v>17/08/2020</v>
          </cell>
        </row>
        <row r="2897">
          <cell r="A2897">
            <v>8400009968</v>
          </cell>
          <cell r="B2897" t="str">
            <v>EVANGELISTA ESTEVEZ</v>
          </cell>
          <cell r="C2897" t="str">
            <v>AUXILIAR ADMINISTRATIVO I</v>
          </cell>
          <cell r="D2897" t="str">
            <v>16/11/2020</v>
          </cell>
        </row>
        <row r="2898">
          <cell r="A2898">
            <v>8400009968</v>
          </cell>
          <cell r="B2898" t="str">
            <v>EVANGELISTA ESTEVEZ</v>
          </cell>
          <cell r="C2898" t="str">
            <v>SUPERVISOR CAMPO</v>
          </cell>
          <cell r="D2898" t="str">
            <v>16/11/2020</v>
          </cell>
        </row>
        <row r="2899">
          <cell r="A2899">
            <v>8400039767</v>
          </cell>
          <cell r="B2899" t="str">
            <v>KENIA ALVINO FALCON</v>
          </cell>
          <cell r="C2899" t="str">
            <v>ANALISTA</v>
          </cell>
          <cell r="D2899" t="str">
            <v>01/09/2012</v>
          </cell>
        </row>
        <row r="2900">
          <cell r="A2900">
            <v>8400099928</v>
          </cell>
          <cell r="B2900" t="str">
            <v>JOSE ENRIQUE AMADOR MADE</v>
          </cell>
          <cell r="C2900" t="str">
            <v>MIEMBRO DE SEGURIDAD</v>
          </cell>
          <cell r="D2900" t="str">
            <v>01/02/2021</v>
          </cell>
        </row>
        <row r="2901">
          <cell r="A2901">
            <v>8400131515</v>
          </cell>
          <cell r="B2901" t="str">
            <v>ARIDIO                         BAUTISTA CORCINO</v>
          </cell>
          <cell r="C2901" t="str">
            <v>MIEMBRO DE SEGURIDAD</v>
          </cell>
          <cell r="D2901" t="str">
            <v>01/01/2020</v>
          </cell>
        </row>
        <row r="2902">
          <cell r="A2902">
            <v>8400133438</v>
          </cell>
          <cell r="B2902" t="str">
            <v>JANY ANTONIO RAMIREZ SANTIAGO</v>
          </cell>
          <cell r="C2902" t="str">
            <v>MIEMBRO DE SEGURIDAD</v>
          </cell>
          <cell r="D2902" t="str">
            <v>01/03/2017</v>
          </cell>
        </row>
        <row r="2903">
          <cell r="A2903">
            <v>8400144146</v>
          </cell>
          <cell r="B2903" t="str">
            <v>MARIA ELENA GONZALEZ SANTANA</v>
          </cell>
          <cell r="C2903" t="str">
            <v>AUXILIAR DE DOCUMENTACION</v>
          </cell>
          <cell r="D2903" t="str">
            <v>01/09/2012</v>
          </cell>
        </row>
        <row r="2904">
          <cell r="A2904">
            <v>8400151026</v>
          </cell>
          <cell r="B2904" t="str">
            <v>PEDRO JULIO BERROA DIAZ</v>
          </cell>
          <cell r="C2904" t="str">
            <v>MIEMBRO DE SEGURIDAD</v>
          </cell>
          <cell r="D2904" t="str">
            <v>17/08/2020</v>
          </cell>
        </row>
        <row r="2905">
          <cell r="A2905">
            <v>8400160884</v>
          </cell>
          <cell r="B2905" t="str">
            <v>JOHANI RAMIREZ</v>
          </cell>
          <cell r="C2905" t="str">
            <v>MIEMBRO DE SEGURIDAD</v>
          </cell>
          <cell r="D2905" t="str">
            <v>01/02/2020</v>
          </cell>
        </row>
        <row r="2906">
          <cell r="A2906">
            <v>8600005873</v>
          </cell>
          <cell r="B2906" t="str">
            <v>FRANCISCA ESPINAL ALMONTE</v>
          </cell>
          <cell r="C2906" t="str">
            <v>ENLACE COM NOROESTE</v>
          </cell>
          <cell r="D2906" t="str">
            <v>05/01/2015</v>
          </cell>
        </row>
        <row r="2907">
          <cell r="A2907">
            <v>8600035466</v>
          </cell>
          <cell r="B2907" t="str">
            <v>SUNILDA MERCEDES MADERA RODRIGUEZ</v>
          </cell>
          <cell r="C2907" t="str">
            <v>SUPERV. ENLACE FAMILIAR</v>
          </cell>
          <cell r="D2907" t="str">
            <v>13/11/2020</v>
          </cell>
        </row>
        <row r="2908">
          <cell r="A2908">
            <v>8600046737</v>
          </cell>
          <cell r="B2908" t="str">
            <v>ROSALBA METZ ESCOTO</v>
          </cell>
          <cell r="C2908" t="str">
            <v>SUPERV. ENLACE FAMILIAR</v>
          </cell>
          <cell r="D2908" t="str">
            <v>01/01/2021</v>
          </cell>
        </row>
        <row r="2909">
          <cell r="A2909">
            <v>8600070208</v>
          </cell>
          <cell r="B2909" t="str">
            <v>ENMANUEL RAMON RODRIGUEZ RODRIGUEZ</v>
          </cell>
          <cell r="C2909" t="str">
            <v>MIEMBRO DE SEGURIDAD</v>
          </cell>
          <cell r="D2909" t="str">
            <v>01/12/2017</v>
          </cell>
        </row>
        <row r="2910">
          <cell r="A2910">
            <v>8600070208</v>
          </cell>
          <cell r="B2910" t="str">
            <v>ENMANUEL RAMON RODRIGUEZ RODRIGUEZ</v>
          </cell>
          <cell r="C2910" t="str">
            <v>MIEMBRO DE SEGURIDAD</v>
          </cell>
          <cell r="D2910" t="str">
            <v>01/12/2017</v>
          </cell>
        </row>
        <row r="2911">
          <cell r="A2911">
            <v>8700058855</v>
          </cell>
          <cell r="B2911" t="str">
            <v>CARMEN JANET MORILLO GIL DE ORTEGA</v>
          </cell>
          <cell r="C2911" t="str">
            <v>AUXILIAR ADMINISTRATIVO I</v>
          </cell>
          <cell r="D2911" t="str">
            <v>16/11/2020</v>
          </cell>
        </row>
        <row r="2912">
          <cell r="A2912">
            <v>8700058855</v>
          </cell>
          <cell r="B2912" t="str">
            <v>CARMEN JANET MORILLO GIL DE ORTEGA</v>
          </cell>
          <cell r="C2912" t="str">
            <v>SUPERVISOR CAMPO</v>
          </cell>
          <cell r="D2912" t="str">
            <v>16/11/2020</v>
          </cell>
        </row>
        <row r="2913">
          <cell r="A2913">
            <v>8700127379</v>
          </cell>
          <cell r="B2913" t="str">
            <v>BLADIMIR ANTONIO MONEGRO SOTO</v>
          </cell>
          <cell r="C2913" t="str">
            <v>MIEMBRO DE SEGURIDAD</v>
          </cell>
          <cell r="D2913" t="str">
            <v>01/10/2013</v>
          </cell>
        </row>
        <row r="2914">
          <cell r="A2914">
            <v>8700200184</v>
          </cell>
          <cell r="B2914" t="str">
            <v>MABEL ALTAGRACIA CRUZ NUÑEZ</v>
          </cell>
          <cell r="C2914" t="str">
            <v>AUXILIAR ADMINISTRATIVO (A)</v>
          </cell>
          <cell r="D2914" t="str">
            <v>01/12/2020</v>
          </cell>
        </row>
        <row r="2915">
          <cell r="A2915">
            <v>8700200937</v>
          </cell>
          <cell r="B2915" t="str">
            <v>JUANA ALTAGRACIA MATIAS SANTOS</v>
          </cell>
          <cell r="C2915" t="str">
            <v>SUPERV. ENLACE FAMILIAR</v>
          </cell>
          <cell r="D2915" t="str">
            <v>16/11/2020</v>
          </cell>
        </row>
        <row r="2916">
          <cell r="A2916">
            <v>8700216792</v>
          </cell>
          <cell r="B2916" t="str">
            <v>MARIA ALTAGRACIA JEREZ CASTILLO</v>
          </cell>
          <cell r="C2916" t="str">
            <v>SUPERV. ENLACE FAMILIAR</v>
          </cell>
          <cell r="D2916" t="str">
            <v>16/11/2020</v>
          </cell>
        </row>
        <row r="2917">
          <cell r="A2917">
            <v>8800060991</v>
          </cell>
          <cell r="B2917" t="str">
            <v>ADELSO JAVIER REYES VARGAS</v>
          </cell>
          <cell r="C2917" t="str">
            <v>ANALISTA</v>
          </cell>
          <cell r="D2917" t="str">
            <v>01/10/2020</v>
          </cell>
        </row>
        <row r="2918">
          <cell r="A2918">
            <v>9000034158</v>
          </cell>
          <cell r="B2918" t="str">
            <v>ANA MARIA MARTE VASQUEZ</v>
          </cell>
          <cell r="C2918" t="str">
            <v>AUXILIAR ADMINISTRATIVO (A)</v>
          </cell>
          <cell r="D2918" t="str">
            <v>01/02/2019</v>
          </cell>
        </row>
        <row r="2919">
          <cell r="A2919">
            <v>9000087016</v>
          </cell>
          <cell r="B2919" t="str">
            <v>CONFESORA GONZALEZ SOTO</v>
          </cell>
          <cell r="C2919" t="str">
            <v>SUPERVISORA</v>
          </cell>
          <cell r="D2919" t="str">
            <v>01/02/2013</v>
          </cell>
        </row>
        <row r="2920">
          <cell r="A2920">
            <v>9000133620</v>
          </cell>
          <cell r="B2920" t="str">
            <v>JOSEFINA FELIPE FELIZ</v>
          </cell>
          <cell r="C2920" t="str">
            <v>ENC. DE PROYECTOS</v>
          </cell>
          <cell r="D2920" t="str">
            <v>01/05/2021</v>
          </cell>
        </row>
        <row r="2921">
          <cell r="A2921">
            <v>9000154824</v>
          </cell>
          <cell r="B2921" t="str">
            <v>PEDRO MARTE DIPRE</v>
          </cell>
          <cell r="C2921" t="str">
            <v>MIEMBRO DE SEGURIDAD</v>
          </cell>
          <cell r="D2921" t="str">
            <v>01/01/2017</v>
          </cell>
        </row>
        <row r="2922">
          <cell r="A2922">
            <v>9000154824</v>
          </cell>
          <cell r="B2922" t="str">
            <v>PEDRO MARTE DIPRE</v>
          </cell>
          <cell r="C2922" t="str">
            <v>MIEMBRO DE SEGURIDAD</v>
          </cell>
          <cell r="D2922" t="str">
            <v>01/01/2017</v>
          </cell>
        </row>
        <row r="2923">
          <cell r="A2923">
            <v>9000155607</v>
          </cell>
          <cell r="B2923" t="str">
            <v>FRANCIS VALENZUELA SANTANA</v>
          </cell>
          <cell r="C2923" t="str">
            <v>ENCARGADO (A)</v>
          </cell>
          <cell r="D2923" t="str">
            <v>01/09/2012</v>
          </cell>
        </row>
        <row r="2924">
          <cell r="A2924">
            <v>9000175846</v>
          </cell>
          <cell r="B2924" t="str">
            <v>CARLOS SEGURA</v>
          </cell>
          <cell r="C2924" t="str">
            <v>MIEMBRO DE SEGURIDAD</v>
          </cell>
          <cell r="D2924" t="str">
            <v>01/02/2016</v>
          </cell>
        </row>
        <row r="2925">
          <cell r="A2925">
            <v>9000187006</v>
          </cell>
          <cell r="B2925" t="str">
            <v>YOENNIA CHALAS</v>
          </cell>
          <cell r="C2925" t="str">
            <v>CONSERJE</v>
          </cell>
          <cell r="D2925" t="str">
            <v>01/03/2019</v>
          </cell>
        </row>
        <row r="2926">
          <cell r="A2926">
            <v>9000193038</v>
          </cell>
          <cell r="B2926" t="str">
            <v>TUNTI RAFAEL SANCHEZ DE PAULA</v>
          </cell>
          <cell r="C2926" t="str">
            <v>MIEMBRO DE SEGURIDAD</v>
          </cell>
          <cell r="D2926" t="str">
            <v>01/02/2014</v>
          </cell>
        </row>
        <row r="2927">
          <cell r="A2927">
            <v>9000212606</v>
          </cell>
          <cell r="B2927" t="str">
            <v>FRANCISCO DE LA CRUZ DIPRE</v>
          </cell>
          <cell r="C2927" t="str">
            <v>MENSAJERO</v>
          </cell>
          <cell r="D2927" t="str">
            <v>28/10/2019</v>
          </cell>
        </row>
        <row r="2928">
          <cell r="A2928">
            <v>9000223496</v>
          </cell>
          <cell r="B2928" t="str">
            <v>VALDEZ MERCEDES DE LA CRUZ</v>
          </cell>
          <cell r="C2928" t="str">
            <v>MIEMBRO DE SEGURIDAD</v>
          </cell>
          <cell r="D2928" t="str">
            <v>01/12/2012</v>
          </cell>
        </row>
        <row r="2929">
          <cell r="A2929">
            <v>9000223496</v>
          </cell>
          <cell r="B2929" t="str">
            <v>VALDEZ MERCEDES DE LA CRUZ</v>
          </cell>
          <cell r="C2929" t="str">
            <v>MIEMBRO DE SEGURIDAD</v>
          </cell>
          <cell r="D2929" t="str">
            <v>01/12/2012</v>
          </cell>
        </row>
        <row r="2930">
          <cell r="A2930">
            <v>9000223496</v>
          </cell>
          <cell r="B2930" t="str">
            <v>VALDEZ MERCEDES DE LA CRUZ</v>
          </cell>
          <cell r="C2930" t="str">
            <v>MIEMBRO DE SEGURIDAD</v>
          </cell>
          <cell r="D2930" t="str">
            <v>01/12/2012</v>
          </cell>
        </row>
        <row r="2931">
          <cell r="A2931">
            <v>9000230137</v>
          </cell>
          <cell r="B2931" t="str">
            <v>CARMEN CALDERON ESPIRITU</v>
          </cell>
          <cell r="C2931" t="str">
            <v>ANALISTA</v>
          </cell>
          <cell r="D2931" t="str">
            <v>01/05/2014</v>
          </cell>
        </row>
        <row r="2932">
          <cell r="A2932">
            <v>9000233602</v>
          </cell>
          <cell r="B2932" t="str">
            <v>RIZEYLA BANESSA VENTURA MANZANILLO</v>
          </cell>
          <cell r="C2932" t="str">
            <v>ANALISTA</v>
          </cell>
          <cell r="D2932" t="str">
            <v>01/05/2021</v>
          </cell>
        </row>
        <row r="2933">
          <cell r="A2933">
            <v>9000235730</v>
          </cell>
          <cell r="B2933" t="str">
            <v>GRISEYDA VASQUEZ GARCIA</v>
          </cell>
          <cell r="C2933" t="str">
            <v>ANALISTA</v>
          </cell>
          <cell r="D2933" t="str">
            <v>01/05/2021</v>
          </cell>
        </row>
        <row r="2934">
          <cell r="A2934">
            <v>9000237058</v>
          </cell>
          <cell r="B2934" t="str">
            <v>ANGELICA VASQUEZ ORTIZ</v>
          </cell>
          <cell r="C2934" t="str">
            <v>ENC. DE PROYECTOS</v>
          </cell>
          <cell r="D2934" t="str">
            <v>01/05/2021</v>
          </cell>
        </row>
        <row r="2935">
          <cell r="A2935">
            <v>9000239724</v>
          </cell>
          <cell r="B2935" t="str">
            <v>NELLY DELGADO TEJADA</v>
          </cell>
          <cell r="C2935" t="str">
            <v>ANALISTA</v>
          </cell>
          <cell r="D2935" t="str">
            <v>01/05/2021</v>
          </cell>
        </row>
        <row r="2936">
          <cell r="A2936">
            <v>9000240987</v>
          </cell>
          <cell r="B2936" t="str">
            <v>EUTACIO VELASQUEZ TORRES</v>
          </cell>
          <cell r="C2936" t="str">
            <v>MIEMBRO DE SEGURIDAD</v>
          </cell>
          <cell r="D2936" t="str">
            <v>01/01/2020</v>
          </cell>
        </row>
        <row r="2937">
          <cell r="A2937">
            <v>9000240987</v>
          </cell>
          <cell r="B2937" t="str">
            <v>EUTACIO VELASQUEZ TORRES</v>
          </cell>
          <cell r="C2937" t="str">
            <v>MIEMBRO DE SEGURIDAD</v>
          </cell>
          <cell r="D2937" t="str">
            <v>01/01/2020</v>
          </cell>
        </row>
        <row r="2938">
          <cell r="A2938">
            <v>9000256124</v>
          </cell>
          <cell r="B2938" t="str">
            <v>CARLOS ALFREDO GARCIA BENJAMIN</v>
          </cell>
          <cell r="C2938" t="str">
            <v>MIEMBRO DE SEGURIDAD</v>
          </cell>
          <cell r="D2938" t="str">
            <v>01/05/2018</v>
          </cell>
        </row>
        <row r="2939">
          <cell r="A2939">
            <v>9000263518</v>
          </cell>
          <cell r="B2939" t="str">
            <v>JORGELINA ANTIGUA BRITO</v>
          </cell>
          <cell r="C2939" t="str">
            <v>ANALISTA</v>
          </cell>
          <cell r="D2939" t="str">
            <v>01/05/2021</v>
          </cell>
        </row>
        <row r="2940">
          <cell r="A2940">
            <v>9100016170</v>
          </cell>
          <cell r="B2940" t="str">
            <v>MARGARITA ECHAVARRIA GARCIA</v>
          </cell>
          <cell r="C2940" t="str">
            <v>SUPERV. ENLACE FAMILIAR</v>
          </cell>
          <cell r="D2940" t="str">
            <v>07/12/2020</v>
          </cell>
        </row>
        <row r="2941">
          <cell r="A2941">
            <v>9100017350</v>
          </cell>
          <cell r="B2941" t="str">
            <v>JUAN ISELSO GUTIERREZ MERCADO</v>
          </cell>
          <cell r="C2941" t="str">
            <v>SUPERV. ENLACE FAMILIAR</v>
          </cell>
          <cell r="D2941" t="str">
            <v>07/12/2020</v>
          </cell>
        </row>
        <row r="2942">
          <cell r="A2942">
            <v>9100022046</v>
          </cell>
          <cell r="B2942" t="str">
            <v>NEFTALI GARRIDO GOMEZ</v>
          </cell>
          <cell r="C2942" t="str">
            <v>SUPERV. ENLACE FAMILIAR</v>
          </cell>
          <cell r="D2942" t="str">
            <v>07/12/2020</v>
          </cell>
        </row>
        <row r="2943">
          <cell r="A2943">
            <v>9100035766</v>
          </cell>
          <cell r="B2943" t="str">
            <v>CLEOTILDE  GARRIDO GOMEZ</v>
          </cell>
          <cell r="C2943" t="str">
            <v>ASISTENTE</v>
          </cell>
          <cell r="D2943" t="str">
            <v>01/05/2019</v>
          </cell>
        </row>
        <row r="2944">
          <cell r="A2944">
            <v>9100044230</v>
          </cell>
          <cell r="B2944" t="str">
            <v>JOSE AQUILES VALDEZ MOLINA</v>
          </cell>
          <cell r="C2944" t="str">
            <v>INGENIERO CIVIL</v>
          </cell>
          <cell r="D2944" t="str">
            <v>01/03/2021</v>
          </cell>
        </row>
        <row r="2945">
          <cell r="A2945">
            <v>9100048926</v>
          </cell>
          <cell r="B2945" t="str">
            <v>IBELIN FELIZ FELIZ</v>
          </cell>
          <cell r="C2945" t="str">
            <v>SUPERV. ENLACE FAMILIAR</v>
          </cell>
          <cell r="D2945" t="str">
            <v>01/03/2021</v>
          </cell>
        </row>
        <row r="2946">
          <cell r="A2946">
            <v>9100050666</v>
          </cell>
          <cell r="B2946" t="str">
            <v>YOJAIRO GOMEZ ULLOA</v>
          </cell>
          <cell r="C2946" t="str">
            <v>SUPERVISOR CAMPO</v>
          </cell>
          <cell r="D2946" t="str">
            <v>07/12/2020</v>
          </cell>
        </row>
        <row r="2947">
          <cell r="A2947">
            <v>9100050666</v>
          </cell>
          <cell r="B2947" t="str">
            <v>YOJAIRO GOMEZ ULLOA</v>
          </cell>
          <cell r="C2947" t="str">
            <v>AUXILIAR ADMINISTRATIVO I</v>
          </cell>
          <cell r="D2947" t="str">
            <v>07/12/2020</v>
          </cell>
        </row>
        <row r="2948">
          <cell r="A2948">
            <v>9200010768</v>
          </cell>
          <cell r="B2948" t="str">
            <v>ZENEIDA MIREYA BELLIARD</v>
          </cell>
          <cell r="C2948" t="str">
            <v>SUPERV. ENLACE FAMILIAR</v>
          </cell>
          <cell r="D2948" t="str">
            <v>23/11/2020</v>
          </cell>
        </row>
        <row r="2949">
          <cell r="A2949">
            <v>9200020957</v>
          </cell>
          <cell r="B2949" t="str">
            <v>RAMON VINICIO BATISTA PEREZ</v>
          </cell>
          <cell r="C2949" t="str">
            <v>AUXILIAR ADMINISTRATIVO I</v>
          </cell>
          <cell r="D2949" t="str">
            <v>02/11/2020</v>
          </cell>
        </row>
        <row r="2950">
          <cell r="A2950">
            <v>9200020957</v>
          </cell>
          <cell r="B2950" t="str">
            <v>RAMON VINICIO BATISTA PEREZ</v>
          </cell>
          <cell r="C2950" t="str">
            <v>SUPERVISOR CAMPO</v>
          </cell>
          <cell r="D2950" t="str">
            <v>02/11/2020</v>
          </cell>
        </row>
        <row r="2951">
          <cell r="A2951">
            <v>9200050558</v>
          </cell>
          <cell r="B2951" t="str">
            <v>SORAIDA SANTANA SANCHEZ</v>
          </cell>
          <cell r="C2951" t="str">
            <v>SUPERVISOR CAMPO</v>
          </cell>
          <cell r="D2951" t="str">
            <v>01/01/2021</v>
          </cell>
        </row>
        <row r="2952">
          <cell r="A2952">
            <v>9200067974</v>
          </cell>
          <cell r="B2952" t="str">
            <v>JUANA FRANCISCA ACOSTA CRESPO</v>
          </cell>
          <cell r="C2952" t="str">
            <v>SUPERV. ENLACE FAMILIAR</v>
          </cell>
          <cell r="D2952" t="str">
            <v>23/11/2020</v>
          </cell>
        </row>
        <row r="2953">
          <cell r="A2953">
            <v>9200068980</v>
          </cell>
          <cell r="B2953" t="str">
            <v>MARILUZ ALTAGRACIA CHAVEZ DE MEDRANO</v>
          </cell>
          <cell r="C2953" t="str">
            <v>SUPERV. ENLACE FAMILIAR</v>
          </cell>
          <cell r="D2953" t="str">
            <v>30/11/2020</v>
          </cell>
        </row>
        <row r="2954">
          <cell r="A2954">
            <v>9200110634</v>
          </cell>
          <cell r="B2954" t="str">
            <v>NICAURI DEL CARMEN VALDEZ NUÑEZ</v>
          </cell>
          <cell r="C2954" t="str">
            <v>ENCARGADO (A)</v>
          </cell>
          <cell r="D2954" t="str">
            <v>25/08/2020</v>
          </cell>
        </row>
        <row r="2955">
          <cell r="A2955">
            <v>9200117407</v>
          </cell>
          <cell r="B2955" t="str">
            <v>ENRIQUE BATISTA DE LA CRUZ</v>
          </cell>
          <cell r="C2955" t="str">
            <v>CHOFER</v>
          </cell>
          <cell r="D2955" t="str">
            <v>01/12/2016</v>
          </cell>
        </row>
        <row r="2956">
          <cell r="A2956">
            <v>9200123884</v>
          </cell>
          <cell r="B2956" t="str">
            <v>FAUSTO DE JESUS PEÑA PEÑA</v>
          </cell>
          <cell r="C2956" t="str">
            <v>ENCARGADO (A) ADMINISTRATIVO (A)</v>
          </cell>
          <cell r="D2956" t="str">
            <v>25/08/2020</v>
          </cell>
        </row>
        <row r="2957">
          <cell r="A2957">
            <v>9200123884</v>
          </cell>
          <cell r="B2957" t="str">
            <v>FAUSTO DE JESUS PEÑA PEÑA</v>
          </cell>
          <cell r="C2957" t="str">
            <v>TECNICO DE RECURSOS HUMANOS</v>
          </cell>
          <cell r="D2957" t="str">
            <v>25/08/2020</v>
          </cell>
        </row>
        <row r="2958">
          <cell r="A2958">
            <v>9200144872</v>
          </cell>
          <cell r="B2958" t="str">
            <v>CHARINA MERCEDES CAMPOS DIAZ</v>
          </cell>
          <cell r="C2958" t="str">
            <v>SUPERVISORA</v>
          </cell>
          <cell r="D2958" t="str">
            <v>01/03/2019</v>
          </cell>
        </row>
        <row r="2959">
          <cell r="A2959">
            <v>9200148030</v>
          </cell>
          <cell r="B2959" t="str">
            <v>ALEIDA ARAGONES PIÑA</v>
          </cell>
          <cell r="C2959" t="str">
            <v>SUPERV. ENLACE FAMILIAR</v>
          </cell>
          <cell r="D2959" t="str">
            <v>16/11/2020</v>
          </cell>
        </row>
        <row r="2960">
          <cell r="A2960">
            <v>9200149038</v>
          </cell>
          <cell r="B2960" t="str">
            <v>JUAN RAMON CABRERA MOREL</v>
          </cell>
          <cell r="C2960" t="str">
            <v>MIEMBRO DE SEGURIDAD</v>
          </cell>
          <cell r="D2960" t="str">
            <v>24/02/2021</v>
          </cell>
        </row>
        <row r="2961">
          <cell r="A2961">
            <v>9200156934</v>
          </cell>
          <cell r="B2961" t="str">
            <v>RICHARD MIGUEL PEÑA GONZALEZ</v>
          </cell>
          <cell r="C2961" t="str">
            <v>MIEMBRO DE SEGURIDAD</v>
          </cell>
          <cell r="D2961" t="str">
            <v>01/07/2019</v>
          </cell>
        </row>
        <row r="2962">
          <cell r="A2962">
            <v>9200166495</v>
          </cell>
          <cell r="B2962" t="str">
            <v>ZULERCA NOEMI OBAES PERALTA</v>
          </cell>
          <cell r="C2962" t="str">
            <v>SUPERV. ENLACE FAMILIAR</v>
          </cell>
          <cell r="D2962" t="str">
            <v>16/11/2020</v>
          </cell>
        </row>
        <row r="2963">
          <cell r="A2963">
            <v>9200170943</v>
          </cell>
          <cell r="B2963" t="str">
            <v>KAYRA LEONELA ULLOA LUCIANO</v>
          </cell>
          <cell r="C2963" t="str">
            <v>ANALISTA</v>
          </cell>
          <cell r="D2963" t="str">
            <v>01/09/2012</v>
          </cell>
        </row>
        <row r="2964">
          <cell r="A2964">
            <v>9300056083</v>
          </cell>
          <cell r="B2964" t="str">
            <v>JOSE MANUEL GOMEZ MORENO</v>
          </cell>
          <cell r="C2964" t="str">
            <v>CONSERJE</v>
          </cell>
          <cell r="D2964" t="str">
            <v>01/01/2018</v>
          </cell>
        </row>
        <row r="2965">
          <cell r="A2965">
            <v>9300169100</v>
          </cell>
          <cell r="B2965" t="str">
            <v>ANGELA CRISTINA CARRASCO ADAMES</v>
          </cell>
          <cell r="C2965" t="str">
            <v>SUPERVISOR (A)</v>
          </cell>
          <cell r="D2965" t="str">
            <v>01/06/2019</v>
          </cell>
        </row>
        <row r="2966">
          <cell r="A2966">
            <v>9300179679</v>
          </cell>
          <cell r="B2966" t="str">
            <v>AURORA PIMENTEL RAMOS</v>
          </cell>
          <cell r="C2966" t="str">
            <v>SUPERVISORA</v>
          </cell>
          <cell r="D2966" t="str">
            <v>01/09/2012</v>
          </cell>
        </row>
        <row r="2967">
          <cell r="A2967">
            <v>9300212710</v>
          </cell>
          <cell r="B2967" t="str">
            <v>AMPARO MARTINEZ VALLEJO</v>
          </cell>
          <cell r="C2967" t="str">
            <v>MIEMBRO DE SEGURIDAD</v>
          </cell>
          <cell r="D2967" t="str">
            <v>01/02/2020</v>
          </cell>
        </row>
        <row r="2968">
          <cell r="A2968">
            <v>9300212710</v>
          </cell>
          <cell r="B2968" t="str">
            <v>AMPARO MARTINEZ VALLEJO</v>
          </cell>
          <cell r="C2968" t="str">
            <v>MIEMBRO DE SEGURIDAD</v>
          </cell>
          <cell r="D2968" t="str">
            <v>01/02/2020</v>
          </cell>
        </row>
        <row r="2969">
          <cell r="A2969">
            <v>9300216885</v>
          </cell>
          <cell r="B2969" t="str">
            <v>MIGUELINA CABRERA GERMAN</v>
          </cell>
          <cell r="C2969" t="str">
            <v>SUPERVISOR (A)</v>
          </cell>
          <cell r="D2969" t="str">
            <v>01/06/2019</v>
          </cell>
        </row>
        <row r="2970">
          <cell r="A2970">
            <v>9300226413</v>
          </cell>
          <cell r="B2970" t="str">
            <v>SEVERINO VIZCAINO NUÑEZ</v>
          </cell>
          <cell r="C2970" t="str">
            <v>MIEMBRO DE SEGURIDAD</v>
          </cell>
          <cell r="D2970" t="str">
            <v>01/07/2016</v>
          </cell>
        </row>
        <row r="2971">
          <cell r="A2971">
            <v>9300237311</v>
          </cell>
          <cell r="B2971" t="str">
            <v>JACINTA CASILDA OZUNA MOTA</v>
          </cell>
          <cell r="C2971" t="str">
            <v>SUPERV. ENLACE FAMILIAR</v>
          </cell>
          <cell r="D2971" t="str">
            <v>16/11/2020</v>
          </cell>
        </row>
        <row r="2972">
          <cell r="A2972">
            <v>9300280865</v>
          </cell>
          <cell r="B2972" t="str">
            <v>YUDELKA QUIÑONES NATERA DE SENCION</v>
          </cell>
          <cell r="C2972" t="str">
            <v>COORD. SEGUIMIENTO INSTITUCIONAL</v>
          </cell>
          <cell r="D2972" t="str">
            <v>24/11/2020</v>
          </cell>
        </row>
        <row r="2973">
          <cell r="A2973">
            <v>9300291698</v>
          </cell>
          <cell r="B2973" t="str">
            <v>JULIO CESAR GUZMAN THEN</v>
          </cell>
          <cell r="C2973" t="str">
            <v>SUPERVISOR CAMPO</v>
          </cell>
          <cell r="D2973" t="str">
            <v>06/10/2020</v>
          </cell>
        </row>
        <row r="2974">
          <cell r="A2974">
            <v>9300291698</v>
          </cell>
          <cell r="B2974" t="str">
            <v>JULIO CESAR GUZMAN THEN</v>
          </cell>
          <cell r="C2974" t="str">
            <v>SUPERVISOR (A)</v>
          </cell>
          <cell r="D2974" t="str">
            <v>06/10/2020</v>
          </cell>
        </row>
        <row r="2975">
          <cell r="A2975">
            <v>9300389906</v>
          </cell>
          <cell r="B2975" t="str">
            <v>EFRIN SALVADOR GONZALEZ VALENTIN</v>
          </cell>
          <cell r="C2975" t="str">
            <v>CHOFER SEGURIDAD</v>
          </cell>
          <cell r="D2975" t="str">
            <v>01/05/2013</v>
          </cell>
        </row>
        <row r="2976">
          <cell r="A2976">
            <v>9300394542</v>
          </cell>
          <cell r="B2976" t="str">
            <v>RICARDO MARTIN SORIANO PIMENTEL</v>
          </cell>
          <cell r="C2976" t="str">
            <v>MIEMBRO DE SEGURIDAD</v>
          </cell>
          <cell r="D2976" t="str">
            <v>01/03/2019</v>
          </cell>
        </row>
        <row r="2977">
          <cell r="A2977">
            <v>9300489094</v>
          </cell>
          <cell r="B2977" t="str">
            <v>MILAGROS ISOLINA MALDONADO MENDEZ</v>
          </cell>
          <cell r="C2977" t="str">
            <v>SUPERVISOR (A)</v>
          </cell>
          <cell r="D2977" t="str">
            <v>28/10/2020</v>
          </cell>
        </row>
        <row r="2978">
          <cell r="A2978">
            <v>9300540847</v>
          </cell>
          <cell r="B2978" t="str">
            <v>YORQUI LEIDERY ANGOMAS REYES</v>
          </cell>
          <cell r="C2978" t="str">
            <v>MIEMBRO DE SEGURIDAD</v>
          </cell>
          <cell r="D2978" t="str">
            <v>29/04/2021</v>
          </cell>
        </row>
        <row r="2979">
          <cell r="A2979">
            <v>9300578862</v>
          </cell>
          <cell r="B2979" t="str">
            <v>YAFREISI YANERET TAVERAS JIMENEZ</v>
          </cell>
          <cell r="C2979" t="str">
            <v>SUPERVISOR CAMPO</v>
          </cell>
          <cell r="D2979" t="str">
            <v>01/02/2021</v>
          </cell>
        </row>
        <row r="2980">
          <cell r="A2980">
            <v>9300586105</v>
          </cell>
          <cell r="B2980" t="str">
            <v>DOMINGA BRITO</v>
          </cell>
          <cell r="C2980" t="str">
            <v>CONSERJE</v>
          </cell>
          <cell r="D2980" t="str">
            <v>16/11/2020</v>
          </cell>
        </row>
        <row r="2981">
          <cell r="A2981">
            <v>9300608552</v>
          </cell>
          <cell r="B2981" t="str">
            <v>MILAGROS HEREDIA AMADOR</v>
          </cell>
          <cell r="C2981" t="str">
            <v>NUTRICIONISTA</v>
          </cell>
          <cell r="D2981" t="str">
            <v>14/01/2021</v>
          </cell>
        </row>
        <row r="2982">
          <cell r="A2982">
            <v>9300635456</v>
          </cell>
          <cell r="B2982" t="str">
            <v>ISMAEL JOSE CAMPUSANO BAUTISTA</v>
          </cell>
          <cell r="C2982" t="str">
            <v>MONITOR D.</v>
          </cell>
          <cell r="D2982" t="str">
            <v>02/10/2020</v>
          </cell>
        </row>
        <row r="2983">
          <cell r="A2983">
            <v>9300643179</v>
          </cell>
          <cell r="B2983" t="str">
            <v>YEISON YEFRI ARIAS HERRAT</v>
          </cell>
          <cell r="C2983" t="str">
            <v>MENSAJERO</v>
          </cell>
          <cell r="D2983" t="str">
            <v>01/03/2017</v>
          </cell>
        </row>
        <row r="2984">
          <cell r="A2984">
            <v>9300650984</v>
          </cell>
          <cell r="B2984" t="str">
            <v>FELICIA DE PAULA GUANTE</v>
          </cell>
          <cell r="C2984" t="str">
            <v>MIEMBRO DE SEGURIDAD</v>
          </cell>
          <cell r="D2984" t="str">
            <v>01/11/2020</v>
          </cell>
        </row>
        <row r="2985">
          <cell r="A2985">
            <v>9300654093</v>
          </cell>
          <cell r="B2985" t="str">
            <v>JORGE LUIS MENDEZ</v>
          </cell>
          <cell r="C2985" t="str">
            <v>MIEMBRO DE SEGURIDAD</v>
          </cell>
          <cell r="D2985" t="str">
            <v>01/12/2018</v>
          </cell>
        </row>
        <row r="2986">
          <cell r="A2986">
            <v>9300703395</v>
          </cell>
          <cell r="B2986" t="str">
            <v>MARCIA CUEVAS</v>
          </cell>
          <cell r="C2986" t="str">
            <v>MIEMBRO DE SEGURIDAD</v>
          </cell>
          <cell r="D2986" t="str">
            <v>01/01/2019</v>
          </cell>
        </row>
        <row r="2987">
          <cell r="A2987">
            <v>9300704294</v>
          </cell>
          <cell r="B2987" t="str">
            <v>CHERY MEDINA JIMENEZ</v>
          </cell>
          <cell r="C2987" t="str">
            <v>MIEMBRO DE SEGURIDAD</v>
          </cell>
          <cell r="D2987" t="str">
            <v>01/12/2018</v>
          </cell>
        </row>
        <row r="2988">
          <cell r="A2988">
            <v>9300714178</v>
          </cell>
          <cell r="B2988" t="str">
            <v>WELLINGTON ENCARNACION SOLER</v>
          </cell>
          <cell r="C2988" t="str">
            <v>MIEMBRO DE SEGURIDAD</v>
          </cell>
          <cell r="D2988" t="str">
            <v>01/11/2019</v>
          </cell>
        </row>
        <row r="2989">
          <cell r="A2989">
            <v>9300727923</v>
          </cell>
          <cell r="B2989" t="str">
            <v>JENNIFHER SANCHEZ VASQUEZ</v>
          </cell>
          <cell r="C2989" t="str">
            <v>CAJERO (A)</v>
          </cell>
          <cell r="D2989" t="str">
            <v>10/04/2020</v>
          </cell>
        </row>
        <row r="2990">
          <cell r="A2990">
            <v>9300728012</v>
          </cell>
          <cell r="B2990" t="str">
            <v>SHEIRANA DE LEON MACEO</v>
          </cell>
          <cell r="C2990" t="str">
            <v>SUPERVISOR CAMPO</v>
          </cell>
          <cell r="D2990" t="str">
            <v>01/02/2021</v>
          </cell>
        </row>
        <row r="2991">
          <cell r="A2991">
            <v>9300745495</v>
          </cell>
          <cell r="B2991" t="str">
            <v>YEISON NIEVES MATOS</v>
          </cell>
          <cell r="C2991" t="str">
            <v>MIEMBRO DE SEGURIDAD</v>
          </cell>
          <cell r="D2991" t="str">
            <v>01/08/2020</v>
          </cell>
        </row>
        <row r="2992">
          <cell r="A2992">
            <v>9300770147</v>
          </cell>
          <cell r="B2992" t="str">
            <v>MILCIADES LEANDRO PIMENTEL</v>
          </cell>
          <cell r="C2992" t="str">
            <v>MIEMBRO DE SEGURIDAD</v>
          </cell>
          <cell r="D2992" t="str">
            <v>01/03/2019</v>
          </cell>
        </row>
        <row r="2993">
          <cell r="A2993">
            <v>9500050233</v>
          </cell>
          <cell r="B2993" t="str">
            <v>JOSE ADALBERTO DIAZ VALERIO</v>
          </cell>
          <cell r="C2993" t="str">
            <v>SUPERVISOR (A)</v>
          </cell>
          <cell r="D2993" t="str">
            <v>15/09/2017</v>
          </cell>
        </row>
        <row r="2994">
          <cell r="A2994">
            <v>9500088027</v>
          </cell>
          <cell r="B2994" t="str">
            <v>JOSEFINA ALTAGRACIA RODRIGUEZ GARCIA</v>
          </cell>
          <cell r="C2994" t="str">
            <v>SUPERVISORA</v>
          </cell>
          <cell r="D2994" t="str">
            <v>01/09/2017</v>
          </cell>
        </row>
        <row r="2995">
          <cell r="A2995">
            <v>9500107835</v>
          </cell>
          <cell r="B2995" t="str">
            <v>ARNALDO RAFAEL FERNANDEZ LOPEZ</v>
          </cell>
          <cell r="C2995" t="str">
            <v>AYUDANTE DE MANTENIMIENTO</v>
          </cell>
          <cell r="D2995" t="str">
            <v>28/10/2019</v>
          </cell>
        </row>
        <row r="2996">
          <cell r="A2996">
            <v>9500111076</v>
          </cell>
          <cell r="B2996" t="str">
            <v>JOSE ADRIAN FERNANDEZ LOPEZ</v>
          </cell>
          <cell r="C2996" t="str">
            <v>CHOFER</v>
          </cell>
          <cell r="D2996" t="str">
            <v>01/06/2019</v>
          </cell>
        </row>
        <row r="2997">
          <cell r="A2997">
            <v>9500114690</v>
          </cell>
          <cell r="B2997" t="str">
            <v>JOSE FRANCISCO GARCIA RODRIGUEZ</v>
          </cell>
          <cell r="C2997" t="str">
            <v>ASISTENTE</v>
          </cell>
          <cell r="D2997" t="str">
            <v>01/09/2017</v>
          </cell>
        </row>
        <row r="2998">
          <cell r="A2998">
            <v>9500150793</v>
          </cell>
          <cell r="B2998" t="str">
            <v>DIOGENES MOISES GUTIERREZ</v>
          </cell>
          <cell r="C2998" t="str">
            <v>SUPERVISOR CAMPO</v>
          </cell>
          <cell r="D2998" t="str">
            <v>01/11/2014</v>
          </cell>
        </row>
        <row r="2999">
          <cell r="A2999">
            <v>9500168704</v>
          </cell>
          <cell r="B2999" t="str">
            <v>SORANGEL EVANGELISTA SANTOS DOMINGUEZ</v>
          </cell>
          <cell r="C2999" t="str">
            <v>ENCARGADO (A)</v>
          </cell>
          <cell r="D2999" t="str">
            <v>01/06/2017</v>
          </cell>
        </row>
        <row r="3000">
          <cell r="A3000">
            <v>9500184156</v>
          </cell>
          <cell r="B3000" t="str">
            <v>LEIDDY MARIA LIRANZO HERNANDEZ</v>
          </cell>
          <cell r="C3000" t="str">
            <v>AUX. ATENCION AL USUARIO</v>
          </cell>
          <cell r="D3000" t="str">
            <v>19/01/2015</v>
          </cell>
        </row>
        <row r="3001">
          <cell r="A3001">
            <v>9500202081</v>
          </cell>
          <cell r="B3001" t="str">
            <v>WILLY ANTONIO OSORIA BATISTA</v>
          </cell>
          <cell r="C3001" t="str">
            <v>MIEMBRO DE SEGURIDAD</v>
          </cell>
          <cell r="D3001" t="str">
            <v>01/05/2016</v>
          </cell>
        </row>
        <row r="3002">
          <cell r="A3002">
            <v>9500209870</v>
          </cell>
          <cell r="B3002" t="str">
            <v>EVELIN SAHIRA HERNANDEZ GARCIA</v>
          </cell>
          <cell r="C3002" t="str">
            <v>SUPERVISOR (A)</v>
          </cell>
          <cell r="D3002" t="str">
            <v>01/03/2020</v>
          </cell>
        </row>
        <row r="3003">
          <cell r="A3003">
            <v>9600114970</v>
          </cell>
          <cell r="B3003" t="str">
            <v>DOMINGO ANTONIO RODRIGUEZ RODRIGUEZ</v>
          </cell>
          <cell r="C3003" t="str">
            <v>SUPERV. ENLACE FAMILIAR</v>
          </cell>
          <cell r="D3003" t="str">
            <v>23/11/2020</v>
          </cell>
        </row>
        <row r="3004">
          <cell r="A3004">
            <v>9600234364</v>
          </cell>
          <cell r="B3004" t="str">
            <v>ELIZABETH MARIA LUCIANO POLANCO</v>
          </cell>
          <cell r="C3004" t="str">
            <v>SUPERVISOR CAMPO</v>
          </cell>
          <cell r="D3004" t="str">
            <v>01/01/2021</v>
          </cell>
        </row>
        <row r="3005">
          <cell r="A3005">
            <v>9600262704</v>
          </cell>
          <cell r="B3005" t="str">
            <v>RICHARD ANTHONY DISLA</v>
          </cell>
          <cell r="C3005" t="str">
            <v>ENCARGADO (A)</v>
          </cell>
          <cell r="D3005" t="str">
            <v>02/10/2020</v>
          </cell>
        </row>
        <row r="3006">
          <cell r="A3006">
            <v>9600273677</v>
          </cell>
          <cell r="B3006" t="str">
            <v>ENMANUEL FERNANDEZ VARGAS</v>
          </cell>
          <cell r="C3006" t="str">
            <v>MIEMBRO DE SEGURIDAD</v>
          </cell>
          <cell r="D3006" t="str">
            <v>01/11/2014</v>
          </cell>
        </row>
        <row r="3007">
          <cell r="A3007">
            <v>9600273677</v>
          </cell>
          <cell r="B3007" t="str">
            <v>ENMANUEL FERNANDEZ VARGAS</v>
          </cell>
          <cell r="C3007" t="str">
            <v>MIEMBRO DE SEGURIDAD</v>
          </cell>
          <cell r="D3007" t="str">
            <v>01/11/2014</v>
          </cell>
        </row>
        <row r="3008">
          <cell r="A3008">
            <v>9700092092</v>
          </cell>
          <cell r="B3008" t="str">
            <v>VICTOR RAMIRE CASTILLO</v>
          </cell>
          <cell r="C3008" t="str">
            <v>ASISTENTE ADMINISTRATIVO</v>
          </cell>
          <cell r="D3008" t="str">
            <v>01/10/2012</v>
          </cell>
        </row>
        <row r="3009">
          <cell r="A3009">
            <v>9700144869</v>
          </cell>
          <cell r="B3009" t="str">
            <v>ROBERTO BELARMINIO SOSA</v>
          </cell>
          <cell r="C3009" t="str">
            <v>ENLACE COM. REG. NORCENTRAL</v>
          </cell>
          <cell r="D3009" t="str">
            <v>01/07/2015</v>
          </cell>
        </row>
        <row r="3010">
          <cell r="A3010">
            <v>9900043598</v>
          </cell>
          <cell r="B3010" t="str">
            <v>ANDELSON BATISTA SIERRA</v>
          </cell>
          <cell r="C3010" t="str">
            <v>MIEMBRO DE SEGURIDAD</v>
          </cell>
          <cell r="D3010" t="str">
            <v>01/08/2015</v>
          </cell>
        </row>
        <row r="3011">
          <cell r="A3011">
            <v>10000009950</v>
          </cell>
          <cell r="B3011" t="str">
            <v>CECILIA ALTAGRACIA GOMEZ BRITO</v>
          </cell>
          <cell r="C3011" t="str">
            <v>ABOGADO (A)</v>
          </cell>
          <cell r="D3011" t="str">
            <v>01/02/2021</v>
          </cell>
        </row>
        <row r="3012">
          <cell r="A3012">
            <v>10000040542</v>
          </cell>
          <cell r="B3012" t="str">
            <v>LEOPOLDA NUÑEZ MEJIA</v>
          </cell>
          <cell r="C3012" t="str">
            <v>MIEMBRO DE SEGURIDAD</v>
          </cell>
          <cell r="D3012" t="str">
            <v>26/02/2021</v>
          </cell>
        </row>
        <row r="3013">
          <cell r="A3013">
            <v>10000044007</v>
          </cell>
          <cell r="B3013" t="str">
            <v>MARIA DEL CARMEN RUIZ RODRIGUEZ</v>
          </cell>
          <cell r="C3013" t="str">
            <v>CONSERJE</v>
          </cell>
          <cell r="D3013" t="str">
            <v>11/11/2020</v>
          </cell>
        </row>
        <row r="3014">
          <cell r="A3014">
            <v>10000057207</v>
          </cell>
          <cell r="B3014" t="str">
            <v>CLEMENCIA HEREDIA LAPAIX</v>
          </cell>
          <cell r="C3014" t="str">
            <v>ENFERMERA</v>
          </cell>
          <cell r="D3014" t="str">
            <v>01/05/2013</v>
          </cell>
        </row>
        <row r="3015">
          <cell r="A3015">
            <v>10000062421</v>
          </cell>
          <cell r="B3015" t="str">
            <v>KEISIS JOSEFINA CONSTANZO TOLENTINO</v>
          </cell>
          <cell r="C3015" t="str">
            <v>SUPERVISORA</v>
          </cell>
          <cell r="D3015" t="str">
            <v>15/10/2017</v>
          </cell>
        </row>
        <row r="3016">
          <cell r="A3016">
            <v>10100056604</v>
          </cell>
          <cell r="B3016" t="str">
            <v>PATRIA ARGENTINA ESTEVEZ RODRIGUEZ</v>
          </cell>
          <cell r="C3016" t="str">
            <v>SUPERV. ENLACE FAMILIAR</v>
          </cell>
          <cell r="D3016" t="str">
            <v>13/11/2020</v>
          </cell>
        </row>
        <row r="3017">
          <cell r="A3017">
            <v>10100056604</v>
          </cell>
          <cell r="B3017" t="str">
            <v>PATRIA ARGENTINA ESTEVEZ RODRIGUEZ</v>
          </cell>
          <cell r="C3017" t="str">
            <v>SUPERV. ENLACE FAMILIAR</v>
          </cell>
          <cell r="D3017" t="str">
            <v>13/11/2020</v>
          </cell>
        </row>
        <row r="3018">
          <cell r="A3018">
            <v>10100061059</v>
          </cell>
          <cell r="B3018" t="str">
            <v>CARMEN ROSA RODRIGUEZ LIMA</v>
          </cell>
          <cell r="C3018" t="str">
            <v>ENLACE COM NOROESTE</v>
          </cell>
          <cell r="D3018" t="str">
            <v>01/08/2015</v>
          </cell>
        </row>
        <row r="3019">
          <cell r="A3019">
            <v>10100097939</v>
          </cell>
          <cell r="B3019" t="str">
            <v>REYNA YSABEL GIL MARTINEZ</v>
          </cell>
          <cell r="C3019" t="str">
            <v>SUPERVISOR CAMPO</v>
          </cell>
          <cell r="D3019" t="str">
            <v>01/02/2021</v>
          </cell>
        </row>
        <row r="3020">
          <cell r="A3020">
            <v>10200082229</v>
          </cell>
          <cell r="B3020" t="str">
            <v>JOSE DEL CARMEN GUZMAN GONZALEZ</v>
          </cell>
          <cell r="C3020" t="str">
            <v>ENCARGADO DE TRANSPORTACION</v>
          </cell>
          <cell r="D3020" t="str">
            <v>01/09/2012</v>
          </cell>
        </row>
        <row r="3021">
          <cell r="A3021">
            <v>10200100385</v>
          </cell>
          <cell r="B3021" t="str">
            <v>GREGORIO DISLA GUZMAN</v>
          </cell>
          <cell r="C3021" t="str">
            <v>SUPERVISOR CAMPO</v>
          </cell>
          <cell r="D3021" t="str">
            <v>01/01/2021</v>
          </cell>
        </row>
        <row r="3022">
          <cell r="A3022">
            <v>10200111952</v>
          </cell>
          <cell r="B3022" t="str">
            <v>MARLENY MARIA DE LOS ANGELES SANCHEZ CRUZ</v>
          </cell>
          <cell r="C3022" t="str">
            <v>SUPERV. ENLACE FAMILIAR</v>
          </cell>
          <cell r="D3022" t="str">
            <v>19/01/2021</v>
          </cell>
        </row>
        <row r="3023">
          <cell r="A3023">
            <v>10300097333</v>
          </cell>
          <cell r="B3023" t="str">
            <v>JACKELIN JOSEPH MONTERO</v>
          </cell>
          <cell r="C3023" t="str">
            <v>SUPERVISOR (A)</v>
          </cell>
          <cell r="D3023" t="str">
            <v>01/03/2018</v>
          </cell>
        </row>
        <row r="3024">
          <cell r="A3024">
            <v>10400012505</v>
          </cell>
          <cell r="B3024" t="str">
            <v>ABDIA CALDERON LORENZO</v>
          </cell>
          <cell r="C3024" t="str">
            <v>ENFERMERA AUXILIAR</v>
          </cell>
          <cell r="D3024" t="str">
            <v>20/02/2017</v>
          </cell>
        </row>
        <row r="3025">
          <cell r="A3025">
            <v>10400147905</v>
          </cell>
          <cell r="B3025" t="str">
            <v>SANTA DANIELA RODRIGUEZ MARTINEZ</v>
          </cell>
          <cell r="C3025" t="str">
            <v>ENC. CAPACITACION Y DESARROLLO</v>
          </cell>
          <cell r="D3025" t="str">
            <v>16/09/2020</v>
          </cell>
        </row>
        <row r="3026">
          <cell r="A3026">
            <v>10400158258</v>
          </cell>
          <cell r="B3026" t="str">
            <v>ELVI DE LA ROSA DE LEON</v>
          </cell>
          <cell r="C3026" t="str">
            <v>MIEMBRO DE SEGURIDAD</v>
          </cell>
          <cell r="D3026" t="str">
            <v>01/11/2020</v>
          </cell>
        </row>
        <row r="3027">
          <cell r="A3027">
            <v>10400183181</v>
          </cell>
          <cell r="B3027" t="str">
            <v>EVELIN ROSANNY PINALES</v>
          </cell>
          <cell r="C3027" t="str">
            <v>SUPERVISOR CAMPO</v>
          </cell>
          <cell r="D3027" t="str">
            <v>01/03/2020</v>
          </cell>
        </row>
        <row r="3028">
          <cell r="A3028">
            <v>10400206289</v>
          </cell>
          <cell r="B3028" t="str">
            <v>WILFREDO PEREZ DE LEON</v>
          </cell>
          <cell r="C3028" t="str">
            <v>ESPECIALISTA</v>
          </cell>
          <cell r="D3028" t="str">
            <v>16/11/2020</v>
          </cell>
        </row>
        <row r="3029">
          <cell r="A3029">
            <v>10400206289</v>
          </cell>
          <cell r="B3029" t="str">
            <v>WILFREDO PEREZ DE LEON</v>
          </cell>
          <cell r="C3029" t="str">
            <v>ESPECIALISTA</v>
          </cell>
          <cell r="D3029" t="str">
            <v>16/11/2020</v>
          </cell>
        </row>
        <row r="3030">
          <cell r="A3030">
            <v>10400243779</v>
          </cell>
          <cell r="B3030" t="str">
            <v>MARISELA ROSARIO TEJEDA</v>
          </cell>
          <cell r="C3030" t="str">
            <v>SUPERV. ENLACE FAMILIAR</v>
          </cell>
          <cell r="D3030" t="str">
            <v>16/11/2020</v>
          </cell>
        </row>
        <row r="3031">
          <cell r="A3031">
            <v>10600082696</v>
          </cell>
          <cell r="B3031" t="str">
            <v>FRANCY ALEXIS BELTRE DIAZ</v>
          </cell>
          <cell r="C3031" t="str">
            <v>SUPERV. ENLACE FAMILIAR</v>
          </cell>
          <cell r="D3031" t="str">
            <v>12/11/2020</v>
          </cell>
        </row>
        <row r="3032">
          <cell r="A3032">
            <v>10600082696</v>
          </cell>
          <cell r="B3032" t="str">
            <v>FRANCY ALEXIS BELTRE DIAZ</v>
          </cell>
          <cell r="C3032" t="str">
            <v>SUPERVISOR CAMPO</v>
          </cell>
          <cell r="D3032" t="str">
            <v>12/11/2020</v>
          </cell>
        </row>
        <row r="3033">
          <cell r="A3033">
            <v>10600089154</v>
          </cell>
          <cell r="B3033" t="str">
            <v>YAMIL ANIBAL DIAZ MARTINEZ</v>
          </cell>
          <cell r="C3033" t="str">
            <v>AYUDANTE MANTENIMIENTO</v>
          </cell>
          <cell r="D3033" t="str">
            <v>01/02/2020</v>
          </cell>
        </row>
        <row r="3034">
          <cell r="A3034">
            <v>10600095078</v>
          </cell>
          <cell r="B3034" t="str">
            <v>CINDY LEANDRA CIPRIAN DIAZ</v>
          </cell>
          <cell r="C3034" t="str">
            <v>ASISTENTE ADMINISTRATIVA</v>
          </cell>
          <cell r="D3034" t="str">
            <v>02/11/2020</v>
          </cell>
        </row>
        <row r="3035">
          <cell r="A3035">
            <v>10600095078</v>
          </cell>
          <cell r="B3035" t="str">
            <v>CINDY LEANDRA CIPRIAN DIAZ</v>
          </cell>
          <cell r="C3035" t="str">
            <v>AUXILIAR ADMINISTRATIVO (A)</v>
          </cell>
          <cell r="D3035" t="str">
            <v>02/11/2020</v>
          </cell>
        </row>
        <row r="3036">
          <cell r="A3036">
            <v>10600095540</v>
          </cell>
          <cell r="B3036" t="str">
            <v>JHORKY AMADOR BRITO</v>
          </cell>
          <cell r="C3036" t="str">
            <v>AGRONOMO</v>
          </cell>
          <cell r="D3036" t="str">
            <v>05/01/2021</v>
          </cell>
        </row>
        <row r="3037">
          <cell r="A3037">
            <v>10600097835</v>
          </cell>
          <cell r="B3037" t="str">
            <v>ARMERY REYITA MARTINEZ RAMIREZ</v>
          </cell>
          <cell r="C3037" t="str">
            <v>SUPERV. ENLACE FAMILIAR</v>
          </cell>
          <cell r="D3037" t="str">
            <v>01/04/2021</v>
          </cell>
        </row>
        <row r="3038">
          <cell r="A3038">
            <v>10700009797</v>
          </cell>
          <cell r="B3038" t="str">
            <v>RAFAEL EMILIO PUJOLS ESPINAL</v>
          </cell>
          <cell r="C3038" t="str">
            <v>SUPERV. ENLACE FAMILIAR</v>
          </cell>
          <cell r="D3038" t="str">
            <v>07/12/2020</v>
          </cell>
        </row>
        <row r="3039">
          <cell r="A3039">
            <v>10700034282</v>
          </cell>
          <cell r="B3039" t="str">
            <v>EVELIN RAMIREZ</v>
          </cell>
          <cell r="C3039" t="str">
            <v>ENCARGADO (A)</v>
          </cell>
          <cell r="D3039" t="str">
            <v>12/10/2020</v>
          </cell>
        </row>
        <row r="3040">
          <cell r="A3040">
            <v>10800033663</v>
          </cell>
          <cell r="B3040" t="str">
            <v>MIGUELITO AMANCIO AMANCIO</v>
          </cell>
          <cell r="C3040" t="str">
            <v>MIEMBRO DE SEGURIDAD</v>
          </cell>
          <cell r="D3040" t="str">
            <v>01/07/2019</v>
          </cell>
        </row>
        <row r="3041">
          <cell r="A3041">
            <v>10800051194</v>
          </cell>
          <cell r="B3041" t="str">
            <v>CORPO ESTEFAN MATEO PEREZ</v>
          </cell>
          <cell r="C3041" t="str">
            <v>SUPERV. ENLACE FAMILIAR</v>
          </cell>
          <cell r="D3041" t="str">
            <v>12/11/2020</v>
          </cell>
        </row>
        <row r="3042">
          <cell r="A3042">
            <v>10800061912</v>
          </cell>
          <cell r="B3042" t="str">
            <v>JOSE ZABALA ENCARNACION</v>
          </cell>
          <cell r="C3042" t="str">
            <v>MAESTRO CONSTRUCTOR</v>
          </cell>
          <cell r="D3042" t="str">
            <v>26/10/2020</v>
          </cell>
        </row>
        <row r="3043">
          <cell r="A3043">
            <v>10800066085</v>
          </cell>
          <cell r="B3043" t="str">
            <v>SANTO MORILLO VICENTE</v>
          </cell>
          <cell r="C3043" t="str">
            <v>SEGURIDAD</v>
          </cell>
          <cell r="D3043" t="str">
            <v>01/06/2013</v>
          </cell>
        </row>
        <row r="3044">
          <cell r="A3044">
            <v>10800071986</v>
          </cell>
          <cell r="B3044" t="str">
            <v>FELITO VICENTE MORILLO</v>
          </cell>
          <cell r="C3044" t="str">
            <v>MIEMBRO DE SEGURIDAD</v>
          </cell>
          <cell r="D3044" t="str">
            <v>01/11/2018</v>
          </cell>
        </row>
        <row r="3045">
          <cell r="A3045">
            <v>10800071986</v>
          </cell>
          <cell r="B3045" t="str">
            <v>FELITO VICENTE MORILLO</v>
          </cell>
          <cell r="C3045" t="str">
            <v>MIEMBRO DE SEGURIDAD</v>
          </cell>
          <cell r="D3045" t="str">
            <v>01/11/2018</v>
          </cell>
        </row>
        <row r="3046">
          <cell r="A3046">
            <v>10800072133</v>
          </cell>
          <cell r="B3046" t="str">
            <v>FRANCISCO MORILLO DE OLEO</v>
          </cell>
          <cell r="C3046" t="str">
            <v>MIEMBRO DE SEGURIDAD</v>
          </cell>
          <cell r="D3046" t="str">
            <v>01/10/2020</v>
          </cell>
        </row>
        <row r="3047">
          <cell r="A3047">
            <v>10800072133</v>
          </cell>
          <cell r="B3047" t="str">
            <v>FRANCISCO MORILLO DE OLEO</v>
          </cell>
          <cell r="C3047" t="str">
            <v>MIEMBRO DE SEGURIDAD</v>
          </cell>
          <cell r="D3047" t="str">
            <v>01/10/2020</v>
          </cell>
        </row>
        <row r="3048">
          <cell r="A3048">
            <v>10800088139</v>
          </cell>
          <cell r="B3048" t="str">
            <v>ISIDRO RODRIGUEZ MONTERO</v>
          </cell>
          <cell r="C3048" t="str">
            <v>CHOFER II</v>
          </cell>
          <cell r="D3048" t="str">
            <v>12/10/2020</v>
          </cell>
        </row>
        <row r="3049">
          <cell r="A3049">
            <v>10800090895</v>
          </cell>
          <cell r="B3049" t="str">
            <v>ARATEIDY MATEO MATEO</v>
          </cell>
          <cell r="C3049" t="str">
            <v>SUPERVISOR (A)</v>
          </cell>
          <cell r="D3049" t="str">
            <v>01/12/2017</v>
          </cell>
        </row>
        <row r="3050">
          <cell r="A3050">
            <v>10800101387</v>
          </cell>
          <cell r="B3050" t="str">
            <v>MARTHA ROMERO PINALES</v>
          </cell>
          <cell r="C3050" t="str">
            <v>SUPERVISOR (A)</v>
          </cell>
          <cell r="D3050" t="str">
            <v>01/08/2019</v>
          </cell>
        </row>
        <row r="3051">
          <cell r="A3051">
            <v>10800101486</v>
          </cell>
          <cell r="B3051" t="str">
            <v>WLISE ROSARIO VICENTE</v>
          </cell>
          <cell r="C3051" t="str">
            <v>MIEMBRO DE SEGURIDAD</v>
          </cell>
          <cell r="D3051" t="str">
            <v>16/02/2021</v>
          </cell>
        </row>
        <row r="3052">
          <cell r="A3052">
            <v>10800106642</v>
          </cell>
          <cell r="B3052" t="str">
            <v>ALICIA ENCARNACION VICENTE</v>
          </cell>
          <cell r="C3052" t="str">
            <v>ANALISTA</v>
          </cell>
          <cell r="D3052" t="str">
            <v>01/05/2021</v>
          </cell>
        </row>
        <row r="3053">
          <cell r="A3053">
            <v>10900016436</v>
          </cell>
          <cell r="B3053" t="str">
            <v>EZEQUIER VICIOSO PIÑA</v>
          </cell>
          <cell r="C3053" t="str">
            <v>SUPERVISOR CAMPO</v>
          </cell>
          <cell r="D3053" t="str">
            <v>01/06/2013</v>
          </cell>
        </row>
        <row r="3054">
          <cell r="A3054">
            <v>10900083915</v>
          </cell>
          <cell r="B3054" t="str">
            <v>CAMILA SANCHEZ MENDEZ</v>
          </cell>
          <cell r="C3054" t="str">
            <v>SUPERV. ENLACE FAMILIAR</v>
          </cell>
          <cell r="D3054" t="str">
            <v>12/11/2020</v>
          </cell>
        </row>
        <row r="3055">
          <cell r="A3055">
            <v>10900087809</v>
          </cell>
          <cell r="B3055" t="str">
            <v>FAUDY ISRAEL ANGOMAS ABREU</v>
          </cell>
          <cell r="C3055" t="str">
            <v>SUPERV. ENLACE FAMILIAR</v>
          </cell>
          <cell r="D3055" t="str">
            <v>12/11/2020</v>
          </cell>
        </row>
        <row r="3056">
          <cell r="A3056">
            <v>11000031846</v>
          </cell>
          <cell r="B3056" t="str">
            <v>OBISPO REYES SANCHEZ</v>
          </cell>
          <cell r="C3056" t="str">
            <v>CHOFER</v>
          </cell>
          <cell r="D3056" t="str">
            <v>01/12/2013</v>
          </cell>
        </row>
        <row r="3057">
          <cell r="A3057">
            <v>11000037520</v>
          </cell>
          <cell r="B3057" t="str">
            <v>EDUAL TULIO BAUTISTA FORTUNA</v>
          </cell>
          <cell r="C3057" t="str">
            <v>SUPERVISOR (A)</v>
          </cell>
          <cell r="D3057" t="str">
            <v>01/07/2015</v>
          </cell>
        </row>
        <row r="3058">
          <cell r="A3058">
            <v>11000038650</v>
          </cell>
          <cell r="B3058" t="str">
            <v>MELIDO ROSARIO ALCANTARA</v>
          </cell>
          <cell r="C3058" t="str">
            <v>MIEMBRO DE SEGURIDAD</v>
          </cell>
          <cell r="D3058" t="str">
            <v>01/10/2020</v>
          </cell>
        </row>
        <row r="3059">
          <cell r="A3059">
            <v>11000050291</v>
          </cell>
          <cell r="B3059" t="str">
            <v>DENEISA MONTERO OGANDO</v>
          </cell>
          <cell r="C3059" t="str">
            <v>SUPERV. ENLACE FAMILIAR</v>
          </cell>
          <cell r="D3059" t="str">
            <v>01/01/2021</v>
          </cell>
        </row>
        <row r="3060">
          <cell r="A3060">
            <v>11000057262</v>
          </cell>
          <cell r="B3060" t="str">
            <v>BIERKA SULANY ROSARIO ALCANTARA</v>
          </cell>
          <cell r="C3060" t="str">
            <v>MIEMBRO DE SEGURIDAD</v>
          </cell>
          <cell r="D3060" t="str">
            <v>18/01/2021</v>
          </cell>
        </row>
        <row r="3061">
          <cell r="A3061">
            <v>11000060522</v>
          </cell>
          <cell r="B3061" t="str">
            <v>MIGUEL BOCIO LORENZO</v>
          </cell>
          <cell r="C3061" t="str">
            <v>MIEMBRO DE SEGURIDAD</v>
          </cell>
          <cell r="D3061" t="str">
            <v>01/10/2020</v>
          </cell>
        </row>
        <row r="3062">
          <cell r="A3062">
            <v>11000060639</v>
          </cell>
          <cell r="B3062" t="str">
            <v>ANDERSON FORTUNA DE LA ROSA</v>
          </cell>
          <cell r="C3062" t="str">
            <v>MIEMBRO DE SEGURIDAD</v>
          </cell>
          <cell r="D3062" t="str">
            <v>01/05/2018</v>
          </cell>
        </row>
        <row r="3063">
          <cell r="A3063">
            <v>11000060720</v>
          </cell>
          <cell r="B3063" t="str">
            <v>JANSEL ALCANTARA COLON</v>
          </cell>
          <cell r="C3063" t="str">
            <v>MIEMBRO DE SEGURIDAD</v>
          </cell>
          <cell r="D3063" t="str">
            <v>01/03/2016</v>
          </cell>
        </row>
        <row r="3064">
          <cell r="A3064">
            <v>11000060720</v>
          </cell>
          <cell r="B3064" t="str">
            <v>JANSEL ALCANTARA COLON</v>
          </cell>
          <cell r="C3064" t="str">
            <v>MIEMBRO DE SEGURIDAD</v>
          </cell>
          <cell r="D3064" t="str">
            <v>01/03/2016</v>
          </cell>
        </row>
        <row r="3065">
          <cell r="A3065">
            <v>11000063526</v>
          </cell>
          <cell r="B3065" t="str">
            <v>JOHANNA OGANDO ADAMES</v>
          </cell>
          <cell r="C3065" t="str">
            <v>ENLACE COM. AZUA</v>
          </cell>
          <cell r="D3065" t="str">
            <v>01/07/2015</v>
          </cell>
        </row>
        <row r="3066">
          <cell r="A3066">
            <v>11000064201</v>
          </cell>
          <cell r="B3066" t="str">
            <v>ROVINSON MORETA VICENTE</v>
          </cell>
          <cell r="C3066" t="str">
            <v>MIEMBRO DE SEGURIDAD</v>
          </cell>
          <cell r="D3066" t="str">
            <v>28/01/2021</v>
          </cell>
        </row>
        <row r="3067">
          <cell r="A3067">
            <v>11000070679</v>
          </cell>
          <cell r="B3067" t="str">
            <v>ARGELIS MESA CABRERA</v>
          </cell>
          <cell r="C3067" t="str">
            <v>MIEMBRO DE SEGURIDAD</v>
          </cell>
          <cell r="D3067" t="str">
            <v>12/02/2021</v>
          </cell>
        </row>
        <row r="3068">
          <cell r="A3068">
            <v>11000071362</v>
          </cell>
          <cell r="B3068" t="str">
            <v>FRANCISCO VALLEJO ROMERO</v>
          </cell>
          <cell r="C3068" t="str">
            <v>MIEMBRO DE SEGURIDAD</v>
          </cell>
          <cell r="D3068" t="str">
            <v>01/05/2018</v>
          </cell>
        </row>
        <row r="3069">
          <cell r="A3069">
            <v>11100009320</v>
          </cell>
          <cell r="B3069" t="str">
            <v>ROBERT PEREZ PEÑA</v>
          </cell>
          <cell r="C3069" t="str">
            <v>MIEMBRO DE SEGURIDAD</v>
          </cell>
          <cell r="D3069" t="str">
            <v>01/06/2020</v>
          </cell>
        </row>
        <row r="3070">
          <cell r="A3070">
            <v>11200001086</v>
          </cell>
          <cell r="B3070" t="str">
            <v>LOS REYES ENCARNACION DE OLEO</v>
          </cell>
          <cell r="C3070" t="str">
            <v>MIEMBRO DE SEGURIDAD</v>
          </cell>
          <cell r="D3070" t="str">
            <v>01/09/2017</v>
          </cell>
        </row>
        <row r="3071">
          <cell r="A3071">
            <v>11300007314</v>
          </cell>
          <cell r="B3071" t="str">
            <v>SILVERIO SANTANA RAMIREZ</v>
          </cell>
          <cell r="C3071" t="str">
            <v>MIEMBRO DE SEGURIDAD</v>
          </cell>
          <cell r="D3071" t="str">
            <v>01/02/2015</v>
          </cell>
        </row>
        <row r="3072">
          <cell r="A3072">
            <v>11300011381</v>
          </cell>
          <cell r="B3072" t="str">
            <v>LISERINA MATEO CASTILLO</v>
          </cell>
          <cell r="C3072" t="str">
            <v>SUPERVISOR (A)</v>
          </cell>
          <cell r="D3072" t="str">
            <v>01/01/2020</v>
          </cell>
        </row>
        <row r="3073">
          <cell r="A3073">
            <v>11300018204</v>
          </cell>
          <cell r="B3073" t="str">
            <v>JUAN MIGUEL DIAZ PERDOMO</v>
          </cell>
          <cell r="C3073" t="str">
            <v>MIEMBRO DE SEGURIDAD</v>
          </cell>
          <cell r="D3073" t="str">
            <v>01/05/2019</v>
          </cell>
        </row>
        <row r="3074">
          <cell r="A3074">
            <v>11300018204</v>
          </cell>
          <cell r="B3074" t="str">
            <v>JUAN MIGUEL DIAZ PERDOMO</v>
          </cell>
          <cell r="C3074" t="str">
            <v>MIEMBRO DE SEGURIDAD</v>
          </cell>
          <cell r="D3074" t="str">
            <v>01/05/2019</v>
          </cell>
        </row>
        <row r="3075">
          <cell r="A3075">
            <v>11300024939</v>
          </cell>
          <cell r="B3075" t="str">
            <v>SANTO MONTERO PINEDA</v>
          </cell>
          <cell r="C3075" t="str">
            <v>MIEMBRO DE SEGURIDAD</v>
          </cell>
          <cell r="D3075" t="str">
            <v>01/11/2018</v>
          </cell>
        </row>
        <row r="3076">
          <cell r="A3076">
            <v>11300031926</v>
          </cell>
          <cell r="B3076" t="str">
            <v>PEDRO ARISMENDY PEREZ</v>
          </cell>
          <cell r="C3076" t="str">
            <v>MIEMBRO DE SEGURIDAD</v>
          </cell>
          <cell r="D3076" t="str">
            <v>01/02/2015</v>
          </cell>
        </row>
        <row r="3077">
          <cell r="A3077">
            <v>11300034862</v>
          </cell>
          <cell r="B3077" t="str">
            <v>ERIBERTO CUEVAS SANCHEZ</v>
          </cell>
          <cell r="C3077" t="str">
            <v>MIEMBRO DE SEGURIDAD</v>
          </cell>
          <cell r="D3077" t="str">
            <v>01/09/2017</v>
          </cell>
        </row>
        <row r="3078">
          <cell r="A3078">
            <v>11300037287</v>
          </cell>
          <cell r="B3078" t="str">
            <v>ALEXANDER MONTERO MONTERO</v>
          </cell>
          <cell r="C3078" t="str">
            <v>MIEMBRO DE SEGURIDAD</v>
          </cell>
          <cell r="D3078" t="str">
            <v>01/06/2016</v>
          </cell>
        </row>
        <row r="3079">
          <cell r="A3079">
            <v>11300041040</v>
          </cell>
          <cell r="B3079" t="str">
            <v>RONALDO SENA ZARZUELA</v>
          </cell>
          <cell r="C3079" t="str">
            <v>MIEMBRO DE SEGURIDAD</v>
          </cell>
          <cell r="D3079" t="str">
            <v>01/05/2019</v>
          </cell>
        </row>
        <row r="3080">
          <cell r="A3080">
            <v>11500001067</v>
          </cell>
          <cell r="B3080" t="str">
            <v>YASCAIRA MARLENY ORTIZ PEÑA</v>
          </cell>
          <cell r="C3080" t="str">
            <v>SUPERVISOR (A)</v>
          </cell>
          <cell r="D3080" t="str">
            <v>01/03/2020</v>
          </cell>
        </row>
        <row r="3081">
          <cell r="A3081">
            <v>11500002032</v>
          </cell>
          <cell r="B3081" t="str">
            <v>CLARIBEL DORCA ARACENA PERALTA</v>
          </cell>
          <cell r="C3081" t="str">
            <v>SUPERV. ENLACE FAMILIAR</v>
          </cell>
          <cell r="D3081" t="str">
            <v>30/11/2020</v>
          </cell>
        </row>
        <row r="3082">
          <cell r="A3082">
            <v>11500010753</v>
          </cell>
          <cell r="B3082" t="str">
            <v>RAFAEL YGNACIO JAQUEZ PEÑA</v>
          </cell>
          <cell r="C3082" t="str">
            <v>SUPERVISOR CAMPO REG NOROESTE</v>
          </cell>
          <cell r="D3082" t="str">
            <v>01/04/2013</v>
          </cell>
        </row>
        <row r="3083">
          <cell r="A3083">
            <v>11500011439</v>
          </cell>
          <cell r="B3083" t="str">
            <v>ALEXANDY SURIEL PEREZ</v>
          </cell>
          <cell r="C3083" t="str">
            <v>SUPERV. ENLACE FAMILIAR</v>
          </cell>
          <cell r="D3083" t="str">
            <v>30/11/2020</v>
          </cell>
        </row>
        <row r="3084">
          <cell r="A3084">
            <v>11600018359</v>
          </cell>
          <cell r="B3084" t="str">
            <v>YADELQUI FERNANDEZ CAMPOS</v>
          </cell>
          <cell r="C3084" t="str">
            <v>SUPERV. ENLACE FAMILIAR</v>
          </cell>
          <cell r="D3084" t="str">
            <v>01/01/2021</v>
          </cell>
        </row>
        <row r="3085">
          <cell r="A3085">
            <v>11600028184</v>
          </cell>
          <cell r="B3085" t="str">
            <v>ISAURIS ALMANZAR</v>
          </cell>
          <cell r="C3085" t="str">
            <v>TECNICO DE RECURSOS HUMANOS</v>
          </cell>
          <cell r="D3085" t="str">
            <v>11/12/2020</v>
          </cell>
        </row>
        <row r="3086">
          <cell r="A3086">
            <v>11600028184</v>
          </cell>
          <cell r="B3086" t="str">
            <v>ISAURIS ALMANZAR</v>
          </cell>
          <cell r="C3086" t="str">
            <v>TECNICO DE RECURSOS HUMANOS</v>
          </cell>
          <cell r="D3086" t="str">
            <v>11/12/2020</v>
          </cell>
        </row>
        <row r="3087">
          <cell r="A3087">
            <v>11600030016</v>
          </cell>
          <cell r="B3087" t="str">
            <v>YOSELIN DE LA ROSA TEJADA</v>
          </cell>
          <cell r="C3087" t="str">
            <v>SUPERVISORA</v>
          </cell>
          <cell r="D3087" t="str">
            <v>01/03/2019</v>
          </cell>
        </row>
        <row r="3088">
          <cell r="A3088">
            <v>11800062678</v>
          </cell>
          <cell r="B3088" t="str">
            <v>ALBANIA REYES ABREU</v>
          </cell>
          <cell r="C3088" t="str">
            <v>DIRECTOR CAPACITACION</v>
          </cell>
          <cell r="D3088" t="str">
            <v>17/08/2020</v>
          </cell>
        </row>
        <row r="3089">
          <cell r="A3089">
            <v>11800092600</v>
          </cell>
          <cell r="B3089" t="str">
            <v>FRANCISCA VERONICA DIAZ HERNANDEZ</v>
          </cell>
          <cell r="C3089" t="str">
            <v>SUPERV. ENLACE FAMILIAR</v>
          </cell>
          <cell r="D3089" t="str">
            <v>17/11/2020</v>
          </cell>
        </row>
        <row r="3090">
          <cell r="A3090">
            <v>11800101443</v>
          </cell>
          <cell r="B3090" t="str">
            <v>JUANA SALVADORA PEREZ ORTEGA</v>
          </cell>
          <cell r="C3090" t="str">
            <v>ENCARGADO (A)</v>
          </cell>
          <cell r="D3090" t="str">
            <v>12/10/2020</v>
          </cell>
        </row>
        <row r="3091">
          <cell r="A3091">
            <v>11800114560</v>
          </cell>
          <cell r="B3091" t="str">
            <v>ILUMINADO ROSARIO ALBERTO</v>
          </cell>
          <cell r="C3091" t="str">
            <v>CHOFER</v>
          </cell>
          <cell r="D3091" t="str">
            <v>17/08/2020</v>
          </cell>
        </row>
        <row r="3092">
          <cell r="A3092">
            <v>11800114560</v>
          </cell>
          <cell r="B3092" t="str">
            <v>ILUMINADO ROSARIO ALBERTO</v>
          </cell>
          <cell r="C3092" t="str">
            <v>CHOFER</v>
          </cell>
          <cell r="D3092" t="str">
            <v>17/08/2020</v>
          </cell>
        </row>
        <row r="3093">
          <cell r="A3093">
            <v>11800140193</v>
          </cell>
          <cell r="B3093" t="str">
            <v>CLARA LIRIANO AMPARO</v>
          </cell>
          <cell r="C3093" t="str">
            <v>SUPERV. ENLACE FAMILIAR</v>
          </cell>
          <cell r="D3093" t="str">
            <v>01/02/2021</v>
          </cell>
        </row>
        <row r="3094">
          <cell r="A3094">
            <v>11900010874</v>
          </cell>
          <cell r="B3094" t="str">
            <v>ARLENIS MARMOLEJOS HERNANDEZ</v>
          </cell>
          <cell r="C3094" t="str">
            <v>SOPORTE ADMINISTRATIVO</v>
          </cell>
          <cell r="D3094" t="str">
            <v>01/03/2017</v>
          </cell>
        </row>
        <row r="3095">
          <cell r="A3095">
            <v>12100087043</v>
          </cell>
          <cell r="B3095" t="str">
            <v>SANTA LORENZO</v>
          </cell>
          <cell r="C3095" t="str">
            <v>SUPERVISOR CAMPO SANTO DOMINGO</v>
          </cell>
          <cell r="D3095" t="str">
            <v>01/10/2015</v>
          </cell>
        </row>
        <row r="3096">
          <cell r="A3096">
            <v>12200004674</v>
          </cell>
          <cell r="B3096" t="str">
            <v>YERLIN MIGUELINA BEATO VASQUEZ</v>
          </cell>
          <cell r="C3096" t="str">
            <v>SUPERV. ENLACE FAMILIAR</v>
          </cell>
          <cell r="D3096" t="str">
            <v>18/11/2020</v>
          </cell>
        </row>
        <row r="3097">
          <cell r="A3097">
            <v>12200029523</v>
          </cell>
          <cell r="B3097" t="str">
            <v>CLARIBEL MARCEDES GERMOSO DELGADO</v>
          </cell>
          <cell r="C3097" t="str">
            <v>SUPERVISORA</v>
          </cell>
          <cell r="D3097" t="str">
            <v>01/03/2018</v>
          </cell>
        </row>
        <row r="3098">
          <cell r="A3098">
            <v>12200040884</v>
          </cell>
          <cell r="B3098" t="str">
            <v>ADA DEL CARMEN ARACENA ROSARIO DE MENA</v>
          </cell>
          <cell r="C3098" t="str">
            <v>SUPERV. ENLACE FAMILIAR</v>
          </cell>
          <cell r="D3098" t="str">
            <v>01/03/2021</v>
          </cell>
        </row>
        <row r="3099">
          <cell r="A3099">
            <v>12200057680</v>
          </cell>
          <cell r="B3099" t="str">
            <v>JESUS DAVID ULLOA DE LA CRUZ</v>
          </cell>
          <cell r="C3099" t="str">
            <v>MIEMBRO DE SEGURIDAD</v>
          </cell>
          <cell r="D3099" t="str">
            <v>01/04/2014</v>
          </cell>
        </row>
        <row r="3100">
          <cell r="A3100">
            <v>12200077993</v>
          </cell>
          <cell r="B3100" t="str">
            <v>DULCE MARIA NUÑEZ MEDINA</v>
          </cell>
          <cell r="C3100" t="str">
            <v>SUPERV. ENLACE FAMILIAR</v>
          </cell>
          <cell r="D3100" t="str">
            <v>23/11/2020</v>
          </cell>
        </row>
        <row r="3101">
          <cell r="A3101">
            <v>12300009094</v>
          </cell>
          <cell r="B3101" t="str">
            <v>DILENIA DELGADO DE LOS SANTOS</v>
          </cell>
          <cell r="C3101" t="str">
            <v>SUPERV. ENLACE FAMILIAR</v>
          </cell>
          <cell r="D3101" t="str">
            <v>01/03/2021</v>
          </cell>
        </row>
        <row r="3102">
          <cell r="A3102">
            <v>12300024325</v>
          </cell>
          <cell r="B3102" t="str">
            <v>MARTIN MONTAÑO MERCEDES</v>
          </cell>
          <cell r="C3102" t="str">
            <v>SUPERVISOR CAMPO</v>
          </cell>
          <cell r="D3102" t="str">
            <v>01/03/2021</v>
          </cell>
        </row>
        <row r="3103">
          <cell r="A3103">
            <v>12300029266</v>
          </cell>
          <cell r="B3103" t="str">
            <v>SIMONA ALTAGRACIA MARTINEZ LUNA</v>
          </cell>
          <cell r="C3103" t="str">
            <v>CONSERJE</v>
          </cell>
          <cell r="D3103" t="str">
            <v>01/06/2018</v>
          </cell>
        </row>
        <row r="3104">
          <cell r="A3104">
            <v>12300107880</v>
          </cell>
          <cell r="B3104" t="str">
            <v>MILCA DIAZ MARRERO DE REYES</v>
          </cell>
          <cell r="C3104" t="str">
            <v>MIEMBRO DE SEGURIDAD</v>
          </cell>
          <cell r="D3104" t="str">
            <v>01/09/2013</v>
          </cell>
        </row>
        <row r="3105">
          <cell r="A3105">
            <v>12300115610</v>
          </cell>
          <cell r="B3105" t="str">
            <v>CARLOS MANUEL CALDERAS ROQUE</v>
          </cell>
          <cell r="C3105" t="str">
            <v>PINTOR</v>
          </cell>
          <cell r="D3105" t="str">
            <v>16/04/2021</v>
          </cell>
        </row>
        <row r="3106">
          <cell r="A3106">
            <v>12300123457</v>
          </cell>
          <cell r="B3106" t="str">
            <v>JOSE LUIS YNOA ROSARIO</v>
          </cell>
          <cell r="C3106" t="str">
            <v>SUPERV. ENLACE FAMILIAR</v>
          </cell>
          <cell r="D3106" t="str">
            <v>01/03/2021</v>
          </cell>
        </row>
        <row r="3107">
          <cell r="A3107">
            <v>12300126906</v>
          </cell>
          <cell r="B3107" t="str">
            <v>MELVIN ULISES PERDOMO ROQUE</v>
          </cell>
          <cell r="C3107" t="str">
            <v>ENC. MANTENIMIENTO</v>
          </cell>
          <cell r="D3107" t="str">
            <v>01/03/2021</v>
          </cell>
        </row>
        <row r="3108">
          <cell r="A3108">
            <v>12300163578</v>
          </cell>
          <cell r="B3108" t="str">
            <v>ELIANY GALICIA DUARTE</v>
          </cell>
          <cell r="C3108" t="str">
            <v>SUPERV. ENLACE FAMILIAR</v>
          </cell>
          <cell r="D3108" t="str">
            <v>01/02/2021</v>
          </cell>
        </row>
        <row r="3109">
          <cell r="A3109">
            <v>12500005934</v>
          </cell>
          <cell r="B3109" t="str">
            <v>DANY PEREZ VALDEZ</v>
          </cell>
          <cell r="C3109" t="str">
            <v>MIEMBRO DE SEGURIDAD</v>
          </cell>
          <cell r="D3109" t="str">
            <v>17/08/2020</v>
          </cell>
        </row>
        <row r="3110">
          <cell r="A3110">
            <v>12500022483</v>
          </cell>
          <cell r="B3110" t="str">
            <v>ANTONIO GUZMAN</v>
          </cell>
          <cell r="C3110" t="str">
            <v>MIEMBRO DE SEGURIDAD</v>
          </cell>
          <cell r="D3110" t="str">
            <v>17/08/2020</v>
          </cell>
        </row>
        <row r="3111">
          <cell r="A3111">
            <v>12500024588</v>
          </cell>
          <cell r="B3111" t="str">
            <v>GERALDO RICARDO</v>
          </cell>
          <cell r="C3111" t="str">
            <v>MIEMBRO DE SEGURIDAD</v>
          </cell>
          <cell r="D3111" t="str">
            <v>01/07/2019</v>
          </cell>
        </row>
        <row r="3112">
          <cell r="A3112">
            <v>12500024588</v>
          </cell>
          <cell r="B3112" t="str">
            <v>GERALDO RICARDO</v>
          </cell>
          <cell r="C3112" t="str">
            <v>MIEMBRO DE SEGURIDAD</v>
          </cell>
          <cell r="D3112" t="str">
            <v>01/07/2019</v>
          </cell>
        </row>
        <row r="3113">
          <cell r="A3113">
            <v>12500029595</v>
          </cell>
          <cell r="B3113" t="str">
            <v>YONATHAN  GUZMAN SILVESTRE</v>
          </cell>
          <cell r="C3113" t="str">
            <v>MIEMBRO DE SEGURIDAD</v>
          </cell>
          <cell r="D3113" t="str">
            <v>01/12/2019</v>
          </cell>
        </row>
        <row r="3114">
          <cell r="A3114">
            <v>12500040444</v>
          </cell>
          <cell r="B3114" t="str">
            <v>JOSE MIGUEL ABREU PEREZ</v>
          </cell>
          <cell r="C3114" t="str">
            <v>MIEMBRO DE SEGURIDAD</v>
          </cell>
          <cell r="D3114" t="str">
            <v>01/12/2019</v>
          </cell>
        </row>
        <row r="3115">
          <cell r="A3115">
            <v>12800001385</v>
          </cell>
          <cell r="B3115" t="str">
            <v>MIGUEL ANGEL D¿OLEO PEREZ</v>
          </cell>
          <cell r="C3115" t="str">
            <v>SUPERVISOR CAMPO</v>
          </cell>
          <cell r="D3115" t="str">
            <v>18/11/2020</v>
          </cell>
        </row>
        <row r="3116">
          <cell r="A3116">
            <v>12800001385</v>
          </cell>
          <cell r="B3116" t="str">
            <v>MIGUEL ANGEL D¿OLEO PEREZ</v>
          </cell>
          <cell r="C3116" t="str">
            <v>AUXILIAR ADMINISTRATIVO I</v>
          </cell>
          <cell r="D3116" t="str">
            <v>18/11/2020</v>
          </cell>
        </row>
        <row r="3117">
          <cell r="A3117">
            <v>12800009032</v>
          </cell>
          <cell r="B3117" t="str">
            <v>CRISTOFEL PEREZ MATOS</v>
          </cell>
          <cell r="C3117" t="str">
            <v>MIEMBRO DE SEGURIDAD</v>
          </cell>
          <cell r="D3117" t="str">
            <v>01/08/2018</v>
          </cell>
        </row>
        <row r="3118">
          <cell r="A3118">
            <v>12800009032</v>
          </cell>
          <cell r="B3118" t="str">
            <v>CRISTOFEL PEREZ MATOS</v>
          </cell>
          <cell r="C3118" t="str">
            <v>MIEMBRO DE SEGURIDAD</v>
          </cell>
          <cell r="D3118" t="str">
            <v>01/08/2018</v>
          </cell>
        </row>
        <row r="3119">
          <cell r="A3119">
            <v>12900010377</v>
          </cell>
          <cell r="B3119" t="str">
            <v>CESAREO DE LOS SANTOS VILLEGAS</v>
          </cell>
          <cell r="C3119" t="str">
            <v>MIEMBRO DE SEGURIDAD</v>
          </cell>
          <cell r="D3119" t="str">
            <v>01/10/2018</v>
          </cell>
        </row>
        <row r="3120">
          <cell r="A3120">
            <v>12900012696</v>
          </cell>
          <cell r="B3120" t="str">
            <v>CONFESOR UREÑA BAUTISTA</v>
          </cell>
          <cell r="C3120" t="str">
            <v>MIEMBRO DE SEGURIDAD</v>
          </cell>
          <cell r="D3120" t="str">
            <v>17/08/2020</v>
          </cell>
        </row>
        <row r="3121">
          <cell r="A3121">
            <v>12900018925</v>
          </cell>
          <cell r="B3121" t="str">
            <v>ELAINE HERRERA GARCIA</v>
          </cell>
          <cell r="C3121" t="str">
            <v>SUPERV. ENLACE FAMILIAR</v>
          </cell>
          <cell r="D3121" t="str">
            <v>12/11/2020</v>
          </cell>
        </row>
        <row r="3122">
          <cell r="A3122">
            <v>13000002413</v>
          </cell>
          <cell r="B3122" t="str">
            <v>MOISES GONZALEZ FELIZ</v>
          </cell>
          <cell r="C3122" t="str">
            <v>MIEMBRO DE SEGURIDAD</v>
          </cell>
          <cell r="D3122" t="str">
            <v>26/02/2021</v>
          </cell>
        </row>
        <row r="3123">
          <cell r="A3123">
            <v>13000007214</v>
          </cell>
          <cell r="B3123" t="str">
            <v>EUGI MANUEL PIÑA CARABALLO</v>
          </cell>
          <cell r="C3123" t="str">
            <v>MIEMBRO DE SEGURIDAD</v>
          </cell>
          <cell r="D3123" t="str">
            <v>12/02/2021</v>
          </cell>
        </row>
        <row r="3124">
          <cell r="A3124">
            <v>13100001182</v>
          </cell>
          <cell r="B3124" t="str">
            <v>ALEJANDRO PEREZ CASTILLO</v>
          </cell>
          <cell r="C3124" t="str">
            <v>MIEMBRO DE SEGURIDAD</v>
          </cell>
          <cell r="D3124" t="str">
            <v>01/02/2018</v>
          </cell>
        </row>
        <row r="3125">
          <cell r="A3125">
            <v>13100001182</v>
          </cell>
          <cell r="B3125" t="str">
            <v>ALEJANDRO PEREZ CASTILLO</v>
          </cell>
          <cell r="C3125" t="str">
            <v>MIEMBRO DE SEGURIDAD</v>
          </cell>
          <cell r="D3125" t="str">
            <v>01/02/2018</v>
          </cell>
        </row>
        <row r="3126">
          <cell r="A3126">
            <v>13100003873</v>
          </cell>
          <cell r="B3126" t="str">
            <v>STEFFANY CAROLINA BATISTA CORNIEL</v>
          </cell>
          <cell r="C3126" t="str">
            <v>SUPERV. ENLACE FAMILIAR</v>
          </cell>
          <cell r="D3126" t="str">
            <v>12/11/2020</v>
          </cell>
        </row>
        <row r="3127">
          <cell r="A3127">
            <v>13100005704</v>
          </cell>
          <cell r="B3127" t="str">
            <v>YENIFER MARIA TERRERO FELIZ</v>
          </cell>
          <cell r="C3127" t="str">
            <v>ENCARGADO (A)</v>
          </cell>
          <cell r="D3127" t="str">
            <v>01/03/2018</v>
          </cell>
        </row>
        <row r="3128">
          <cell r="A3128">
            <v>13100010407</v>
          </cell>
          <cell r="B3128" t="str">
            <v>VIRGINIA LOPEZ LOPEZ</v>
          </cell>
          <cell r="C3128" t="str">
            <v>SUPERV. ENLACE FAMILIAR</v>
          </cell>
          <cell r="D3128" t="str">
            <v>13/11/2020</v>
          </cell>
        </row>
        <row r="3129">
          <cell r="A3129">
            <v>13200004987</v>
          </cell>
          <cell r="B3129" t="str">
            <v>DÏALEMBERT EMILIO ORTIZ PEGUERO</v>
          </cell>
          <cell r="C3129" t="str">
            <v>SUPERVISOR (A)</v>
          </cell>
          <cell r="D3129" t="str">
            <v>17/10/2020</v>
          </cell>
        </row>
        <row r="3130">
          <cell r="A3130">
            <v>13400010131</v>
          </cell>
          <cell r="B3130" t="str">
            <v>LEONARDO SANCHEZ HILARIO</v>
          </cell>
          <cell r="C3130" t="str">
            <v>MIEMBRO DE SEGURIDAD</v>
          </cell>
          <cell r="D3130" t="str">
            <v>12/02/2021</v>
          </cell>
        </row>
        <row r="3131">
          <cell r="A3131">
            <v>13400033679</v>
          </cell>
          <cell r="B3131" t="str">
            <v>NIKAURIS MARTINEZ FERMIN</v>
          </cell>
          <cell r="C3131" t="str">
            <v>SUPERVISORA</v>
          </cell>
          <cell r="D3131" t="str">
            <v>01/10/2017</v>
          </cell>
        </row>
        <row r="3132">
          <cell r="A3132">
            <v>13500019529</v>
          </cell>
          <cell r="B3132" t="str">
            <v>YRONELIS PRECINA POLANCO</v>
          </cell>
          <cell r="C3132" t="str">
            <v>SUPERVISOR CAMPO</v>
          </cell>
          <cell r="D3132" t="str">
            <v>01/01/2021</v>
          </cell>
        </row>
        <row r="3133">
          <cell r="A3133">
            <v>13600143070</v>
          </cell>
          <cell r="B3133" t="str">
            <v>CARMELO VASQUEZ RODRIGUEZ</v>
          </cell>
          <cell r="C3133" t="str">
            <v>MIEMBRO DE SEGURIDAD</v>
          </cell>
          <cell r="D3133" t="str">
            <v>01/01/2017</v>
          </cell>
        </row>
        <row r="3134">
          <cell r="A3134">
            <v>13600146008</v>
          </cell>
          <cell r="B3134" t="str">
            <v>DANIELA GUTIERREZ LOPEZ</v>
          </cell>
          <cell r="C3134" t="str">
            <v>ENCARGADO (A)</v>
          </cell>
          <cell r="D3134" t="str">
            <v>27/11/2020</v>
          </cell>
        </row>
        <row r="3135">
          <cell r="A3135">
            <v>13600146008</v>
          </cell>
          <cell r="B3135" t="str">
            <v>DANIELA GUTIERREZ LOPEZ</v>
          </cell>
          <cell r="C3135" t="str">
            <v>COORD. DE CAPACITACION Y PRODUCCION</v>
          </cell>
          <cell r="D3135" t="str">
            <v>27/11/2020</v>
          </cell>
        </row>
        <row r="3136">
          <cell r="A3136">
            <v>13600172699</v>
          </cell>
          <cell r="B3136" t="str">
            <v>BELKYS MARIA RODRIGUEZ LEONARDO</v>
          </cell>
          <cell r="C3136" t="str">
            <v>SUPERVISOR (A)</v>
          </cell>
          <cell r="D3136" t="str">
            <v>01/03/2018</v>
          </cell>
        </row>
        <row r="3137">
          <cell r="A3137">
            <v>13600180999</v>
          </cell>
          <cell r="B3137" t="str">
            <v>ONEYDA MOYA PAREDES</v>
          </cell>
          <cell r="C3137" t="str">
            <v>SUPERVISORA</v>
          </cell>
          <cell r="D3137" t="str">
            <v>01/03/2019</v>
          </cell>
        </row>
        <row r="3138">
          <cell r="A3138">
            <v>13700008140</v>
          </cell>
          <cell r="B3138" t="str">
            <v>SAUL RAMIREZ FELIZ</v>
          </cell>
          <cell r="C3138" t="str">
            <v>MIEMBRO DE SEGURIDAD</v>
          </cell>
          <cell r="D3138" t="str">
            <v>01/04/2015</v>
          </cell>
        </row>
        <row r="3139">
          <cell r="A3139">
            <v>13800047253</v>
          </cell>
          <cell r="B3139" t="str">
            <v>JORGE LUIS REYES MERCEDES</v>
          </cell>
          <cell r="C3139" t="str">
            <v>MIEMBRO DE SEGURIDAD</v>
          </cell>
          <cell r="D3139" t="str">
            <v>05/01/2021</v>
          </cell>
        </row>
        <row r="3140">
          <cell r="A3140">
            <v>13800070818</v>
          </cell>
          <cell r="B3140" t="str">
            <v>SHERISEL FABIAN DE LA CRUZ</v>
          </cell>
          <cell r="C3140" t="str">
            <v>SUPERV. ENLACE FAMILIAR</v>
          </cell>
          <cell r="D3140" t="str">
            <v>04/12/2020</v>
          </cell>
        </row>
        <row r="3141">
          <cell r="A3141">
            <v>14000002189</v>
          </cell>
          <cell r="B3141" t="str">
            <v>BETSAIDA FRANCISCO PINALES</v>
          </cell>
          <cell r="C3141" t="str">
            <v>CONDUCTOR</v>
          </cell>
          <cell r="D3141" t="str">
            <v>15/08/2019</v>
          </cell>
        </row>
        <row r="3142">
          <cell r="A3142">
            <v>14000016783</v>
          </cell>
          <cell r="B3142" t="str">
            <v>MARGARITO OZUNA</v>
          </cell>
          <cell r="C3142" t="str">
            <v>MIEMBRO DE SEGURIDAD</v>
          </cell>
          <cell r="D3142" t="str">
            <v>01/03/2020</v>
          </cell>
        </row>
        <row r="3143">
          <cell r="A3143">
            <v>14400005220</v>
          </cell>
          <cell r="B3143" t="str">
            <v>JORGE LUIS DE OLEO MONTERO</v>
          </cell>
          <cell r="C3143" t="str">
            <v>MIEMBRO DE SEGURIDAD</v>
          </cell>
          <cell r="D3143" t="str">
            <v>01/04/2019</v>
          </cell>
        </row>
        <row r="3144">
          <cell r="A3144">
            <v>14400005220</v>
          </cell>
          <cell r="B3144" t="str">
            <v>JORGE LUIS DE OLEO MONTERO</v>
          </cell>
          <cell r="C3144" t="str">
            <v>MIEMBRO DE SEGURIDAD</v>
          </cell>
          <cell r="D3144" t="str">
            <v>01/04/2019</v>
          </cell>
        </row>
        <row r="3145">
          <cell r="A3145">
            <v>14400005428</v>
          </cell>
          <cell r="B3145" t="str">
            <v>YOKASTA  MONTERO MONTERO</v>
          </cell>
          <cell r="C3145" t="str">
            <v>SUPERVISOR (A)</v>
          </cell>
          <cell r="D3145" t="str">
            <v>01/09/2019</v>
          </cell>
        </row>
        <row r="3146">
          <cell r="A3146">
            <v>14400007275</v>
          </cell>
          <cell r="B3146" t="str">
            <v>SAMARIS DE LA CRUZ ENCARNACION</v>
          </cell>
          <cell r="C3146" t="str">
            <v>SUPERVISORA</v>
          </cell>
          <cell r="D3146" t="str">
            <v>01/10/2020</v>
          </cell>
        </row>
        <row r="3147">
          <cell r="A3147">
            <v>14400007275</v>
          </cell>
          <cell r="B3147" t="str">
            <v>SAMARIS DE LA CRUZ ENCARNACION</v>
          </cell>
          <cell r="C3147" t="str">
            <v>SUPERVISORA</v>
          </cell>
          <cell r="D3147" t="str">
            <v>01/10/2020</v>
          </cell>
        </row>
        <row r="3148">
          <cell r="A3148">
            <v>14400008034</v>
          </cell>
          <cell r="B3148" t="str">
            <v>SILANNY MONTERO MONTERO</v>
          </cell>
          <cell r="C3148" t="str">
            <v>RECEPCIONISTA</v>
          </cell>
          <cell r="D3148" t="str">
            <v>01/03/2019</v>
          </cell>
        </row>
        <row r="3149">
          <cell r="A3149">
            <v>14600006689</v>
          </cell>
          <cell r="B3149" t="str">
            <v>MARIA SARMIENTO GARCIA</v>
          </cell>
          <cell r="C3149" t="str">
            <v>SUPERVISORA</v>
          </cell>
          <cell r="D3149" t="str">
            <v>01/02/2019</v>
          </cell>
        </row>
        <row r="3150">
          <cell r="A3150">
            <v>14600010293</v>
          </cell>
          <cell r="B3150" t="str">
            <v>ANGELA MARIA POLANCO MARTINEZ</v>
          </cell>
          <cell r="C3150" t="str">
            <v>SUPERVISOR CAMPO</v>
          </cell>
          <cell r="D3150" t="str">
            <v>03/12/2020</v>
          </cell>
        </row>
        <row r="3151">
          <cell r="A3151">
            <v>14600010293</v>
          </cell>
          <cell r="B3151" t="str">
            <v>ANGELA MARIA POLANCO MARTINEZ</v>
          </cell>
          <cell r="C3151" t="str">
            <v>AUXILIAR ADMINISTRATIVO I</v>
          </cell>
          <cell r="D3151" t="str">
            <v>03/12/2020</v>
          </cell>
        </row>
        <row r="3152">
          <cell r="A3152">
            <v>14600031224</v>
          </cell>
          <cell r="B3152" t="str">
            <v>EUSEBIO NIVAR ROSO</v>
          </cell>
          <cell r="C3152" t="str">
            <v>TECNICO DE RECURSOS HUMANOS</v>
          </cell>
          <cell r="D3152" t="str">
            <v>12/11/2020</v>
          </cell>
        </row>
        <row r="3153">
          <cell r="A3153">
            <v>15000002533</v>
          </cell>
          <cell r="B3153" t="str">
            <v>AMAURY DANIEL MEJIA RAMIREZ</v>
          </cell>
          <cell r="C3153" t="str">
            <v>SUPERVISOR CAMPO</v>
          </cell>
          <cell r="D3153" t="str">
            <v>16/11/2020</v>
          </cell>
        </row>
        <row r="3154">
          <cell r="A3154">
            <v>15000002533</v>
          </cell>
          <cell r="B3154" t="str">
            <v>AMAURY DANIEL MEJIA RAMIREZ</v>
          </cell>
          <cell r="C3154" t="str">
            <v>AUXILIAR ADMINISTRATIVO I</v>
          </cell>
          <cell r="D3154" t="str">
            <v>16/11/2020</v>
          </cell>
        </row>
        <row r="3155">
          <cell r="A3155">
            <v>15000011815</v>
          </cell>
          <cell r="B3155" t="str">
            <v>NICOL RAFAEL CASTILLO ENCARNACION</v>
          </cell>
          <cell r="C3155" t="str">
            <v>MIEMBRO DE SEGURIDAD</v>
          </cell>
          <cell r="D3155" t="str">
            <v>01/11/2020</v>
          </cell>
        </row>
        <row r="3156">
          <cell r="A3156">
            <v>15100007572</v>
          </cell>
          <cell r="B3156" t="str">
            <v>MIULVIS MARCELIS BAEZ TORIBIO</v>
          </cell>
          <cell r="C3156" t="str">
            <v>SUPERVISOR (A)</v>
          </cell>
          <cell r="D3156" t="str">
            <v>01/03/2020</v>
          </cell>
        </row>
        <row r="3157">
          <cell r="A3157">
            <v>15200003240</v>
          </cell>
          <cell r="B3157" t="str">
            <v>FELIPE DE LA CRUZ CONTRERAS</v>
          </cell>
          <cell r="C3157" t="str">
            <v>MIEMBRO DE SEGURIDAD</v>
          </cell>
          <cell r="D3157" t="str">
            <v>01/10/2020</v>
          </cell>
        </row>
        <row r="3158">
          <cell r="A3158">
            <v>15200009122</v>
          </cell>
          <cell r="B3158" t="str">
            <v>MIGUEL DIAZ</v>
          </cell>
          <cell r="C3158" t="str">
            <v>MIEMBRO DE SEGURIDAD</v>
          </cell>
          <cell r="D3158" t="str">
            <v>01/01/2019</v>
          </cell>
        </row>
        <row r="3159">
          <cell r="A3159">
            <v>15200011680</v>
          </cell>
          <cell r="B3159" t="str">
            <v>ROSALVA GISSEL NUÑEZ MELLA</v>
          </cell>
          <cell r="C3159" t="str">
            <v>RECEPCIONISTA</v>
          </cell>
          <cell r="D3159" t="str">
            <v>18/09/2020</v>
          </cell>
        </row>
        <row r="3160">
          <cell r="A3160">
            <v>15200011680</v>
          </cell>
          <cell r="B3160" t="str">
            <v>ROSALVA GISSEL NUÑEZ MELLA</v>
          </cell>
          <cell r="C3160" t="str">
            <v>OFICIAL DE ATENCION AL CIUDADANO</v>
          </cell>
          <cell r="D3160" t="str">
            <v>18/09/2020</v>
          </cell>
        </row>
        <row r="3161">
          <cell r="A3161">
            <v>15200014627</v>
          </cell>
          <cell r="B3161" t="str">
            <v>DARINELDIN DIAZ</v>
          </cell>
          <cell r="C3161" t="str">
            <v>MIEMBRO DE SEGURIDAD</v>
          </cell>
          <cell r="D3161" t="str">
            <v>01/07/2019</v>
          </cell>
        </row>
        <row r="3162">
          <cell r="A3162">
            <v>15300004791</v>
          </cell>
          <cell r="B3162" t="str">
            <v>YAKAIRA ROSARIO</v>
          </cell>
          <cell r="C3162" t="str">
            <v>SUPERVISOR (A)</v>
          </cell>
          <cell r="D3162" t="str">
            <v>01/06/2019</v>
          </cell>
        </row>
        <row r="3163">
          <cell r="A3163">
            <v>15300010608</v>
          </cell>
          <cell r="B3163" t="str">
            <v>SANDY DE LEON HERNANDEZ</v>
          </cell>
          <cell r="C3163" t="str">
            <v>MIEMBRO DE SEGURIDAD</v>
          </cell>
          <cell r="D3163" t="str">
            <v>01/07/2016</v>
          </cell>
        </row>
        <row r="3164">
          <cell r="A3164">
            <v>15400008064</v>
          </cell>
          <cell r="B3164" t="str">
            <v>OLICERQUI FIGUEREO VARGAS</v>
          </cell>
          <cell r="C3164" t="str">
            <v>MIEMBRO DE SEGURIDAD</v>
          </cell>
          <cell r="D3164" t="str">
            <v>17/08/2020</v>
          </cell>
        </row>
        <row r="3165">
          <cell r="A3165">
            <v>15400014716</v>
          </cell>
          <cell r="B3165" t="str">
            <v>LUIS FAUSTO DE LA CRUZ GARCIA</v>
          </cell>
          <cell r="C3165" t="str">
            <v>COORDINADOR  PROVINCIAL</v>
          </cell>
          <cell r="D3165" t="str">
            <v>18/11/2020</v>
          </cell>
        </row>
        <row r="3166">
          <cell r="A3166">
            <v>15400018352</v>
          </cell>
          <cell r="B3166" t="str">
            <v>ARIANNY VARGAS TEJEDA</v>
          </cell>
          <cell r="C3166" t="str">
            <v>SUPERVISOR (A)</v>
          </cell>
          <cell r="D3166" t="str">
            <v>18/11/2020</v>
          </cell>
        </row>
        <row r="3167">
          <cell r="A3167">
            <v>15400018352</v>
          </cell>
          <cell r="B3167" t="str">
            <v>ARIANNY VARGAS TEJEDA</v>
          </cell>
          <cell r="C3167" t="str">
            <v>COORDINADOR  PROVINCIAL</v>
          </cell>
          <cell r="D3167" t="str">
            <v>18/11/2020</v>
          </cell>
        </row>
        <row r="3168">
          <cell r="A3168">
            <v>15500050115</v>
          </cell>
          <cell r="B3168" t="str">
            <v>BERKINIA MENDOZA</v>
          </cell>
          <cell r="C3168" t="str">
            <v>SUPERV. ENLACE FAMILIAR</v>
          </cell>
          <cell r="D3168" t="str">
            <v>16/11/2020</v>
          </cell>
        </row>
        <row r="3169">
          <cell r="A3169">
            <v>15500061658</v>
          </cell>
          <cell r="B3169" t="str">
            <v>ELIDE MEJIA FRIAS</v>
          </cell>
          <cell r="C3169" t="str">
            <v>SUPERV. ENLACE FAMILIAR</v>
          </cell>
          <cell r="D3169" t="str">
            <v>01/02/2021</v>
          </cell>
        </row>
        <row r="3170">
          <cell r="A3170">
            <v>16000002648</v>
          </cell>
          <cell r="B3170" t="str">
            <v>DIANNICIA FELIZ CUEVAS</v>
          </cell>
          <cell r="C3170" t="str">
            <v>SUPERV. ENLACE FAMILIAR</v>
          </cell>
          <cell r="D3170" t="str">
            <v>12/11/2020</v>
          </cell>
        </row>
        <row r="3171">
          <cell r="A3171">
            <v>16000002754</v>
          </cell>
          <cell r="B3171" t="str">
            <v>ILIOBY FELIZ MATOS</v>
          </cell>
          <cell r="C3171" t="str">
            <v>SUPERV. ENLACE FAMILIAR</v>
          </cell>
          <cell r="D3171" t="str">
            <v>12/11/2020</v>
          </cell>
        </row>
        <row r="3172">
          <cell r="A3172">
            <v>16000006482</v>
          </cell>
          <cell r="B3172" t="str">
            <v>JUAN GABRIEL FELIZ</v>
          </cell>
          <cell r="C3172" t="str">
            <v>ASISTENTE</v>
          </cell>
          <cell r="D3172" t="str">
            <v>12/10/2020</v>
          </cell>
        </row>
        <row r="3173">
          <cell r="A3173">
            <v>16000006482</v>
          </cell>
          <cell r="B3173" t="str">
            <v>JUAN GABRIEL FELIZ</v>
          </cell>
          <cell r="C3173" t="str">
            <v>COORD. OPERATIVO</v>
          </cell>
          <cell r="D3173" t="str">
            <v>12/10/2020</v>
          </cell>
        </row>
        <row r="3174">
          <cell r="A3174">
            <v>16700005172</v>
          </cell>
          <cell r="B3174" t="str">
            <v>YALISA AMIBEL MATEO RODRIGUEZ</v>
          </cell>
          <cell r="C3174" t="str">
            <v>SUPERV. ENLACE FAMILIAR</v>
          </cell>
          <cell r="D3174" t="str">
            <v>12/11/2020</v>
          </cell>
        </row>
        <row r="3175">
          <cell r="A3175">
            <v>16700005909</v>
          </cell>
          <cell r="B3175" t="str">
            <v>YEIMI SORANYI GOMEZ SEGURA</v>
          </cell>
          <cell r="C3175" t="str">
            <v>SECRETARIA</v>
          </cell>
          <cell r="D3175" t="str">
            <v>01/03/2018</v>
          </cell>
        </row>
        <row r="3176">
          <cell r="A3176">
            <v>22300000696</v>
          </cell>
          <cell r="B3176" t="str">
            <v>CLEIDER CLARA MONTERO GOMEZ</v>
          </cell>
          <cell r="C3176" t="str">
            <v>ANALISTA</v>
          </cell>
          <cell r="D3176" t="str">
            <v>12/10/2020</v>
          </cell>
        </row>
        <row r="3177">
          <cell r="A3177">
            <v>22300016312</v>
          </cell>
          <cell r="B3177" t="str">
            <v>SANDY MATOS MENDEZ</v>
          </cell>
          <cell r="C3177" t="str">
            <v>SEGURIDAD</v>
          </cell>
          <cell r="D3177" t="str">
            <v>01/09/2012</v>
          </cell>
        </row>
        <row r="3178">
          <cell r="A3178">
            <v>22300025362</v>
          </cell>
          <cell r="B3178" t="str">
            <v>MAURICIO SANCHEZ CARRASCO</v>
          </cell>
          <cell r="C3178" t="str">
            <v>COORDINADOR REGIONAL</v>
          </cell>
          <cell r="D3178" t="str">
            <v>16/12/2020</v>
          </cell>
        </row>
        <row r="3179">
          <cell r="A3179">
            <v>22300032921</v>
          </cell>
          <cell r="B3179" t="str">
            <v>ANGEL MENDEZ GERMAN</v>
          </cell>
          <cell r="C3179" t="str">
            <v>MIEMBRO DE SEGURIDAD</v>
          </cell>
          <cell r="D3179" t="str">
            <v>01/08/2019</v>
          </cell>
        </row>
        <row r="3180">
          <cell r="A3180">
            <v>22300047846</v>
          </cell>
          <cell r="B3180" t="str">
            <v>INGRID SORAYA DIPLAN CASADO</v>
          </cell>
          <cell r="C3180" t="str">
            <v>MIEMBRO DE SEGURIDAD</v>
          </cell>
          <cell r="D3180" t="str">
            <v>01/02/2021</v>
          </cell>
        </row>
        <row r="3181">
          <cell r="A3181">
            <v>22300056516</v>
          </cell>
          <cell r="B3181" t="str">
            <v>ROGER THOMAS MORA RICARDO</v>
          </cell>
          <cell r="C3181" t="str">
            <v>MIEMBRO DE SEGURIDAD</v>
          </cell>
          <cell r="D3181" t="str">
            <v>01/02/2021</v>
          </cell>
        </row>
        <row r="3182">
          <cell r="A3182">
            <v>22300072307</v>
          </cell>
          <cell r="B3182" t="str">
            <v>GINETTE NATHALIE FLORIAN DE LA CRUZ</v>
          </cell>
          <cell r="C3182" t="str">
            <v>MIEMBRO DE SEGURIDAD</v>
          </cell>
          <cell r="D3182" t="str">
            <v>01/08/2019</v>
          </cell>
        </row>
        <row r="3183">
          <cell r="A3183">
            <v>22300082397</v>
          </cell>
          <cell r="B3183" t="str">
            <v>ANGELA DEL PILAR DE LEON VALENZUELA</v>
          </cell>
          <cell r="C3183" t="str">
            <v>ENCARGADO (A)</v>
          </cell>
          <cell r="D3183" t="str">
            <v>01/02/2013</v>
          </cell>
        </row>
        <row r="3184">
          <cell r="A3184">
            <v>22300086828</v>
          </cell>
          <cell r="B3184" t="str">
            <v>IVELISSE ALEXANDRA PAULINO VALLEJO</v>
          </cell>
          <cell r="C3184" t="str">
            <v>PSICOLOGO (A)</v>
          </cell>
          <cell r="D3184" t="str">
            <v>01/12/2018</v>
          </cell>
        </row>
        <row r="3185">
          <cell r="A3185">
            <v>22300104969</v>
          </cell>
          <cell r="B3185" t="str">
            <v>GERTRUDIS GUADALUPE RAMIREZ YUNES</v>
          </cell>
          <cell r="C3185" t="str">
            <v>SUPERVISORA DE CONSERJERIA</v>
          </cell>
          <cell r="D3185" t="str">
            <v>16/10/2020</v>
          </cell>
        </row>
        <row r="3186">
          <cell r="A3186">
            <v>22300108754</v>
          </cell>
          <cell r="B3186" t="str">
            <v>ALEXIS MARTINEZ CABRERA</v>
          </cell>
          <cell r="C3186" t="str">
            <v>MIEMBRO DE SEGURIDAD</v>
          </cell>
          <cell r="D3186" t="str">
            <v>17/08/2020</v>
          </cell>
        </row>
        <row r="3187">
          <cell r="A3187">
            <v>22300116674</v>
          </cell>
          <cell r="B3187" t="str">
            <v>RONIX EZEQUIEL GUERRERO TEJEDA</v>
          </cell>
          <cell r="C3187" t="str">
            <v>AUXILIAR SERVICIOS GENERALES</v>
          </cell>
          <cell r="D3187" t="str">
            <v>22/05/2013</v>
          </cell>
        </row>
        <row r="3188">
          <cell r="A3188">
            <v>22300126475</v>
          </cell>
          <cell r="B3188" t="str">
            <v>LELY MARTINEZ GERMAN</v>
          </cell>
          <cell r="C3188" t="str">
            <v>ANALISTA</v>
          </cell>
          <cell r="D3188" t="str">
            <v>01/05/2021</v>
          </cell>
        </row>
        <row r="3189">
          <cell r="A3189">
            <v>22300131988</v>
          </cell>
          <cell r="B3189" t="str">
            <v>ANGEL GUSTAVO PERALTA</v>
          </cell>
          <cell r="C3189" t="str">
            <v>CHOFER</v>
          </cell>
          <cell r="D3189" t="str">
            <v>08/07/2019</v>
          </cell>
        </row>
        <row r="3190">
          <cell r="A3190">
            <v>22300138751</v>
          </cell>
          <cell r="B3190" t="str">
            <v>PAULINA MARGARET MERCEDES DE LA CRUZ</v>
          </cell>
          <cell r="C3190" t="str">
            <v>SUPERV. ENLACE FAMILIAR</v>
          </cell>
          <cell r="D3190" t="str">
            <v>11/11/2020</v>
          </cell>
        </row>
        <row r="3191">
          <cell r="A3191">
            <v>22300143421</v>
          </cell>
          <cell r="B3191" t="str">
            <v>ALVARO LUIS JIMENEZ REYES</v>
          </cell>
          <cell r="C3191" t="str">
            <v>SUPERVISOR CAMPO</v>
          </cell>
          <cell r="D3191" t="str">
            <v>01/01/2021</v>
          </cell>
        </row>
        <row r="3192">
          <cell r="A3192">
            <v>22300152976</v>
          </cell>
          <cell r="B3192" t="str">
            <v>SANTA ISABEL DE JESUS HEREDIA</v>
          </cell>
          <cell r="C3192" t="str">
            <v>SUPERVISOR CAMPO</v>
          </cell>
          <cell r="D3192" t="str">
            <v>01/04/2021</v>
          </cell>
        </row>
        <row r="3193">
          <cell r="A3193">
            <v>22300157231</v>
          </cell>
          <cell r="B3193" t="str">
            <v>EZEQUIEL ARAUJO RAMIREZ</v>
          </cell>
          <cell r="C3193" t="str">
            <v>MIEMBRO DE SEGURIDAD</v>
          </cell>
          <cell r="D3193" t="str">
            <v>01/11/2013</v>
          </cell>
        </row>
        <row r="3194">
          <cell r="A3194">
            <v>22300157231</v>
          </cell>
          <cell r="B3194" t="str">
            <v>EZEQUIEL ARAUJO RAMIREZ</v>
          </cell>
          <cell r="C3194" t="str">
            <v>MIEMBRO DE SEGURIDAD</v>
          </cell>
          <cell r="D3194" t="str">
            <v>01/11/2013</v>
          </cell>
        </row>
        <row r="3195">
          <cell r="A3195">
            <v>22300167883</v>
          </cell>
          <cell r="B3195" t="str">
            <v>ROGELIO LARA</v>
          </cell>
          <cell r="C3195" t="str">
            <v>MIEMBRO DE SEGURIDAD</v>
          </cell>
          <cell r="D3195" t="str">
            <v>23/02/2021</v>
          </cell>
        </row>
        <row r="3196">
          <cell r="A3196">
            <v>22300180589</v>
          </cell>
          <cell r="B3196" t="str">
            <v>PAULA NICOLINA PEREZ MATOS</v>
          </cell>
          <cell r="C3196" t="str">
            <v>SUPERV. ENLACE FAMILIAR</v>
          </cell>
          <cell r="D3196" t="str">
            <v>17/11/2020</v>
          </cell>
        </row>
        <row r="3197">
          <cell r="A3197">
            <v>22300188905</v>
          </cell>
          <cell r="B3197" t="str">
            <v>YHANNA SANCHESSKA COLLADO TAVAREZ</v>
          </cell>
          <cell r="C3197" t="str">
            <v>ANALISTA II</v>
          </cell>
          <cell r="D3197" t="str">
            <v>01/01/2014</v>
          </cell>
        </row>
        <row r="3198">
          <cell r="A3198">
            <v>22300199415</v>
          </cell>
          <cell r="B3198" t="str">
            <v>EDDY YASHEL DEL CARMEN NUÑEZ</v>
          </cell>
          <cell r="C3198" t="str">
            <v>MIEMBRO DE SEGURIDAD</v>
          </cell>
          <cell r="D3198" t="str">
            <v>01/01/2019</v>
          </cell>
        </row>
        <row r="3199">
          <cell r="A3199">
            <v>22300206285</v>
          </cell>
          <cell r="B3199" t="str">
            <v>JUAN RAMON GARCIA MEJIA</v>
          </cell>
          <cell r="C3199" t="str">
            <v>MIEMBRO DE SEGURIDAD</v>
          </cell>
          <cell r="D3199" t="str">
            <v>01/03/2017</v>
          </cell>
        </row>
        <row r="3200">
          <cell r="A3200">
            <v>22300213141</v>
          </cell>
          <cell r="B3200" t="str">
            <v>ALEXANDRA BELEN SANCHEZ</v>
          </cell>
          <cell r="C3200" t="str">
            <v>SUPERV. ENLACE FAMILIAR</v>
          </cell>
          <cell r="D3200" t="str">
            <v>01/04/2021</v>
          </cell>
        </row>
        <row r="3201">
          <cell r="A3201">
            <v>22300241159</v>
          </cell>
          <cell r="B3201" t="str">
            <v>JELEN MARELIS DE LA VEGA NUÑEZ</v>
          </cell>
          <cell r="C3201" t="str">
            <v>ENCARGADO (A)</v>
          </cell>
          <cell r="D3201" t="str">
            <v>01/01/2021</v>
          </cell>
        </row>
        <row r="3202">
          <cell r="A3202">
            <v>22300241811</v>
          </cell>
          <cell r="B3202" t="str">
            <v>SERGIO MORILLO MONTERO</v>
          </cell>
          <cell r="C3202" t="str">
            <v>MIEMBRO DE SEGURIDAD</v>
          </cell>
          <cell r="D3202" t="str">
            <v>20/10/2020</v>
          </cell>
        </row>
        <row r="3203">
          <cell r="A3203">
            <v>22300250853</v>
          </cell>
          <cell r="B3203" t="str">
            <v>ELIZABETH MASSIEL DE LA CRUZ SANCHEZ</v>
          </cell>
          <cell r="C3203" t="str">
            <v>ANALISTA</v>
          </cell>
          <cell r="D3203" t="str">
            <v>01/12/2017</v>
          </cell>
        </row>
        <row r="3204">
          <cell r="A3204">
            <v>22300255142</v>
          </cell>
          <cell r="B3204" t="str">
            <v>MARIA ORQUIDEA FAMILIA RAMIREZ</v>
          </cell>
          <cell r="C3204" t="str">
            <v>TEC. CAPACITACION Y DESARROLLO</v>
          </cell>
          <cell r="D3204" t="str">
            <v>01/03/2021</v>
          </cell>
        </row>
        <row r="3205">
          <cell r="A3205">
            <v>22300256900</v>
          </cell>
          <cell r="B3205" t="str">
            <v>DAHIANA HERRERA MERAN</v>
          </cell>
          <cell r="C3205" t="str">
            <v>ANALISTA RECLUT. Y SELECCIO</v>
          </cell>
          <cell r="D3205" t="str">
            <v>28/09/2020</v>
          </cell>
        </row>
        <row r="3206">
          <cell r="A3206">
            <v>22300267444</v>
          </cell>
          <cell r="B3206" t="str">
            <v>GREGORY ROMILIO DE LEON PAULINO</v>
          </cell>
          <cell r="C3206" t="str">
            <v>INGENIERO</v>
          </cell>
          <cell r="D3206" t="str">
            <v>01/05/2013</v>
          </cell>
        </row>
        <row r="3207">
          <cell r="A3207">
            <v>22300271602</v>
          </cell>
          <cell r="B3207" t="str">
            <v>NATHALIES POLANCO QUELIZ</v>
          </cell>
          <cell r="C3207" t="str">
            <v>SUPERVISOR CAMPO</v>
          </cell>
          <cell r="D3207" t="str">
            <v>01/03/2021</v>
          </cell>
        </row>
        <row r="3208">
          <cell r="A3208">
            <v>22300273855</v>
          </cell>
          <cell r="B3208" t="str">
            <v>FRANYER ENRIQUE BEATO PEREZ</v>
          </cell>
          <cell r="C3208" t="str">
            <v>COORDINADOR (A)</v>
          </cell>
          <cell r="D3208" t="str">
            <v>07/09/2020</v>
          </cell>
        </row>
        <row r="3209">
          <cell r="A3209">
            <v>22300273855</v>
          </cell>
          <cell r="B3209" t="str">
            <v>FRANYER ENRIQUE BEATO PEREZ</v>
          </cell>
          <cell r="C3209" t="str">
            <v>COORDINADOR LEGAL</v>
          </cell>
          <cell r="D3209" t="str">
            <v>07/09/2020</v>
          </cell>
        </row>
        <row r="3210">
          <cell r="A3210">
            <v>22300279837</v>
          </cell>
          <cell r="B3210" t="str">
            <v>ANA CRISTINA ALBURQUERQUE NUÑEZ</v>
          </cell>
          <cell r="C3210" t="str">
            <v>COORD. DE COMPRAS</v>
          </cell>
          <cell r="D3210" t="str">
            <v>17/08/2020</v>
          </cell>
        </row>
        <row r="3211">
          <cell r="A3211">
            <v>22300294885</v>
          </cell>
          <cell r="B3211" t="str">
            <v>ANYOLINA GUZMAN PAULINO</v>
          </cell>
          <cell r="C3211" t="str">
            <v>ASISTENTE ADMINISTRATIVA</v>
          </cell>
          <cell r="D3211" t="str">
            <v>01/07/2017</v>
          </cell>
        </row>
        <row r="3212">
          <cell r="A3212">
            <v>22300308594</v>
          </cell>
          <cell r="B3212" t="str">
            <v>JUAN MANUEL PEGUERO MEJIA</v>
          </cell>
          <cell r="C3212" t="str">
            <v>ADMINISTRADOR DE SISTEMAS</v>
          </cell>
          <cell r="D3212" t="str">
            <v>26/10/2020</v>
          </cell>
        </row>
        <row r="3213">
          <cell r="A3213">
            <v>22300315698</v>
          </cell>
          <cell r="B3213" t="str">
            <v>RODOLFO VARGAS</v>
          </cell>
          <cell r="C3213" t="str">
            <v>MIEMBRO DE SEGURIDAD</v>
          </cell>
          <cell r="D3213" t="str">
            <v>01/10/2014</v>
          </cell>
        </row>
        <row r="3214">
          <cell r="A3214">
            <v>22300316548</v>
          </cell>
          <cell r="B3214" t="str">
            <v>MAYELYNS ANHAITA GOMEZ SANCHEZ</v>
          </cell>
          <cell r="C3214" t="str">
            <v>MIEMBRO DE SEGURIDAD</v>
          </cell>
          <cell r="D3214" t="str">
            <v>01/08/2017</v>
          </cell>
        </row>
        <row r="3215">
          <cell r="A3215">
            <v>22300316548</v>
          </cell>
          <cell r="B3215" t="str">
            <v>MAYELYNS ANHAITA GOMEZ SANCHEZ</v>
          </cell>
          <cell r="C3215" t="str">
            <v>MIEMBRO DE SEGURIDAD</v>
          </cell>
          <cell r="D3215" t="str">
            <v>01/08/2017</v>
          </cell>
        </row>
        <row r="3216">
          <cell r="A3216">
            <v>22300317009</v>
          </cell>
          <cell r="B3216" t="str">
            <v>JOSE MANUEL VICTORIANO PICHARDO</v>
          </cell>
          <cell r="C3216" t="str">
            <v>MIEMBRO DE SEGURIDAD</v>
          </cell>
          <cell r="D3216" t="str">
            <v>17/08/2020</v>
          </cell>
        </row>
        <row r="3217">
          <cell r="A3217">
            <v>22300328634</v>
          </cell>
          <cell r="B3217" t="str">
            <v>CINDY HIRALDO GREEM</v>
          </cell>
          <cell r="C3217" t="str">
            <v>SUPERV. ENLACE FAMILIAR</v>
          </cell>
          <cell r="D3217" t="str">
            <v>01/04/2021</v>
          </cell>
        </row>
        <row r="3218">
          <cell r="A3218">
            <v>22300337346</v>
          </cell>
          <cell r="B3218" t="str">
            <v>FANNY BIDO ALCANTARA</v>
          </cell>
          <cell r="C3218" t="str">
            <v>SUPERV. ENLACE FAMILIAR</v>
          </cell>
          <cell r="D3218" t="str">
            <v>12/11/2020</v>
          </cell>
        </row>
        <row r="3219">
          <cell r="A3219">
            <v>22300341819</v>
          </cell>
          <cell r="B3219" t="str">
            <v>JUAN ULISSE PICHARDO DE OLEO</v>
          </cell>
          <cell r="C3219" t="str">
            <v>ASISTENTE ADMINISTRATIVO</v>
          </cell>
          <cell r="D3219" t="str">
            <v>01/12/2016</v>
          </cell>
        </row>
        <row r="3220">
          <cell r="A3220">
            <v>22300352287</v>
          </cell>
          <cell r="B3220" t="str">
            <v>JUAN ALFREDO GONZALEZ DEL ORBE</v>
          </cell>
          <cell r="C3220" t="str">
            <v>MIEMBRO DE SEGURIDAD</v>
          </cell>
          <cell r="D3220" t="str">
            <v>01/08/2017</v>
          </cell>
        </row>
        <row r="3221">
          <cell r="A3221">
            <v>22300352287</v>
          </cell>
          <cell r="B3221" t="str">
            <v>JUAN ALFREDO GONZALEZ DEL ORBE</v>
          </cell>
          <cell r="C3221" t="str">
            <v>MIEMBRO DE SEGURIDAD</v>
          </cell>
          <cell r="D3221" t="str">
            <v>01/08/2017</v>
          </cell>
        </row>
        <row r="3222">
          <cell r="A3222">
            <v>22300405515</v>
          </cell>
          <cell r="B3222" t="str">
            <v>EDUICH MANUEL PEREZ BATISTA</v>
          </cell>
          <cell r="C3222" t="str">
            <v>ENCARGADO ( A) DE MANTENIMIENTO</v>
          </cell>
          <cell r="D3222" t="str">
            <v>01/01/2019</v>
          </cell>
        </row>
        <row r="3223">
          <cell r="A3223">
            <v>22300407255</v>
          </cell>
          <cell r="B3223" t="str">
            <v>NOSHERY ALEYDRI ALMONTE POLANCO</v>
          </cell>
          <cell r="C3223" t="str">
            <v>PROFESORA DE DANZA</v>
          </cell>
          <cell r="D3223" t="str">
            <v>01/09/2012</v>
          </cell>
        </row>
        <row r="3224">
          <cell r="A3224">
            <v>22300414251</v>
          </cell>
          <cell r="B3224" t="str">
            <v>NANCY GLADYS SANTOS MELO</v>
          </cell>
          <cell r="C3224" t="str">
            <v>ANALISTA</v>
          </cell>
          <cell r="D3224" t="str">
            <v>01/05/2021</v>
          </cell>
        </row>
        <row r="3225">
          <cell r="A3225">
            <v>22300417981</v>
          </cell>
          <cell r="B3225" t="str">
            <v>JAEN FEDERICO SANCHEZ GUZMAN</v>
          </cell>
          <cell r="C3225" t="str">
            <v>MIEMBRO DE SEGURIDAD</v>
          </cell>
          <cell r="D3225" t="str">
            <v>01/12/2014</v>
          </cell>
        </row>
        <row r="3226">
          <cell r="A3226">
            <v>22300419904</v>
          </cell>
          <cell r="B3226" t="str">
            <v>EDWIN JOEL ALDUEY GUERRERO</v>
          </cell>
          <cell r="C3226" t="str">
            <v>MIEMBRO DE SEGURIDAD</v>
          </cell>
          <cell r="D3226" t="str">
            <v>01/06/2013</v>
          </cell>
        </row>
        <row r="3227">
          <cell r="A3227">
            <v>22300429903</v>
          </cell>
          <cell r="B3227" t="str">
            <v>MELVIN AURELIO CORNIEL FABIAN</v>
          </cell>
          <cell r="C3227" t="str">
            <v>MIEMBRO DE SEGURIDAD</v>
          </cell>
          <cell r="D3227" t="str">
            <v>01/09/2019</v>
          </cell>
        </row>
        <row r="3228">
          <cell r="A3228">
            <v>22300433889</v>
          </cell>
          <cell r="B3228" t="str">
            <v>SHEILA JOHANNA MUÑOZ GOMEZ</v>
          </cell>
          <cell r="C3228" t="str">
            <v>MIEMBRO DE SEGURIDAD</v>
          </cell>
          <cell r="D3228" t="str">
            <v>02/09/2020</v>
          </cell>
        </row>
        <row r="3229">
          <cell r="A3229">
            <v>22300434077</v>
          </cell>
          <cell r="B3229" t="str">
            <v>LUIS JOAN ALONZO PEÑA</v>
          </cell>
          <cell r="C3229" t="str">
            <v>EDITOR (A)</v>
          </cell>
          <cell r="D3229" t="str">
            <v>13/01/2015</v>
          </cell>
        </row>
        <row r="3230">
          <cell r="A3230">
            <v>22300437211</v>
          </cell>
          <cell r="B3230" t="str">
            <v>ELIZA ARAUJO RAMIREZ</v>
          </cell>
          <cell r="C3230" t="str">
            <v>SUPERV. ENLACE FAMILIAR</v>
          </cell>
          <cell r="D3230" t="str">
            <v>01/04/2021</v>
          </cell>
        </row>
        <row r="3231">
          <cell r="A3231">
            <v>22300448564</v>
          </cell>
          <cell r="B3231" t="str">
            <v>NERIS MARIA PUJOLS MATOS</v>
          </cell>
          <cell r="C3231" t="str">
            <v>MIEMBRO DE SEGURIDAD</v>
          </cell>
          <cell r="D3231" t="str">
            <v>01/11/2018</v>
          </cell>
        </row>
        <row r="3232">
          <cell r="A3232">
            <v>22300460478</v>
          </cell>
          <cell r="B3232" t="str">
            <v>SORAINI ALTAGRACIA ZORRILLA RAMIREZ</v>
          </cell>
          <cell r="C3232" t="str">
            <v>MIEMBRO DE SEGURIDAD</v>
          </cell>
          <cell r="D3232" t="str">
            <v>01/03/2018</v>
          </cell>
        </row>
        <row r="3233">
          <cell r="A3233">
            <v>22300463662</v>
          </cell>
          <cell r="B3233" t="str">
            <v>MAYRA RAMIREZ RAMIREZ</v>
          </cell>
          <cell r="C3233" t="str">
            <v>ANALISTA</v>
          </cell>
          <cell r="D3233" t="str">
            <v>05/06/2019</v>
          </cell>
        </row>
        <row r="3234">
          <cell r="A3234">
            <v>22300467226</v>
          </cell>
          <cell r="B3234" t="str">
            <v>WENDI TEJEDA</v>
          </cell>
          <cell r="C3234" t="str">
            <v>SUPERV. ENLACE FAMILIAR</v>
          </cell>
          <cell r="D3234" t="str">
            <v>01/04/2021</v>
          </cell>
        </row>
        <row r="3235">
          <cell r="A3235">
            <v>22300468034</v>
          </cell>
          <cell r="B3235" t="str">
            <v>ANDRES JULIO ENCARNACION LAURENCIO</v>
          </cell>
          <cell r="C3235" t="str">
            <v>MIEMBRO DE SEGURIDAD</v>
          </cell>
          <cell r="D3235" t="str">
            <v>01/09/2012</v>
          </cell>
        </row>
        <row r="3236">
          <cell r="A3236">
            <v>22300468992</v>
          </cell>
          <cell r="B3236" t="str">
            <v>ANYELO JESUS LIRIANO LIZARDO</v>
          </cell>
          <cell r="C3236" t="str">
            <v>SUPERV. ENLACE FAMILIAR</v>
          </cell>
          <cell r="D3236" t="str">
            <v>01/01/2021</v>
          </cell>
        </row>
        <row r="3237">
          <cell r="A3237">
            <v>22300471137</v>
          </cell>
          <cell r="B3237" t="str">
            <v>DARIANNA RODRIGUEZ SANCHEZ</v>
          </cell>
          <cell r="C3237" t="str">
            <v>PERIODISTA</v>
          </cell>
          <cell r="D3237" t="str">
            <v>01/09/2014</v>
          </cell>
        </row>
        <row r="3238">
          <cell r="A3238">
            <v>22300476706</v>
          </cell>
          <cell r="B3238" t="str">
            <v>WALQUIRIS REYES JOSE</v>
          </cell>
          <cell r="C3238" t="str">
            <v>SUPERVISOR CAMPO</v>
          </cell>
          <cell r="D3238" t="str">
            <v>01/04/2021</v>
          </cell>
        </row>
        <row r="3239">
          <cell r="A3239">
            <v>22300477001</v>
          </cell>
          <cell r="B3239" t="str">
            <v>JONATHAN HERRAND MARTINEZ</v>
          </cell>
          <cell r="C3239" t="str">
            <v>MIEMBRO DE SEGURIDAD</v>
          </cell>
          <cell r="D3239" t="str">
            <v>17/08/2020</v>
          </cell>
        </row>
        <row r="3240">
          <cell r="A3240">
            <v>22300479254</v>
          </cell>
          <cell r="B3240" t="str">
            <v>PAUL ALEJANDRO DOMINGUEZ LUCIANO</v>
          </cell>
          <cell r="C3240" t="str">
            <v>CAMAROGRAFO</v>
          </cell>
          <cell r="D3240" t="str">
            <v>01/11/2013</v>
          </cell>
        </row>
        <row r="3241">
          <cell r="A3241">
            <v>22300504192</v>
          </cell>
          <cell r="B3241" t="str">
            <v>JULIO MARTE PRENSA</v>
          </cell>
          <cell r="C3241" t="str">
            <v>ENCARGADO DE MANTENIMIENTO Y PLANTA FISICA</v>
          </cell>
          <cell r="D3241" t="str">
            <v>01/04/2021</v>
          </cell>
        </row>
        <row r="3242">
          <cell r="A3242">
            <v>22300507401</v>
          </cell>
          <cell r="B3242" t="str">
            <v>RAFAEL ALBERTO MARTINEZ PEREZ</v>
          </cell>
          <cell r="C3242" t="str">
            <v>ADMINISTRADOR DE SISTEMAS</v>
          </cell>
          <cell r="D3242" t="str">
            <v>02/11/2020</v>
          </cell>
        </row>
        <row r="3243">
          <cell r="A3243">
            <v>22300537564</v>
          </cell>
          <cell r="B3243" t="str">
            <v>JUNIOR JESUS HERNANDEZ GARCIA</v>
          </cell>
          <cell r="C3243" t="str">
            <v>MIEMBRO DE SEGURIDAD</v>
          </cell>
          <cell r="D3243" t="str">
            <v>01/04/2017</v>
          </cell>
        </row>
        <row r="3244">
          <cell r="A3244">
            <v>22300539156</v>
          </cell>
          <cell r="B3244" t="str">
            <v>RAILANDA JULIETA ROSARIO PALMENIO</v>
          </cell>
          <cell r="C3244" t="str">
            <v>DIGITADOR</v>
          </cell>
          <cell r="D3244" t="str">
            <v>12/12/2020</v>
          </cell>
        </row>
        <row r="3245">
          <cell r="A3245">
            <v>22300539156</v>
          </cell>
          <cell r="B3245" t="str">
            <v>RAILANDA JULIETA ROSARIO PALMENIO</v>
          </cell>
          <cell r="C3245" t="str">
            <v>DIGITADOR</v>
          </cell>
          <cell r="D3245" t="str">
            <v>12/12/2020</v>
          </cell>
        </row>
        <row r="3246">
          <cell r="A3246">
            <v>22300560517</v>
          </cell>
          <cell r="B3246" t="str">
            <v>STEPHANIE GUTIERREZ NUÑEZ</v>
          </cell>
          <cell r="C3246" t="str">
            <v>ARQUITECTO (A)</v>
          </cell>
          <cell r="D3246" t="str">
            <v>15/08/2017</v>
          </cell>
        </row>
        <row r="3247">
          <cell r="A3247">
            <v>22300563891</v>
          </cell>
          <cell r="B3247" t="str">
            <v>ANABEL CANDELARIO</v>
          </cell>
          <cell r="C3247" t="str">
            <v>SUPERVISOR (A)</v>
          </cell>
          <cell r="D3247" t="str">
            <v>26/10/2020</v>
          </cell>
        </row>
        <row r="3248">
          <cell r="A3248">
            <v>22300563891</v>
          </cell>
          <cell r="B3248" t="str">
            <v>ANABEL CANDELARIO</v>
          </cell>
          <cell r="C3248" t="str">
            <v>SUPERVISOR (A)</v>
          </cell>
          <cell r="D3248" t="str">
            <v>26/10/2020</v>
          </cell>
        </row>
        <row r="3249">
          <cell r="A3249">
            <v>22300564535</v>
          </cell>
          <cell r="B3249" t="str">
            <v>FRAN CARLOS ABREU ZABALA</v>
          </cell>
          <cell r="C3249" t="str">
            <v>SOPORTE ADMINISTRATIVO</v>
          </cell>
          <cell r="D3249" t="str">
            <v>24/03/2014</v>
          </cell>
        </row>
        <row r="3250">
          <cell r="A3250">
            <v>22300565003</v>
          </cell>
          <cell r="B3250" t="str">
            <v>ROSA TRINIDAD DE LA CRUZ FERNANDEZ</v>
          </cell>
          <cell r="C3250" t="str">
            <v>SUPERVISOR CAMPO</v>
          </cell>
          <cell r="D3250" t="str">
            <v>01/03/2021</v>
          </cell>
        </row>
        <row r="3251">
          <cell r="A3251">
            <v>22300565623</v>
          </cell>
          <cell r="B3251" t="str">
            <v>ARMANDO JOSE DIAZ DIAZ</v>
          </cell>
          <cell r="C3251" t="str">
            <v>MIEMBRO DE SEGURIDAD</v>
          </cell>
          <cell r="D3251" t="str">
            <v>01/02/2021</v>
          </cell>
        </row>
        <row r="3252">
          <cell r="A3252">
            <v>22300568387</v>
          </cell>
          <cell r="B3252" t="str">
            <v>SAHONY MIGUELINA FRIAS ENCARNACION</v>
          </cell>
          <cell r="C3252" t="str">
            <v>SUPERV. ENLACE FAMILIAR</v>
          </cell>
          <cell r="D3252" t="str">
            <v>01/04/2021</v>
          </cell>
        </row>
        <row r="3253">
          <cell r="A3253">
            <v>22300575598</v>
          </cell>
          <cell r="B3253" t="str">
            <v>YONAIRYS MATOS BATISTA</v>
          </cell>
          <cell r="C3253" t="str">
            <v>ENCARGADO (A)</v>
          </cell>
          <cell r="D3253" t="str">
            <v>12/10/2020</v>
          </cell>
        </row>
        <row r="3254">
          <cell r="A3254">
            <v>22300580408</v>
          </cell>
          <cell r="B3254" t="str">
            <v>DILEIDY MARIA MENDEZ</v>
          </cell>
          <cell r="C3254" t="str">
            <v>SUPERV. ENLACE FAMILIAR</v>
          </cell>
          <cell r="D3254" t="str">
            <v>11/11/2020</v>
          </cell>
        </row>
        <row r="3255">
          <cell r="A3255">
            <v>22300589896</v>
          </cell>
          <cell r="B3255" t="str">
            <v>DEIVY OZUNA SANTANA</v>
          </cell>
          <cell r="C3255" t="str">
            <v>CONSERJE</v>
          </cell>
          <cell r="D3255" t="str">
            <v>01/04/2019</v>
          </cell>
        </row>
        <row r="3256">
          <cell r="A3256">
            <v>22300598004</v>
          </cell>
          <cell r="B3256" t="str">
            <v>DEIVY CORDERO GARCIA</v>
          </cell>
          <cell r="C3256" t="str">
            <v>MIEMBRO DE SEGURIDAD</v>
          </cell>
          <cell r="D3256" t="str">
            <v>01/09/2012</v>
          </cell>
        </row>
        <row r="3257">
          <cell r="A3257">
            <v>22300602350</v>
          </cell>
          <cell r="B3257" t="str">
            <v>GLORIA PRISCILA MERCEDES MAGDALENO</v>
          </cell>
          <cell r="C3257" t="str">
            <v>ANALISTA DE RELACIONES INTERNACIONALES I</v>
          </cell>
          <cell r="D3257" t="str">
            <v>01/10/2017</v>
          </cell>
        </row>
        <row r="3258">
          <cell r="A3258">
            <v>22300610643</v>
          </cell>
          <cell r="B3258" t="str">
            <v>ROSAURY VICTORIA GUZMAN PEÑA</v>
          </cell>
          <cell r="C3258" t="str">
            <v>EDITOR (A)</v>
          </cell>
          <cell r="D3258" t="str">
            <v>09/09/2020</v>
          </cell>
        </row>
        <row r="3259">
          <cell r="A3259">
            <v>22300624123</v>
          </cell>
          <cell r="B3259" t="str">
            <v>DAVID BAEZ BAEZ</v>
          </cell>
          <cell r="C3259" t="str">
            <v>MIEMBRO DE SEGURIDAD</v>
          </cell>
          <cell r="D3259" t="str">
            <v>01/08/2019</v>
          </cell>
        </row>
        <row r="3260">
          <cell r="A3260">
            <v>22300633892</v>
          </cell>
          <cell r="B3260" t="str">
            <v>DEIVY DANNY BRETON GRULLAT</v>
          </cell>
          <cell r="C3260" t="str">
            <v>SUPERV. ENLACE FAMILIAR</v>
          </cell>
          <cell r="D3260" t="str">
            <v>01/04/2021</v>
          </cell>
        </row>
        <row r="3261">
          <cell r="A3261">
            <v>22300657909</v>
          </cell>
          <cell r="B3261" t="str">
            <v>YUDELKY SUSANA LOPEZ MORA</v>
          </cell>
          <cell r="C3261" t="str">
            <v>MEDICO</v>
          </cell>
          <cell r="D3261" t="str">
            <v>01/03/2021</v>
          </cell>
        </row>
        <row r="3262">
          <cell r="A3262">
            <v>22300675299</v>
          </cell>
          <cell r="B3262" t="str">
            <v>JOHAN MANUEL RODRIGUEZ SUAREZ</v>
          </cell>
          <cell r="C3262" t="str">
            <v>MIEMBRO DE SEGURIDAD</v>
          </cell>
          <cell r="D3262" t="str">
            <v>01/06/2017</v>
          </cell>
        </row>
        <row r="3263">
          <cell r="A3263">
            <v>22300681784</v>
          </cell>
          <cell r="B3263" t="str">
            <v>SANTA ADELAIDA LINARES REYES</v>
          </cell>
          <cell r="C3263" t="str">
            <v>SUPERV. ENLACE FAMILIAR</v>
          </cell>
          <cell r="D3263" t="str">
            <v>16/11/2020</v>
          </cell>
        </row>
        <row r="3264">
          <cell r="A3264">
            <v>22300684523</v>
          </cell>
          <cell r="B3264" t="str">
            <v>LILIANA VIRGINIA PAEZ DE LA CRUZ</v>
          </cell>
          <cell r="C3264" t="str">
            <v>SUPERV. ENLACE FAMILIAR</v>
          </cell>
          <cell r="D3264" t="str">
            <v>01/04/2021</v>
          </cell>
        </row>
        <row r="3265">
          <cell r="A3265">
            <v>22300694209</v>
          </cell>
          <cell r="B3265" t="str">
            <v>HEIDY MARLEN FEDERICO MARTINEZ</v>
          </cell>
          <cell r="C3265" t="str">
            <v>SUPERV. ENLACE FAMILIAR</v>
          </cell>
          <cell r="D3265" t="str">
            <v>01/04/2021</v>
          </cell>
        </row>
        <row r="3266">
          <cell r="A3266">
            <v>22300703232</v>
          </cell>
          <cell r="B3266" t="str">
            <v>RINA PATRICIA RIVERA DE SEPULVEDA</v>
          </cell>
          <cell r="C3266" t="str">
            <v>ANALISTA</v>
          </cell>
          <cell r="D3266" t="str">
            <v>01/09/2015</v>
          </cell>
        </row>
        <row r="3267">
          <cell r="A3267">
            <v>22300706367</v>
          </cell>
          <cell r="B3267" t="str">
            <v>GABRIEL ANTONIO RAMIREZ TERRERO</v>
          </cell>
          <cell r="C3267" t="str">
            <v>SUPERV. ENLACE FAMILIAR</v>
          </cell>
          <cell r="D3267" t="str">
            <v>16/11/2020</v>
          </cell>
        </row>
        <row r="3268">
          <cell r="A3268">
            <v>22300719170</v>
          </cell>
          <cell r="B3268" t="str">
            <v>ADRIAN ENMANUEL ROSARIO BISONO</v>
          </cell>
          <cell r="C3268" t="str">
            <v>FOTOGRAFO (A)</v>
          </cell>
          <cell r="D3268" t="str">
            <v>09/09/2020</v>
          </cell>
        </row>
        <row r="3269">
          <cell r="A3269">
            <v>22300766312</v>
          </cell>
          <cell r="B3269" t="str">
            <v>CRUZ ANDERZON DE JESUS FRIAS</v>
          </cell>
          <cell r="C3269" t="str">
            <v>MIEMBRO DE SEGURIDAD</v>
          </cell>
          <cell r="D3269" t="str">
            <v>08/01/2021</v>
          </cell>
        </row>
        <row r="3270">
          <cell r="A3270">
            <v>22300776972</v>
          </cell>
          <cell r="B3270" t="str">
            <v>ELVIRA ESTHEFANIA REYNOSO ORTEGA</v>
          </cell>
          <cell r="C3270" t="str">
            <v>SUPERV. ENLACE FAMILIAR</v>
          </cell>
          <cell r="D3270" t="str">
            <v>01/04/2021</v>
          </cell>
        </row>
        <row r="3271">
          <cell r="A3271">
            <v>22300785734</v>
          </cell>
          <cell r="B3271" t="str">
            <v>LINO DAVID GONZALEZ MATOS</v>
          </cell>
          <cell r="C3271" t="str">
            <v>ENCARGADO DIVISIÓN DE ATENCION AL USUARIO</v>
          </cell>
          <cell r="D3271" t="str">
            <v>09/12/2015</v>
          </cell>
        </row>
        <row r="3272">
          <cell r="A3272">
            <v>22300802877</v>
          </cell>
          <cell r="B3272" t="str">
            <v>BASILIO ARIAS GUZMAN</v>
          </cell>
          <cell r="C3272" t="str">
            <v>SUPERVISOR ALMACEN</v>
          </cell>
          <cell r="D3272" t="str">
            <v>21/09/2020</v>
          </cell>
        </row>
        <row r="3273">
          <cell r="A3273">
            <v>22300827700</v>
          </cell>
          <cell r="B3273" t="str">
            <v>YAKIRA ROJO</v>
          </cell>
          <cell r="C3273" t="str">
            <v>MIEMBRO DE SEGURIDAD</v>
          </cell>
          <cell r="D3273" t="str">
            <v>24/02/2021</v>
          </cell>
        </row>
        <row r="3274">
          <cell r="A3274">
            <v>22300837220</v>
          </cell>
          <cell r="B3274" t="str">
            <v>ANGIE YOERKI HERNANDEZ OLMOS</v>
          </cell>
          <cell r="C3274" t="str">
            <v>SUPERVISOR CAMPO</v>
          </cell>
          <cell r="D3274" t="str">
            <v>01/04/2021</v>
          </cell>
        </row>
        <row r="3275">
          <cell r="A3275">
            <v>22300837220</v>
          </cell>
          <cell r="B3275" t="str">
            <v>ANGIE YOERKI HERNANDEZ OLMOS</v>
          </cell>
          <cell r="C3275" t="str">
            <v>SUPERV. ENLACE FAMILIAR</v>
          </cell>
          <cell r="D3275" t="str">
            <v>01/04/2021</v>
          </cell>
        </row>
        <row r="3276">
          <cell r="A3276">
            <v>22300839010</v>
          </cell>
          <cell r="B3276" t="str">
            <v>JENNIFER GUILLEN</v>
          </cell>
          <cell r="C3276" t="str">
            <v>SUPERVISOR (A) DE SALA</v>
          </cell>
          <cell r="D3276" t="str">
            <v>07/01/2015</v>
          </cell>
        </row>
        <row r="3277">
          <cell r="A3277">
            <v>22300850173</v>
          </cell>
          <cell r="B3277" t="str">
            <v>ISIMEL LEYBA MATOS</v>
          </cell>
          <cell r="C3277" t="str">
            <v>COORDINADOR (A)</v>
          </cell>
          <cell r="D3277" t="str">
            <v>01/06/2017</v>
          </cell>
        </row>
        <row r="3278">
          <cell r="A3278">
            <v>22300850660</v>
          </cell>
          <cell r="B3278" t="str">
            <v>VICTOR MANUEL ENCARNACION DE LOS SANTOS</v>
          </cell>
          <cell r="C3278" t="str">
            <v>MIEMBRO DE SEGURIDAD</v>
          </cell>
          <cell r="D3278" t="str">
            <v>02/09/2020</v>
          </cell>
        </row>
        <row r="3279">
          <cell r="A3279">
            <v>22300850991</v>
          </cell>
          <cell r="B3279" t="str">
            <v>YAMIRKA CESARINA TAVARES JAVIER</v>
          </cell>
          <cell r="C3279" t="str">
            <v>ASISTENTE ADMINISTRATIVA</v>
          </cell>
          <cell r="D3279" t="str">
            <v>16/11/2020</v>
          </cell>
        </row>
        <row r="3280">
          <cell r="A3280">
            <v>22300850991</v>
          </cell>
          <cell r="B3280" t="str">
            <v>YAMIRKA CESARINA TAVARES JAVIER</v>
          </cell>
          <cell r="C3280" t="str">
            <v>AUXILIAR ADMINISTRATIVO (A)</v>
          </cell>
          <cell r="D3280" t="str">
            <v>16/11/2020</v>
          </cell>
        </row>
        <row r="3281">
          <cell r="A3281">
            <v>22300853763</v>
          </cell>
          <cell r="B3281" t="str">
            <v>RICARDO ARTURO CORREA JIMENEZ</v>
          </cell>
          <cell r="C3281" t="str">
            <v>MIEMBRO DE SEGURIDAD</v>
          </cell>
          <cell r="D3281" t="str">
            <v>01/11/2017</v>
          </cell>
        </row>
        <row r="3282">
          <cell r="A3282">
            <v>22300858507</v>
          </cell>
          <cell r="B3282" t="str">
            <v>PAOLA ALTAGRACIA FERRERAS FERMIN</v>
          </cell>
          <cell r="C3282" t="str">
            <v>MIEMBRO DE SEGURIDAD</v>
          </cell>
          <cell r="D3282" t="str">
            <v>01/02/2020</v>
          </cell>
        </row>
        <row r="3283">
          <cell r="A3283">
            <v>22300868100</v>
          </cell>
          <cell r="B3283" t="str">
            <v>ANDRES MARISON PAULINO PEREZ</v>
          </cell>
          <cell r="C3283" t="str">
            <v>TECNICO ELECTRONICA</v>
          </cell>
          <cell r="D3283" t="str">
            <v>07/09/2020</v>
          </cell>
        </row>
        <row r="3284">
          <cell r="A3284">
            <v>22300868100</v>
          </cell>
          <cell r="B3284" t="str">
            <v>ANDRES MARISON PAULINO PEREZ</v>
          </cell>
          <cell r="C3284" t="str">
            <v>TECNICO EN REFRIGERACION</v>
          </cell>
          <cell r="D3284" t="str">
            <v>07/09/2020</v>
          </cell>
        </row>
        <row r="3285">
          <cell r="A3285">
            <v>22300868100</v>
          </cell>
          <cell r="B3285" t="str">
            <v>ANDRES MARISON PAULINO PEREZ</v>
          </cell>
          <cell r="C3285" t="str">
            <v>TECNICO</v>
          </cell>
          <cell r="D3285" t="str">
            <v>07/09/2020</v>
          </cell>
        </row>
        <row r="3286">
          <cell r="A3286">
            <v>22300870072</v>
          </cell>
          <cell r="B3286" t="str">
            <v>CHENIEL  PERDOMO LOZANO</v>
          </cell>
          <cell r="C3286" t="str">
            <v>CHOFER</v>
          </cell>
          <cell r="D3286" t="str">
            <v>01/08/2019</v>
          </cell>
        </row>
        <row r="3287">
          <cell r="A3287">
            <v>22300870288</v>
          </cell>
          <cell r="B3287" t="str">
            <v>MARIA MILAGROS DE LA ROSA CRUZ</v>
          </cell>
          <cell r="C3287" t="str">
            <v>ANALISTA DE PROCESOS</v>
          </cell>
          <cell r="D3287" t="str">
            <v>01/04/2019</v>
          </cell>
        </row>
        <row r="3288">
          <cell r="A3288">
            <v>22300872417</v>
          </cell>
          <cell r="B3288" t="str">
            <v>YLIANA NATHALY DIAZ NIEVES</v>
          </cell>
          <cell r="C3288" t="str">
            <v>SUPERV. ENLACE FAMILIAR</v>
          </cell>
          <cell r="D3288" t="str">
            <v>01/01/2021</v>
          </cell>
        </row>
        <row r="3289">
          <cell r="A3289">
            <v>22300886086</v>
          </cell>
          <cell r="B3289" t="str">
            <v>SHEILA NIKAURY GUZMAN MORENO</v>
          </cell>
          <cell r="C3289" t="str">
            <v>ASISTENTE</v>
          </cell>
          <cell r="D3289" t="str">
            <v>01/09/2020</v>
          </cell>
        </row>
        <row r="3290">
          <cell r="A3290">
            <v>22300887274</v>
          </cell>
          <cell r="B3290" t="str">
            <v>ISAIAS DE JESUS REYNOSO OLIVAREZ</v>
          </cell>
          <cell r="C3290" t="str">
            <v>ANALISTA</v>
          </cell>
          <cell r="D3290" t="str">
            <v>01/09/2012</v>
          </cell>
        </row>
        <row r="3291">
          <cell r="A3291">
            <v>22300897950</v>
          </cell>
          <cell r="B3291" t="str">
            <v>OMAR MENDOZA POLANCO</v>
          </cell>
          <cell r="C3291" t="str">
            <v>MIEMBRO DE SEGURIDAD</v>
          </cell>
          <cell r="D3291" t="str">
            <v>01/01/2019</v>
          </cell>
        </row>
        <row r="3292">
          <cell r="A3292">
            <v>22300900259</v>
          </cell>
          <cell r="B3292" t="str">
            <v>AMBIORIX DE LOS ANGELES MORILLO</v>
          </cell>
          <cell r="C3292" t="str">
            <v>MIEMBRO DE SEGURIDAD</v>
          </cell>
          <cell r="D3292" t="str">
            <v>01/12/2015</v>
          </cell>
        </row>
        <row r="3293">
          <cell r="A3293">
            <v>22300901588</v>
          </cell>
          <cell r="B3293" t="str">
            <v>MARIA LIDIA  UREÑA SANCHEZ</v>
          </cell>
          <cell r="C3293" t="str">
            <v>ANALISTA</v>
          </cell>
          <cell r="D3293" t="str">
            <v>01/11/2012</v>
          </cell>
        </row>
        <row r="3294">
          <cell r="A3294">
            <v>22300907072</v>
          </cell>
          <cell r="B3294" t="str">
            <v>MADELYNE SABINO</v>
          </cell>
          <cell r="C3294" t="str">
            <v>ASISTENTE PROVINCIAL</v>
          </cell>
          <cell r="D3294" t="str">
            <v>11/11/2020</v>
          </cell>
        </row>
        <row r="3295">
          <cell r="A3295">
            <v>22300907072</v>
          </cell>
          <cell r="B3295" t="str">
            <v>MADELYNE SABINO</v>
          </cell>
          <cell r="C3295" t="str">
            <v>AUXILIAR ADMINISTRATIVO I</v>
          </cell>
          <cell r="D3295" t="str">
            <v>11/11/2020</v>
          </cell>
        </row>
        <row r="3296">
          <cell r="A3296">
            <v>22300913344</v>
          </cell>
          <cell r="B3296" t="str">
            <v>YOLPHY YAEL SUPRELUS HILTON</v>
          </cell>
          <cell r="C3296" t="str">
            <v>ENC. DEPTO. DE MUSICA</v>
          </cell>
          <cell r="D3296" t="str">
            <v>07/12/2020</v>
          </cell>
        </row>
        <row r="3297">
          <cell r="A3297">
            <v>22300952193</v>
          </cell>
          <cell r="B3297" t="str">
            <v>NOLBERTO ANDRES GALAN ABREU</v>
          </cell>
          <cell r="C3297" t="str">
            <v>MIEMBRO DE SEGURIDAD</v>
          </cell>
          <cell r="D3297" t="str">
            <v>01/09/2018</v>
          </cell>
        </row>
        <row r="3298">
          <cell r="A3298">
            <v>22300978487</v>
          </cell>
          <cell r="B3298" t="str">
            <v>LUIS MIGUEL  RODRIGUEZ RODRIGUEZ</v>
          </cell>
          <cell r="C3298" t="str">
            <v>CHOFER</v>
          </cell>
          <cell r="D3298" t="str">
            <v>01/09/2012</v>
          </cell>
        </row>
        <row r="3299">
          <cell r="A3299">
            <v>22300986522</v>
          </cell>
          <cell r="B3299" t="str">
            <v>MARCIA LORENZO PEREZ</v>
          </cell>
          <cell r="C3299" t="str">
            <v>SUPERV. ENLACE FAMILIAR</v>
          </cell>
          <cell r="D3299" t="str">
            <v>01/04/2021</v>
          </cell>
        </row>
        <row r="3300">
          <cell r="A3300">
            <v>22300995325</v>
          </cell>
          <cell r="B3300" t="str">
            <v>FELIX JOEL GARCIA GUZMAN</v>
          </cell>
          <cell r="C3300" t="str">
            <v>ENCARGADO (A) NOMINA</v>
          </cell>
          <cell r="D3300" t="str">
            <v>23/12/2013</v>
          </cell>
        </row>
        <row r="3301">
          <cell r="A3301">
            <v>22301031823</v>
          </cell>
          <cell r="B3301" t="str">
            <v>NOEMI MILAGROS ALIES</v>
          </cell>
          <cell r="C3301" t="str">
            <v>SUPERV. ENLACE FAMILIAR</v>
          </cell>
          <cell r="D3301" t="str">
            <v>01/04/2021</v>
          </cell>
        </row>
        <row r="3302">
          <cell r="A3302">
            <v>22301047571</v>
          </cell>
          <cell r="B3302" t="str">
            <v>JHONN WILLIAM PEREZ CAPELLAN</v>
          </cell>
          <cell r="C3302" t="str">
            <v>AUXILIAR</v>
          </cell>
          <cell r="D3302" t="str">
            <v>17/05/2021</v>
          </cell>
        </row>
        <row r="3303">
          <cell r="A3303">
            <v>22301069435</v>
          </cell>
          <cell r="B3303" t="str">
            <v>ANDERSON LORENZO PILAR MARTES</v>
          </cell>
          <cell r="C3303" t="str">
            <v>MIEMBRO DE SEGURIDAD</v>
          </cell>
          <cell r="D3303" t="str">
            <v>01/02/2021</v>
          </cell>
        </row>
        <row r="3304">
          <cell r="A3304">
            <v>22301088088</v>
          </cell>
          <cell r="B3304" t="str">
            <v>MARA RAMIREZ PIÑA</v>
          </cell>
          <cell r="C3304" t="str">
            <v>FACILITADOR</v>
          </cell>
          <cell r="D3304" t="str">
            <v>01/09/2012</v>
          </cell>
        </row>
        <row r="3305">
          <cell r="A3305">
            <v>22301088088</v>
          </cell>
          <cell r="B3305" t="str">
            <v>MARA RAMIREZ PIÑA</v>
          </cell>
          <cell r="C3305" t="str">
            <v>FACILITADOR</v>
          </cell>
          <cell r="D3305" t="str">
            <v>01/09/2012</v>
          </cell>
        </row>
        <row r="3306">
          <cell r="A3306">
            <v>22301129619</v>
          </cell>
          <cell r="B3306" t="str">
            <v>JUAN CARLOS SILFA FAÑA</v>
          </cell>
          <cell r="C3306" t="str">
            <v>MIEMBRO DE SEGURIDAD</v>
          </cell>
          <cell r="D3306" t="str">
            <v>01/02/2020</v>
          </cell>
        </row>
        <row r="3307">
          <cell r="A3307">
            <v>22301129619</v>
          </cell>
          <cell r="B3307" t="str">
            <v>JUAN CARLOS SILFA FAÑA</v>
          </cell>
          <cell r="C3307" t="str">
            <v>MIEMBRO DE SEGURIDAD</v>
          </cell>
          <cell r="D3307" t="str">
            <v>01/02/2020</v>
          </cell>
        </row>
        <row r="3308">
          <cell r="A3308">
            <v>22301129619</v>
          </cell>
          <cell r="B3308" t="str">
            <v>JUAN CARLOS SILFA FAÑA</v>
          </cell>
          <cell r="C3308" t="str">
            <v>MIEMBRO DE SEGURIDAD</v>
          </cell>
          <cell r="D3308" t="str">
            <v>01/02/2020</v>
          </cell>
        </row>
        <row r="3309">
          <cell r="A3309">
            <v>22301150482</v>
          </cell>
          <cell r="B3309" t="str">
            <v>ROCIO SEGURA MARTINEZ</v>
          </cell>
          <cell r="C3309" t="str">
            <v>SUPERV. ENLACE FAMILIAR</v>
          </cell>
          <cell r="D3309" t="str">
            <v>25/11/2020</v>
          </cell>
        </row>
        <row r="3310">
          <cell r="A3310">
            <v>22301181248</v>
          </cell>
          <cell r="B3310" t="str">
            <v>KATIUSCA MARTINEZ PEREZ</v>
          </cell>
          <cell r="C3310" t="str">
            <v>SUPERV. ENLACE FAMILIAR</v>
          </cell>
          <cell r="D3310" t="str">
            <v>13/11/2020</v>
          </cell>
        </row>
        <row r="3311">
          <cell r="A3311">
            <v>22301211243</v>
          </cell>
          <cell r="B3311" t="str">
            <v>YANELI CAROLINA HENRIQUEZ CAMPOS</v>
          </cell>
          <cell r="C3311" t="str">
            <v>SUPERV. ENLACE FAMILIAR</v>
          </cell>
          <cell r="D3311" t="str">
            <v>23/11/2020</v>
          </cell>
        </row>
        <row r="3312">
          <cell r="A3312">
            <v>22301211318</v>
          </cell>
          <cell r="B3312" t="str">
            <v>JOSE MANUEL MENDOZA SENA</v>
          </cell>
          <cell r="C3312" t="str">
            <v>MIEMBRO DE SEGURIDAD</v>
          </cell>
          <cell r="D3312" t="str">
            <v>01/09/2017</v>
          </cell>
        </row>
        <row r="3313">
          <cell r="A3313">
            <v>22301213652</v>
          </cell>
          <cell r="B3313" t="str">
            <v>DARLIN ABEL ANTONIO UBIERA BAEZ</v>
          </cell>
          <cell r="C3313" t="str">
            <v>OFICIAL DE EVENTOS Y PROTOCOLO</v>
          </cell>
          <cell r="D3313" t="str">
            <v>06/12/2017</v>
          </cell>
        </row>
        <row r="3314">
          <cell r="A3314">
            <v>22301215400</v>
          </cell>
          <cell r="B3314" t="str">
            <v>DANGWER JOSE HERNANDEZ ORTIZ</v>
          </cell>
          <cell r="C3314" t="str">
            <v>SUPERV. ENLACE FAMILIAR</v>
          </cell>
          <cell r="D3314" t="str">
            <v>01/04/2021</v>
          </cell>
        </row>
        <row r="3315">
          <cell r="A3315">
            <v>22301215863</v>
          </cell>
          <cell r="B3315" t="str">
            <v>RONALD RAFAEL HERRAND MARTINEZ</v>
          </cell>
          <cell r="C3315" t="str">
            <v>MIEMBRO DE SEGURIDAD</v>
          </cell>
          <cell r="D3315" t="str">
            <v>02/09/2020</v>
          </cell>
        </row>
        <row r="3316">
          <cell r="A3316">
            <v>22301234864</v>
          </cell>
          <cell r="B3316" t="str">
            <v>JOSE LUIS MEJIA MATOS</v>
          </cell>
          <cell r="C3316" t="str">
            <v>MIEMBRO DE SEGURIDAD</v>
          </cell>
          <cell r="D3316" t="str">
            <v>20/10/2020</v>
          </cell>
        </row>
        <row r="3317">
          <cell r="A3317">
            <v>22301247007</v>
          </cell>
          <cell r="B3317" t="str">
            <v>ROBERT MONTERO MEDINA</v>
          </cell>
          <cell r="C3317" t="str">
            <v>ELECTRICISTA</v>
          </cell>
          <cell r="D3317" t="str">
            <v>16/10/2013</v>
          </cell>
        </row>
        <row r="3318">
          <cell r="A3318">
            <v>22301253757</v>
          </cell>
          <cell r="B3318" t="str">
            <v>ANNETTY ALEXANDRA URBAEZ</v>
          </cell>
          <cell r="C3318" t="str">
            <v>SUPERV. ENLACE FAMILIAR</v>
          </cell>
          <cell r="D3318" t="str">
            <v>18/11/2020</v>
          </cell>
        </row>
        <row r="3319">
          <cell r="A3319">
            <v>22301265199</v>
          </cell>
          <cell r="B3319" t="str">
            <v>FRANKLIN SANTO CARMONA</v>
          </cell>
          <cell r="C3319" t="str">
            <v>MIEMBRO DE SEGURIDAD</v>
          </cell>
          <cell r="D3319" t="str">
            <v>01/11/2020</v>
          </cell>
        </row>
        <row r="3320">
          <cell r="A3320">
            <v>22301267096</v>
          </cell>
          <cell r="B3320" t="str">
            <v>ISAMARY CONCEPCION VICTORINO</v>
          </cell>
          <cell r="C3320" t="str">
            <v>VENDEDORA BOOK SHOP</v>
          </cell>
          <cell r="D3320" t="str">
            <v>01/04/2017</v>
          </cell>
        </row>
        <row r="3321">
          <cell r="A3321">
            <v>22301271122</v>
          </cell>
          <cell r="B3321" t="str">
            <v>DREYSSY LISSETT ENCARNACION CUEVAS</v>
          </cell>
          <cell r="C3321" t="str">
            <v>ANALISTA</v>
          </cell>
          <cell r="D3321" t="str">
            <v>01/12/2015</v>
          </cell>
        </row>
        <row r="3322">
          <cell r="A3322">
            <v>22301272773</v>
          </cell>
          <cell r="B3322" t="str">
            <v>LUZ MERCEDES TAVERAS</v>
          </cell>
          <cell r="C3322" t="str">
            <v>ASISTENTE</v>
          </cell>
          <cell r="D3322" t="str">
            <v>01/02/2021</v>
          </cell>
        </row>
        <row r="3323">
          <cell r="A3323">
            <v>22301285742</v>
          </cell>
          <cell r="B3323" t="str">
            <v>NATACHA MORENA HERNANDEZ MOQUETE</v>
          </cell>
          <cell r="C3323" t="str">
            <v>ANALISTA</v>
          </cell>
          <cell r="D3323" t="str">
            <v>01/05/2021</v>
          </cell>
        </row>
        <row r="3324">
          <cell r="A3324">
            <v>22301295568</v>
          </cell>
          <cell r="B3324" t="str">
            <v>MIGUEL ANTONIO MARTE PEGUERO</v>
          </cell>
          <cell r="C3324" t="str">
            <v>MIEMBRO DE SEGURIDAD</v>
          </cell>
          <cell r="D3324" t="str">
            <v>17/08/2020</v>
          </cell>
        </row>
        <row r="3325">
          <cell r="A3325">
            <v>22301303149</v>
          </cell>
          <cell r="B3325" t="str">
            <v>YEISON MATEO SANCHEZ</v>
          </cell>
          <cell r="C3325" t="str">
            <v>MIEMBRO DE SEGURIDAD</v>
          </cell>
          <cell r="D3325" t="str">
            <v>01/07/2019</v>
          </cell>
        </row>
        <row r="3326">
          <cell r="A3326">
            <v>22301316794</v>
          </cell>
          <cell r="B3326" t="str">
            <v>RAFI RAMIREZ DE OLEO</v>
          </cell>
          <cell r="C3326" t="str">
            <v>AUX. MANTENIMIENTO</v>
          </cell>
          <cell r="D3326" t="str">
            <v>01/05/2017</v>
          </cell>
        </row>
        <row r="3327">
          <cell r="A3327">
            <v>22301328682</v>
          </cell>
          <cell r="B3327" t="str">
            <v>LEYDY MAGDIEL MARTINEZ MENDOZA</v>
          </cell>
          <cell r="C3327" t="str">
            <v>ASISTENTE</v>
          </cell>
          <cell r="D3327" t="str">
            <v>16/11/2020</v>
          </cell>
        </row>
        <row r="3328">
          <cell r="A3328">
            <v>22301328682</v>
          </cell>
          <cell r="B3328" t="str">
            <v>LEYDY MAGDIEL MARTINEZ MENDOZA</v>
          </cell>
          <cell r="C3328" t="str">
            <v>AUXILIAR ADMINISTRATIVO I</v>
          </cell>
          <cell r="D3328" t="str">
            <v>16/11/2020</v>
          </cell>
        </row>
        <row r="3329">
          <cell r="A3329">
            <v>22301335307</v>
          </cell>
          <cell r="B3329" t="str">
            <v>MARIELE FAMILIA GARCIA</v>
          </cell>
          <cell r="C3329" t="str">
            <v>AUXILIAR</v>
          </cell>
          <cell r="D3329" t="str">
            <v>08/10/2020</v>
          </cell>
        </row>
        <row r="3330">
          <cell r="A3330">
            <v>22301337675</v>
          </cell>
          <cell r="B3330" t="str">
            <v>STANLEY ANTONIO CAPELLAN CAPELLAN</v>
          </cell>
          <cell r="C3330" t="str">
            <v>SOPORTE TECNICO</v>
          </cell>
          <cell r="D3330" t="str">
            <v>01/09/2012</v>
          </cell>
        </row>
        <row r="3331">
          <cell r="A3331">
            <v>22301339010</v>
          </cell>
          <cell r="B3331" t="str">
            <v>YOHANNA MARTINEZ FIGUEREO</v>
          </cell>
          <cell r="C3331" t="str">
            <v>MIEMBRO DE SEGURIDAD</v>
          </cell>
          <cell r="D3331" t="str">
            <v>08/01/2021</v>
          </cell>
        </row>
        <row r="3332">
          <cell r="A3332">
            <v>22301363937</v>
          </cell>
          <cell r="B3332" t="str">
            <v>JUNIOR MENDEZ MEJIA</v>
          </cell>
          <cell r="C3332" t="str">
            <v>MIEMBRO DE SEGURIDAD</v>
          </cell>
          <cell r="D3332" t="str">
            <v>01/11/2020</v>
          </cell>
        </row>
        <row r="3333">
          <cell r="A3333">
            <v>22301365114</v>
          </cell>
          <cell r="B3333" t="str">
            <v>LEIDY ROSARIO JEAN</v>
          </cell>
          <cell r="C3333" t="str">
            <v>SUPERV. ENLACE FAMILIAR</v>
          </cell>
          <cell r="D3333" t="str">
            <v>16/11/2020</v>
          </cell>
        </row>
        <row r="3334">
          <cell r="A3334">
            <v>22301369660</v>
          </cell>
          <cell r="B3334" t="str">
            <v>ALBA YANIRA TELLERIA OBISPO</v>
          </cell>
          <cell r="C3334" t="str">
            <v>SEGURIDAD</v>
          </cell>
          <cell r="D3334" t="str">
            <v>01/09/2012</v>
          </cell>
        </row>
        <row r="3335">
          <cell r="A3335">
            <v>22301403204</v>
          </cell>
          <cell r="B3335" t="str">
            <v>JOHANNA FRANCELI PEREZ HERNANDEZ</v>
          </cell>
          <cell r="C3335" t="str">
            <v>COORDINADOR (A)</v>
          </cell>
          <cell r="D3335" t="str">
            <v>01/04/2021</v>
          </cell>
        </row>
        <row r="3336">
          <cell r="A3336">
            <v>22301414128</v>
          </cell>
          <cell r="B3336" t="str">
            <v>MADELIN ROSY HENRIQUEZ CARRION</v>
          </cell>
          <cell r="C3336" t="str">
            <v>MIEMBRO DE SEGURIDAD</v>
          </cell>
          <cell r="D3336" t="str">
            <v>01/08/2018</v>
          </cell>
        </row>
        <row r="3337">
          <cell r="A3337">
            <v>22301414128</v>
          </cell>
          <cell r="B3337" t="str">
            <v>MADELIN ROSY HENRIQUEZ CARRION</v>
          </cell>
          <cell r="C3337" t="str">
            <v>MIEMBRO DE SEGURIDAD</v>
          </cell>
          <cell r="D3337" t="str">
            <v>01/08/2018</v>
          </cell>
        </row>
        <row r="3338">
          <cell r="A3338">
            <v>22301431387</v>
          </cell>
          <cell r="B3338" t="str">
            <v>ESTEFANY ESMERALDA AMPARO JIMENEZ</v>
          </cell>
          <cell r="C3338" t="str">
            <v>SUPERVISOR (A) DE SALA</v>
          </cell>
          <cell r="D3338" t="str">
            <v>01/03/2017</v>
          </cell>
        </row>
        <row r="3339">
          <cell r="A3339">
            <v>22301447839</v>
          </cell>
          <cell r="B3339" t="str">
            <v>FRANCISCO JEAN CARLOS SOLANO MERAN</v>
          </cell>
          <cell r="C3339" t="str">
            <v>SEGURIDAD</v>
          </cell>
          <cell r="D3339" t="str">
            <v>01/04/2013</v>
          </cell>
        </row>
        <row r="3340">
          <cell r="A3340">
            <v>22301496182</v>
          </cell>
          <cell r="B3340" t="str">
            <v>FRANCHESCA ESMERALDA UREÑA CASTILLO</v>
          </cell>
          <cell r="C3340" t="str">
            <v>SECRETARIA</v>
          </cell>
          <cell r="D3340" t="str">
            <v>01/01/2017</v>
          </cell>
        </row>
        <row r="3341">
          <cell r="A3341">
            <v>22301499616</v>
          </cell>
          <cell r="B3341" t="str">
            <v>ISA MILAGROS AQUINO PAYAN</v>
          </cell>
          <cell r="C3341" t="str">
            <v>SUPERVISOR (A)</v>
          </cell>
          <cell r="D3341" t="str">
            <v>19/10/2020</v>
          </cell>
        </row>
        <row r="3342">
          <cell r="A3342">
            <v>22301508861</v>
          </cell>
          <cell r="B3342" t="str">
            <v>SILVINO DA SILVA CONTRERA</v>
          </cell>
          <cell r="C3342" t="str">
            <v>CAMAROGRAFO</v>
          </cell>
          <cell r="D3342" t="str">
            <v>16/12/2020</v>
          </cell>
        </row>
        <row r="3343">
          <cell r="A3343">
            <v>22301508861</v>
          </cell>
          <cell r="B3343" t="str">
            <v>SILVINO DA SILVA CONTRERA</v>
          </cell>
          <cell r="C3343" t="str">
            <v>AUXILIAR ADMINISTRATIVO (A)</v>
          </cell>
          <cell r="D3343" t="str">
            <v>16/12/2020</v>
          </cell>
        </row>
        <row r="3344">
          <cell r="A3344">
            <v>22301511972</v>
          </cell>
          <cell r="B3344" t="str">
            <v>DALVIN ABREU PAULINO</v>
          </cell>
          <cell r="C3344" t="str">
            <v>SOPORTE INFORMATICO</v>
          </cell>
          <cell r="D3344" t="str">
            <v>09/04/2014</v>
          </cell>
        </row>
        <row r="3345">
          <cell r="A3345">
            <v>22301517102</v>
          </cell>
          <cell r="B3345" t="str">
            <v>THOMAS ROBERTO GUZMAN SANTANA</v>
          </cell>
          <cell r="C3345" t="str">
            <v>MIEMBRO DE SEGURIDAD</v>
          </cell>
          <cell r="D3345" t="str">
            <v>01/06/2018</v>
          </cell>
        </row>
        <row r="3346">
          <cell r="A3346">
            <v>22301523910</v>
          </cell>
          <cell r="B3346" t="str">
            <v>CRISTIAN JESUS HERNANDEZ SOLANO</v>
          </cell>
          <cell r="C3346" t="str">
            <v>MIEMBRO DE SEGURIDAD</v>
          </cell>
          <cell r="D3346" t="str">
            <v>01/06/2020</v>
          </cell>
        </row>
        <row r="3347">
          <cell r="A3347">
            <v>22301523910</v>
          </cell>
          <cell r="B3347" t="str">
            <v>CRISTIAN JESUS HERNANDEZ SOLANO</v>
          </cell>
          <cell r="C3347" t="str">
            <v>MIEMBRO DE SEGURIDAD</v>
          </cell>
          <cell r="D3347" t="str">
            <v>01/06/2020</v>
          </cell>
        </row>
        <row r="3348">
          <cell r="A3348">
            <v>22301523910</v>
          </cell>
          <cell r="B3348" t="str">
            <v>CRISTIAN JESUS HERNANDEZ SOLANO</v>
          </cell>
          <cell r="C3348" t="str">
            <v>MIEMBRO DE SEGURIDAD</v>
          </cell>
          <cell r="D3348" t="str">
            <v>01/06/2020</v>
          </cell>
        </row>
        <row r="3349">
          <cell r="A3349">
            <v>22301557793</v>
          </cell>
          <cell r="B3349" t="str">
            <v>JASMIN ALTAGRACIA ABREU PAULINO</v>
          </cell>
          <cell r="C3349" t="str">
            <v>SUPERV. ENLACE FAMILIAR</v>
          </cell>
          <cell r="D3349" t="str">
            <v>23/11/2020</v>
          </cell>
        </row>
        <row r="3350">
          <cell r="A3350">
            <v>22301562595</v>
          </cell>
          <cell r="B3350" t="str">
            <v>ROBERTO SANCHEZ AMADOR</v>
          </cell>
          <cell r="C3350" t="str">
            <v>MIEMBRO DE SEGURIDAD</v>
          </cell>
          <cell r="D3350" t="str">
            <v>01/02/2021</v>
          </cell>
        </row>
        <row r="3351">
          <cell r="A3351">
            <v>22301598987</v>
          </cell>
          <cell r="B3351" t="str">
            <v>YOEL TERRERO</v>
          </cell>
          <cell r="C3351" t="str">
            <v>MIEMBRO DE SEGURIDAD</v>
          </cell>
          <cell r="D3351" t="str">
            <v>01/04/2016</v>
          </cell>
        </row>
        <row r="3352">
          <cell r="A3352">
            <v>22301598987</v>
          </cell>
          <cell r="B3352" t="str">
            <v>YOEL TERRERO</v>
          </cell>
          <cell r="C3352" t="str">
            <v>MIEMBRO DE SEGURIDAD</v>
          </cell>
          <cell r="D3352" t="str">
            <v>01/04/2016</v>
          </cell>
        </row>
        <row r="3353">
          <cell r="A3353">
            <v>22301606145</v>
          </cell>
          <cell r="B3353" t="str">
            <v>YERSON FRANCISCO GOMEZ TAVERA</v>
          </cell>
          <cell r="C3353" t="str">
            <v>ASISTENTE</v>
          </cell>
          <cell r="D3353" t="str">
            <v>20/08/2020</v>
          </cell>
        </row>
        <row r="3354">
          <cell r="A3354">
            <v>22301606145</v>
          </cell>
          <cell r="B3354" t="str">
            <v>YERSON FRANCISCO GOMEZ TAVERA</v>
          </cell>
          <cell r="C3354" t="str">
            <v>TEC. AUX OPERATIVO</v>
          </cell>
          <cell r="D3354" t="str">
            <v>20/08/2020</v>
          </cell>
        </row>
        <row r="3355">
          <cell r="A3355">
            <v>22301635748</v>
          </cell>
          <cell r="B3355" t="str">
            <v>JOEL MORENO</v>
          </cell>
          <cell r="C3355" t="str">
            <v>MIEMBRO DE SEGURIDAD</v>
          </cell>
          <cell r="D3355" t="str">
            <v>01/04/2019</v>
          </cell>
        </row>
        <row r="3356">
          <cell r="A3356">
            <v>22301635748</v>
          </cell>
          <cell r="B3356" t="str">
            <v>JOEL MORENO</v>
          </cell>
          <cell r="C3356" t="str">
            <v>MIEMBRO DE SEGURIDAD</v>
          </cell>
          <cell r="D3356" t="str">
            <v>01/04/2019</v>
          </cell>
        </row>
        <row r="3357">
          <cell r="A3357">
            <v>22301643361</v>
          </cell>
          <cell r="B3357" t="str">
            <v>FRANCYS DE LOS SANTOS VALLEJO</v>
          </cell>
          <cell r="C3357" t="str">
            <v>MIEMBRO DE SEGURIDAD</v>
          </cell>
          <cell r="D3357" t="str">
            <v>01/10/2020</v>
          </cell>
        </row>
        <row r="3358">
          <cell r="A3358">
            <v>22301665851</v>
          </cell>
          <cell r="B3358" t="str">
            <v>KELVIN GONZALEZ RIVAS</v>
          </cell>
          <cell r="C3358" t="str">
            <v>OFICIAL DE ATENCION AL USUARIO</v>
          </cell>
          <cell r="D3358" t="str">
            <v>20/08/2015</v>
          </cell>
        </row>
        <row r="3359">
          <cell r="A3359">
            <v>22301674085</v>
          </cell>
          <cell r="B3359" t="str">
            <v>BELLA ESTEPHANY PORTALATIN ROLLINS</v>
          </cell>
          <cell r="C3359" t="str">
            <v>SUPERV. ENLACE FAMILIAR</v>
          </cell>
          <cell r="D3359" t="str">
            <v>03/02/2021</v>
          </cell>
        </row>
        <row r="3360">
          <cell r="A3360">
            <v>22301674739</v>
          </cell>
          <cell r="B3360" t="str">
            <v>DANI JOSE PAYANO</v>
          </cell>
          <cell r="C3360" t="str">
            <v>MIEMBRO DE SEGURIDAD</v>
          </cell>
          <cell r="D3360" t="str">
            <v>01/08/2019</v>
          </cell>
        </row>
        <row r="3361">
          <cell r="A3361">
            <v>22301674739</v>
          </cell>
          <cell r="B3361" t="str">
            <v>DANI JOSE PAYANO</v>
          </cell>
          <cell r="C3361" t="str">
            <v>MIEMBRO DE SEGURIDAD</v>
          </cell>
          <cell r="D3361" t="str">
            <v>01/08/2019</v>
          </cell>
        </row>
        <row r="3362">
          <cell r="A3362">
            <v>22301708701</v>
          </cell>
          <cell r="B3362" t="str">
            <v>JOSE MIGUEL SEBERINO SOTO</v>
          </cell>
          <cell r="C3362" t="str">
            <v>MIEMBRO DE SEGURIDAD</v>
          </cell>
          <cell r="D3362" t="str">
            <v>01/04/2016</v>
          </cell>
        </row>
        <row r="3363">
          <cell r="A3363">
            <v>22301748970</v>
          </cell>
          <cell r="B3363" t="str">
            <v>WELLINGTON EDUARDO HICIANO MORALES</v>
          </cell>
          <cell r="C3363" t="str">
            <v>MIEMBRO DE SEGURIDAD</v>
          </cell>
          <cell r="D3363" t="str">
            <v>01/03/2019</v>
          </cell>
        </row>
        <row r="3364">
          <cell r="A3364">
            <v>22301750166</v>
          </cell>
          <cell r="B3364" t="str">
            <v>RUTH SCARLET GARCIA RODRIGUEZ</v>
          </cell>
          <cell r="C3364" t="str">
            <v>SUPERVISOR (A)</v>
          </cell>
          <cell r="D3364" t="str">
            <v>19/10/2020</v>
          </cell>
        </row>
        <row r="3365">
          <cell r="A3365">
            <v>22301752014</v>
          </cell>
          <cell r="B3365" t="str">
            <v>YENIFER LUCIANO</v>
          </cell>
          <cell r="C3365" t="str">
            <v>SUPERV. ENLACE FAMILIAR</v>
          </cell>
          <cell r="D3365" t="str">
            <v>12/11/2020</v>
          </cell>
        </row>
        <row r="3366">
          <cell r="A3366">
            <v>22301759688</v>
          </cell>
          <cell r="B3366" t="str">
            <v>DAHANA REYNOSO GOMEZ</v>
          </cell>
          <cell r="C3366" t="str">
            <v>MIEMBRO DE SEGURIDAD</v>
          </cell>
          <cell r="D3366" t="str">
            <v>17/08/2020</v>
          </cell>
        </row>
        <row r="3367">
          <cell r="A3367">
            <v>22301761718</v>
          </cell>
          <cell r="B3367" t="str">
            <v>YULEYSY STEPHANY ARIAS CALZADO</v>
          </cell>
          <cell r="C3367" t="str">
            <v>SUPERV. ENLACE FAMILIAR</v>
          </cell>
          <cell r="D3367" t="str">
            <v>17/11/2020</v>
          </cell>
        </row>
        <row r="3368">
          <cell r="A3368">
            <v>22301767442</v>
          </cell>
          <cell r="B3368" t="str">
            <v>YEICOL ANTONIO ASTACIO</v>
          </cell>
          <cell r="C3368" t="str">
            <v>ARCHIVISTA</v>
          </cell>
          <cell r="D3368" t="str">
            <v>01/04/2015</v>
          </cell>
        </row>
        <row r="3369">
          <cell r="A3369">
            <v>22301770875</v>
          </cell>
          <cell r="B3369" t="str">
            <v>SINDY POLANCO CONTRERAS</v>
          </cell>
          <cell r="C3369" t="str">
            <v>AUXILIAR ADMINISTRATIVO (A)</v>
          </cell>
          <cell r="D3369" t="str">
            <v>18/12/2014</v>
          </cell>
        </row>
        <row r="3370">
          <cell r="A3370">
            <v>22301770875</v>
          </cell>
          <cell r="B3370" t="str">
            <v>SINDY POLANCO CONTRERAS</v>
          </cell>
          <cell r="C3370" t="str">
            <v>ANALISTA</v>
          </cell>
          <cell r="D3370" t="str">
            <v>18/12/2014</v>
          </cell>
        </row>
        <row r="3371">
          <cell r="A3371">
            <v>22301776088</v>
          </cell>
          <cell r="B3371" t="str">
            <v>ERICK MANUEL CACERES ACOSTA</v>
          </cell>
          <cell r="C3371" t="str">
            <v>CHOFER</v>
          </cell>
          <cell r="D3371" t="str">
            <v>01/06/2019</v>
          </cell>
        </row>
        <row r="3372">
          <cell r="A3372">
            <v>22301789131</v>
          </cell>
          <cell r="B3372" t="str">
            <v>ADALGISA TIFA AGRAMONTE</v>
          </cell>
          <cell r="C3372" t="str">
            <v>SUPERV. ENLACE FAMILIAR</v>
          </cell>
          <cell r="D3372" t="str">
            <v>17/11/2020</v>
          </cell>
        </row>
        <row r="3373">
          <cell r="A3373">
            <v>22301789156</v>
          </cell>
          <cell r="B3373" t="str">
            <v>NICOLE CELESTE ROSARIO SANTANA</v>
          </cell>
          <cell r="C3373" t="str">
            <v>MIEMBRO DE SEGURIDAD</v>
          </cell>
          <cell r="D3373" t="str">
            <v>01/03/2019</v>
          </cell>
        </row>
        <row r="3374">
          <cell r="A3374">
            <v>22301789156</v>
          </cell>
          <cell r="B3374" t="str">
            <v>NICOLE CELESTE ROSARIO SANTANA</v>
          </cell>
          <cell r="C3374" t="str">
            <v>MIEMBRO DE SEGURIDAD</v>
          </cell>
          <cell r="D3374" t="str">
            <v>01/03/2019</v>
          </cell>
        </row>
        <row r="3375">
          <cell r="A3375">
            <v>22301796201</v>
          </cell>
          <cell r="B3375" t="str">
            <v>SOLINIEL MONTERO VILLANUEVA</v>
          </cell>
          <cell r="C3375" t="str">
            <v>DIGITADOR</v>
          </cell>
          <cell r="D3375" t="str">
            <v>17/11/2020</v>
          </cell>
        </row>
        <row r="3376">
          <cell r="A3376">
            <v>22301811828</v>
          </cell>
          <cell r="B3376" t="str">
            <v>MANAURIS OGANDO SANCHEZ</v>
          </cell>
          <cell r="C3376" t="str">
            <v>OFICIAL DE ATENCION AL USUARIO</v>
          </cell>
          <cell r="D3376" t="str">
            <v>01/09/2018</v>
          </cell>
        </row>
        <row r="3377">
          <cell r="A3377">
            <v>22301817791</v>
          </cell>
          <cell r="B3377" t="str">
            <v>RUDDY EMMANUEL AQUINO</v>
          </cell>
          <cell r="C3377" t="str">
            <v>MIEMBRO DE SEGURIDAD</v>
          </cell>
          <cell r="D3377" t="str">
            <v>01/08/2018</v>
          </cell>
        </row>
        <row r="3378">
          <cell r="A3378">
            <v>22301821058</v>
          </cell>
          <cell r="B3378" t="str">
            <v>YOSMAIRY TORRES VICENTE</v>
          </cell>
          <cell r="C3378" t="str">
            <v>MIEMBRO DE SEGURIDAD</v>
          </cell>
          <cell r="D3378" t="str">
            <v>01/05/2020</v>
          </cell>
        </row>
        <row r="3379">
          <cell r="A3379">
            <v>22301823369</v>
          </cell>
          <cell r="B3379" t="str">
            <v>LORAINI ANDREA MARTINEZ GERMAN</v>
          </cell>
          <cell r="C3379" t="str">
            <v>ASISTENTE</v>
          </cell>
          <cell r="D3379" t="str">
            <v>01/08/2018</v>
          </cell>
        </row>
        <row r="3380">
          <cell r="A3380">
            <v>22301824375</v>
          </cell>
          <cell r="B3380" t="str">
            <v>ADONIS CASTILLO CROSS</v>
          </cell>
          <cell r="C3380" t="str">
            <v>PINTOR</v>
          </cell>
          <cell r="D3380" t="str">
            <v>16/04/2021</v>
          </cell>
        </row>
        <row r="3381">
          <cell r="A3381">
            <v>22400007104</v>
          </cell>
          <cell r="B3381" t="str">
            <v>WANDA ROCHA URBAEZ</v>
          </cell>
          <cell r="C3381" t="str">
            <v>PSICOLOGO (A)</v>
          </cell>
          <cell r="D3381" t="str">
            <v>01/02/2021</v>
          </cell>
        </row>
        <row r="3382">
          <cell r="A3382">
            <v>22400009555</v>
          </cell>
          <cell r="B3382" t="str">
            <v>MARIA YSABEL MEDRANO ALCANTARA</v>
          </cell>
          <cell r="C3382" t="str">
            <v>MIEMBRO DE SEGURIDAD</v>
          </cell>
          <cell r="D3382" t="str">
            <v>01/09/2016</v>
          </cell>
        </row>
        <row r="3383">
          <cell r="A3383">
            <v>22400010603</v>
          </cell>
          <cell r="B3383" t="str">
            <v>YUDELCA CALCAÑO</v>
          </cell>
          <cell r="C3383" t="str">
            <v>ASISTENTE ADMINISTRATIVA</v>
          </cell>
          <cell r="D3383" t="str">
            <v>01/02/2021</v>
          </cell>
        </row>
        <row r="3384">
          <cell r="A3384">
            <v>22400010603</v>
          </cell>
          <cell r="B3384" t="str">
            <v>YUDELCA CALCAÑO</v>
          </cell>
          <cell r="C3384" t="str">
            <v>CONSERJE</v>
          </cell>
          <cell r="D3384" t="str">
            <v>01/02/2021</v>
          </cell>
        </row>
        <row r="3385">
          <cell r="A3385">
            <v>22400015081</v>
          </cell>
          <cell r="B3385" t="str">
            <v>BREILY RAFAEL DE JESUS SANTANA</v>
          </cell>
          <cell r="C3385" t="str">
            <v>MIEMBRO DE SEGURIDAD</v>
          </cell>
          <cell r="D3385" t="str">
            <v>01/10/2020</v>
          </cell>
        </row>
        <row r="3386">
          <cell r="A3386">
            <v>22400023739</v>
          </cell>
          <cell r="B3386" t="str">
            <v>JOSE JAVIER MEJIA MARRERO</v>
          </cell>
          <cell r="C3386" t="str">
            <v>CHOFER</v>
          </cell>
          <cell r="D3386" t="str">
            <v>19/11/2020</v>
          </cell>
        </row>
        <row r="3387">
          <cell r="A3387">
            <v>22400035733</v>
          </cell>
          <cell r="B3387" t="str">
            <v>KEYSI YOLANDA FELIZ RAMIREZ</v>
          </cell>
          <cell r="C3387" t="str">
            <v>SUPERV. ENLACE FAMILIAR</v>
          </cell>
          <cell r="D3387" t="str">
            <v>26/01/2021</v>
          </cell>
        </row>
        <row r="3388">
          <cell r="A3388">
            <v>22400036046</v>
          </cell>
          <cell r="B3388" t="str">
            <v>JOSE DEL CARMEN FELIZ CUEVAS</v>
          </cell>
          <cell r="C3388" t="str">
            <v>MIEMBRO DE SEGURIDAD</v>
          </cell>
          <cell r="D3388" t="str">
            <v>01/07/2019</v>
          </cell>
        </row>
        <row r="3389">
          <cell r="A3389">
            <v>22400036046</v>
          </cell>
          <cell r="B3389" t="str">
            <v>JOSE DEL CARMEN FELIZ CUEVAS</v>
          </cell>
          <cell r="C3389" t="str">
            <v>MIEMBRO DE SEGURIDAD</v>
          </cell>
          <cell r="D3389" t="str">
            <v>01/07/2019</v>
          </cell>
        </row>
        <row r="3390">
          <cell r="A3390">
            <v>22400039875</v>
          </cell>
          <cell r="B3390" t="str">
            <v>LINDA CAROLL FELIX PALLAN</v>
          </cell>
          <cell r="C3390" t="str">
            <v>ASISTENTE ADMINISTRATIVA</v>
          </cell>
          <cell r="D3390" t="str">
            <v>22/09/2020</v>
          </cell>
        </row>
        <row r="3391">
          <cell r="A3391">
            <v>22400039875</v>
          </cell>
          <cell r="B3391" t="str">
            <v>LINDA CAROLL FELIX PALLAN</v>
          </cell>
          <cell r="C3391" t="str">
            <v>AUXILIAR ADMINISTRATIVO (A)</v>
          </cell>
          <cell r="D3391" t="str">
            <v>22/09/2020</v>
          </cell>
        </row>
        <row r="3392">
          <cell r="A3392">
            <v>22400048728</v>
          </cell>
          <cell r="B3392" t="str">
            <v>KATIA MAYERLINE ARIAS</v>
          </cell>
          <cell r="C3392" t="str">
            <v>SUPERV. ENLACE FAMILIAR</v>
          </cell>
          <cell r="D3392" t="str">
            <v>01/01/2021</v>
          </cell>
        </row>
        <row r="3393">
          <cell r="A3393">
            <v>22400050856</v>
          </cell>
          <cell r="B3393" t="str">
            <v>JHONATTAN PILIER SEPULVEDA</v>
          </cell>
          <cell r="C3393" t="str">
            <v>CHOFER</v>
          </cell>
          <cell r="D3393" t="str">
            <v>01/03/2019</v>
          </cell>
        </row>
        <row r="3394">
          <cell r="A3394">
            <v>22400051730</v>
          </cell>
          <cell r="B3394" t="str">
            <v>JOSE ANTONIO ACOSTA OLIVERO</v>
          </cell>
          <cell r="C3394" t="str">
            <v>MIEMBRO DE SEGURIDAD</v>
          </cell>
          <cell r="D3394" t="str">
            <v>10/01/2021</v>
          </cell>
        </row>
        <row r="3395">
          <cell r="A3395">
            <v>22400051953</v>
          </cell>
          <cell r="B3395" t="str">
            <v>YANKAIRO FERRERAS MONTERO</v>
          </cell>
          <cell r="C3395" t="str">
            <v>ALBAÑIL</v>
          </cell>
          <cell r="D3395" t="str">
            <v>17/11/2020</v>
          </cell>
        </row>
        <row r="3396">
          <cell r="A3396">
            <v>22400051953</v>
          </cell>
          <cell r="B3396" t="str">
            <v>YANKAIRO FERRERAS MONTERO</v>
          </cell>
          <cell r="C3396" t="str">
            <v>AYUDANTE DE MANTENIMIENTO</v>
          </cell>
          <cell r="D3396" t="str">
            <v>17/11/2020</v>
          </cell>
        </row>
        <row r="3397">
          <cell r="A3397">
            <v>22400056069</v>
          </cell>
          <cell r="B3397" t="str">
            <v>ARGENTINA SERRANO SUAREZ</v>
          </cell>
          <cell r="C3397" t="str">
            <v>SUPERVISOR CAMPO</v>
          </cell>
          <cell r="D3397" t="str">
            <v>12/10/2020</v>
          </cell>
        </row>
        <row r="3398">
          <cell r="A3398">
            <v>22400072645</v>
          </cell>
          <cell r="B3398" t="str">
            <v>FELIBERTO POLANCO SANCHEZ</v>
          </cell>
          <cell r="C3398" t="str">
            <v>TECNICO DE COMUNICACIONES</v>
          </cell>
          <cell r="D3398" t="str">
            <v>24/01/2018</v>
          </cell>
        </row>
        <row r="3399">
          <cell r="A3399">
            <v>22400073197</v>
          </cell>
          <cell r="B3399" t="str">
            <v>EDDY MONTERO MONTERO</v>
          </cell>
          <cell r="C3399" t="str">
            <v>MIEMBRO DE SEGURIDAD</v>
          </cell>
          <cell r="D3399" t="str">
            <v>01/12/2019</v>
          </cell>
        </row>
        <row r="3400">
          <cell r="A3400">
            <v>22400102954</v>
          </cell>
          <cell r="B3400" t="str">
            <v>CARLOS MANUEL VELASQUEZ SANTOS</v>
          </cell>
          <cell r="C3400" t="str">
            <v>MIEMBRO DE SEGURIDAD</v>
          </cell>
          <cell r="D3400" t="str">
            <v>01/09/2017</v>
          </cell>
        </row>
        <row r="3401">
          <cell r="A3401">
            <v>22400139923</v>
          </cell>
          <cell r="B3401" t="str">
            <v>JOSE LUIS ALMONTE DOROTEA</v>
          </cell>
          <cell r="C3401" t="str">
            <v>DIRECTOR DE OPERACIONES</v>
          </cell>
          <cell r="D3401" t="str">
            <v>01/10/2017</v>
          </cell>
        </row>
        <row r="3402">
          <cell r="A3402">
            <v>22400142596</v>
          </cell>
          <cell r="B3402" t="str">
            <v>JUNIOR CONTRERAS</v>
          </cell>
          <cell r="C3402" t="str">
            <v>MIEMBRO DE SEGURIDAD</v>
          </cell>
          <cell r="D3402" t="str">
            <v>01/10/2019</v>
          </cell>
        </row>
        <row r="3403">
          <cell r="A3403">
            <v>22400144543</v>
          </cell>
          <cell r="B3403" t="str">
            <v>DOMINI CONSTANTINO BOLONOTTO SANCHEZ</v>
          </cell>
          <cell r="C3403" t="str">
            <v>AUXILIAR</v>
          </cell>
          <cell r="D3403" t="str">
            <v>01/09/2012</v>
          </cell>
        </row>
        <row r="3404">
          <cell r="A3404">
            <v>22400152850</v>
          </cell>
          <cell r="B3404" t="str">
            <v>JURY ESTEFANY URBAEZ MENDEZ DE  DEL VALLE</v>
          </cell>
          <cell r="C3404" t="str">
            <v>ANALISTA</v>
          </cell>
          <cell r="D3404" t="str">
            <v>01/05/2021</v>
          </cell>
        </row>
        <row r="3405">
          <cell r="A3405">
            <v>22400182154</v>
          </cell>
          <cell r="B3405" t="str">
            <v>JOEL BURGOS CEBALLO</v>
          </cell>
          <cell r="C3405" t="str">
            <v>CHOFER</v>
          </cell>
          <cell r="D3405" t="str">
            <v>20/11/2020</v>
          </cell>
        </row>
        <row r="3406">
          <cell r="A3406">
            <v>22400205641</v>
          </cell>
          <cell r="B3406" t="str">
            <v>LUCIA CRUZ ABAD</v>
          </cell>
          <cell r="C3406" t="str">
            <v>SUPERVISOR CAMPO</v>
          </cell>
          <cell r="D3406" t="str">
            <v>01/02/2021</v>
          </cell>
        </row>
        <row r="3407">
          <cell r="A3407">
            <v>22400214999</v>
          </cell>
          <cell r="B3407" t="str">
            <v>JULIO CESAR PERALTA SAMPABLO</v>
          </cell>
          <cell r="C3407" t="str">
            <v>ENCARGADO ALMACEN</v>
          </cell>
          <cell r="D3407" t="str">
            <v>15/09/2020</v>
          </cell>
        </row>
        <row r="3408">
          <cell r="A3408">
            <v>22400224006</v>
          </cell>
          <cell r="B3408" t="str">
            <v>MARIA CLEMENCIA ALTAGRACIA CASTRO VARGAS</v>
          </cell>
          <cell r="C3408" t="str">
            <v>SUPERV. ENLACE FAMILIAR</v>
          </cell>
          <cell r="D3408" t="str">
            <v>16/11/2020</v>
          </cell>
        </row>
        <row r="3409">
          <cell r="A3409">
            <v>22400225722</v>
          </cell>
          <cell r="B3409" t="str">
            <v>ODIMIL CAMPUSANO SOLANO</v>
          </cell>
          <cell r="C3409" t="str">
            <v>TECNICO</v>
          </cell>
          <cell r="D3409" t="str">
            <v>27/10/2020</v>
          </cell>
        </row>
        <row r="3410">
          <cell r="A3410">
            <v>22400227454</v>
          </cell>
          <cell r="B3410" t="str">
            <v>ANDRES ARISMENDY ORTEGA BUENO</v>
          </cell>
          <cell r="C3410" t="str">
            <v>MENSAJERO INTERNO</v>
          </cell>
          <cell r="D3410" t="str">
            <v>26/10/2020</v>
          </cell>
        </row>
        <row r="3411">
          <cell r="A3411">
            <v>22400228148</v>
          </cell>
          <cell r="B3411" t="str">
            <v>JORGE EDUARDO PEREZ MILIANO</v>
          </cell>
          <cell r="C3411" t="str">
            <v>FACILITADOR</v>
          </cell>
          <cell r="D3411" t="str">
            <v>11/11/2020</v>
          </cell>
        </row>
        <row r="3412">
          <cell r="A3412">
            <v>22400228148</v>
          </cell>
          <cell r="B3412" t="str">
            <v>JORGE EDUARDO PEREZ MILIANO</v>
          </cell>
          <cell r="C3412" t="str">
            <v>FACILITADOR</v>
          </cell>
          <cell r="D3412" t="str">
            <v>11/11/2020</v>
          </cell>
        </row>
        <row r="3413">
          <cell r="A3413">
            <v>22400245544</v>
          </cell>
          <cell r="B3413" t="str">
            <v>JUAN SANCHEZ</v>
          </cell>
          <cell r="C3413" t="str">
            <v>MIEMBRO DE SEGURIDAD</v>
          </cell>
          <cell r="D3413" t="str">
            <v>01/12/2019</v>
          </cell>
        </row>
        <row r="3414">
          <cell r="A3414">
            <v>22400251926</v>
          </cell>
          <cell r="B3414" t="str">
            <v>MILAGROS ALTAGRACIA BRITO VALDEZ</v>
          </cell>
          <cell r="C3414" t="str">
            <v>ENCARGADO (A) RECLUTAMIENTO Y SELECCION DE PERSONAL</v>
          </cell>
          <cell r="D3414" t="str">
            <v>21/08/2020</v>
          </cell>
        </row>
        <row r="3415">
          <cell r="A3415">
            <v>22400251926</v>
          </cell>
          <cell r="B3415" t="str">
            <v>MILAGROS ALTAGRACIA BRITO VALDEZ</v>
          </cell>
          <cell r="C3415" t="str">
            <v>ANALISTA DE RECURSOS HUMANOS</v>
          </cell>
          <cell r="D3415" t="str">
            <v>21/08/2020</v>
          </cell>
        </row>
        <row r="3416">
          <cell r="A3416">
            <v>22400252825</v>
          </cell>
          <cell r="B3416" t="str">
            <v>NIURKA DILEYKA MARTINEZ TAPIA</v>
          </cell>
          <cell r="C3416" t="str">
            <v>SECRETARIA</v>
          </cell>
          <cell r="D3416" t="str">
            <v>05/10/2020</v>
          </cell>
        </row>
        <row r="3417">
          <cell r="A3417">
            <v>22400272567</v>
          </cell>
          <cell r="B3417" t="str">
            <v>ANDREA MILAGRO GOMEZ MARIA</v>
          </cell>
          <cell r="C3417" t="str">
            <v>MIEMBRO DE SEGURIDAD</v>
          </cell>
          <cell r="D3417" t="str">
            <v>12/10/2020</v>
          </cell>
        </row>
        <row r="3418">
          <cell r="A3418">
            <v>22400273250</v>
          </cell>
          <cell r="B3418" t="str">
            <v>MARIA ROSARIO SUERO</v>
          </cell>
          <cell r="C3418" t="str">
            <v>SOPORTE INFORMATICO</v>
          </cell>
          <cell r="D3418" t="str">
            <v>24/11/2020</v>
          </cell>
        </row>
        <row r="3419">
          <cell r="A3419">
            <v>22400276592</v>
          </cell>
          <cell r="B3419" t="str">
            <v>JANICE VANESSA MALDONADO PERALTA</v>
          </cell>
          <cell r="C3419" t="str">
            <v>ENC. CENTRO DE CAPACITACION</v>
          </cell>
          <cell r="D3419" t="str">
            <v>01/06/2018</v>
          </cell>
        </row>
        <row r="3420">
          <cell r="A3420">
            <v>22400285379</v>
          </cell>
          <cell r="B3420" t="str">
            <v>KIRIALCIA CELESTE LA FONTAINE HEREDIA</v>
          </cell>
          <cell r="C3420" t="str">
            <v>AUXILIAR ADMINISTRATIVO (A)</v>
          </cell>
          <cell r="D3420" t="str">
            <v>13/01/2021</v>
          </cell>
        </row>
        <row r="3421">
          <cell r="A3421">
            <v>22400300103</v>
          </cell>
          <cell r="B3421" t="str">
            <v>ANA PUJOL VALLVE</v>
          </cell>
          <cell r="C3421" t="str">
            <v>ANALISTA PROYECTOS</v>
          </cell>
          <cell r="D3421" t="str">
            <v>01/05/2013</v>
          </cell>
        </row>
        <row r="3422">
          <cell r="A3422">
            <v>22400314567</v>
          </cell>
          <cell r="B3422" t="str">
            <v>RAUL SANTANA POLANCO</v>
          </cell>
          <cell r="C3422" t="str">
            <v>AUXILIAR</v>
          </cell>
          <cell r="D3422" t="str">
            <v>01/10/2012</v>
          </cell>
        </row>
        <row r="3423">
          <cell r="A3423">
            <v>22400335133</v>
          </cell>
          <cell r="B3423" t="str">
            <v>JOANNA BAEZ JIMENEZ</v>
          </cell>
          <cell r="C3423" t="str">
            <v>SUPERV. ENLACE FAMILIAR</v>
          </cell>
          <cell r="D3423" t="str">
            <v>26/01/2021</v>
          </cell>
        </row>
        <row r="3424">
          <cell r="A3424">
            <v>22400340851</v>
          </cell>
          <cell r="B3424" t="str">
            <v>VICTORIANO ZABALA MENDEZ</v>
          </cell>
          <cell r="C3424" t="str">
            <v>MIEMBRO DE SEGURIDAD</v>
          </cell>
          <cell r="D3424" t="str">
            <v>01/01/2019</v>
          </cell>
        </row>
        <row r="3425">
          <cell r="A3425">
            <v>22400344804</v>
          </cell>
          <cell r="B3425" t="str">
            <v>EUGENIO GONZALO FRANCISCO DIAZ</v>
          </cell>
          <cell r="C3425" t="str">
            <v>CHOFER</v>
          </cell>
          <cell r="D3425" t="str">
            <v>01/09/2020</v>
          </cell>
        </row>
        <row r="3426">
          <cell r="A3426">
            <v>22400344804</v>
          </cell>
          <cell r="B3426" t="str">
            <v>EUGENIO GONZALO FRANCISCO DIAZ</v>
          </cell>
          <cell r="C3426" t="str">
            <v>CHOFER</v>
          </cell>
          <cell r="D3426" t="str">
            <v>01/09/2020</v>
          </cell>
        </row>
        <row r="3427">
          <cell r="A3427">
            <v>22400350090</v>
          </cell>
          <cell r="B3427" t="str">
            <v>ANAIS HERMINIA DE LA CRUZ GONZALEZ</v>
          </cell>
          <cell r="C3427" t="str">
            <v>SUPERV. ENLACE FAMILIAR</v>
          </cell>
          <cell r="D3427" t="str">
            <v>01/01/2021</v>
          </cell>
        </row>
        <row r="3428">
          <cell r="A3428">
            <v>22400355198</v>
          </cell>
          <cell r="B3428" t="str">
            <v>JAZMIN ALTAGRACIA PEÑA MATOS</v>
          </cell>
          <cell r="C3428" t="str">
            <v>SUPERVISOR (A)</v>
          </cell>
          <cell r="D3428" t="str">
            <v>12/10/2020</v>
          </cell>
        </row>
        <row r="3429">
          <cell r="A3429">
            <v>22400355198</v>
          </cell>
          <cell r="B3429" t="str">
            <v>JAZMIN ALTAGRACIA PEÑA MATOS</v>
          </cell>
          <cell r="C3429" t="str">
            <v>SUPERVISOR (A)</v>
          </cell>
          <cell r="D3429" t="str">
            <v>12/10/2020</v>
          </cell>
        </row>
        <row r="3430">
          <cell r="A3430">
            <v>22400356063</v>
          </cell>
          <cell r="B3430" t="str">
            <v>MICLAURY GIL MOSQUEA</v>
          </cell>
          <cell r="C3430" t="str">
            <v>CONSERJE</v>
          </cell>
          <cell r="D3430" t="str">
            <v>01/10/2020</v>
          </cell>
        </row>
        <row r="3431">
          <cell r="A3431">
            <v>22400357103</v>
          </cell>
          <cell r="B3431" t="str">
            <v>OMELFI ARTURO JIMENEZ PERDOMO</v>
          </cell>
          <cell r="C3431" t="str">
            <v>CONSERJE</v>
          </cell>
          <cell r="D3431" t="str">
            <v>01/07/2017</v>
          </cell>
        </row>
        <row r="3432">
          <cell r="A3432">
            <v>22400370270</v>
          </cell>
          <cell r="B3432" t="str">
            <v>SORILEIBI CUELLO ACEVEDO</v>
          </cell>
          <cell r="C3432" t="str">
            <v>MIEMBRO DE SEGURIDAD</v>
          </cell>
          <cell r="D3432" t="str">
            <v>01/11/2020</v>
          </cell>
        </row>
        <row r="3433">
          <cell r="A3433">
            <v>22400370908</v>
          </cell>
          <cell r="B3433" t="str">
            <v>YINAURY MARINA GUILLEN COBLE</v>
          </cell>
          <cell r="C3433" t="str">
            <v>SUPERVISOR CAMPO</v>
          </cell>
          <cell r="D3433" t="str">
            <v>12/10/2020</v>
          </cell>
        </row>
        <row r="3434">
          <cell r="A3434">
            <v>22400371427</v>
          </cell>
          <cell r="B3434" t="str">
            <v>IRIANDA YUNELY MANZUETA DE LOS SANTOS</v>
          </cell>
          <cell r="C3434" t="str">
            <v>MIEMBRO DE SEGURIDAD</v>
          </cell>
          <cell r="D3434" t="str">
            <v>01/06/2020</v>
          </cell>
        </row>
        <row r="3435">
          <cell r="A3435">
            <v>22400381665</v>
          </cell>
          <cell r="B3435" t="str">
            <v>MARIA ANTONIA VELEZ</v>
          </cell>
          <cell r="C3435" t="str">
            <v>SUPERVISORA</v>
          </cell>
          <cell r="D3435" t="str">
            <v>01/03/2019</v>
          </cell>
        </row>
        <row r="3436">
          <cell r="A3436">
            <v>22400390740</v>
          </cell>
          <cell r="B3436" t="str">
            <v>ILEANA SCARLETT BELTRE GOMEZ</v>
          </cell>
          <cell r="C3436" t="str">
            <v>PERIODISTA</v>
          </cell>
          <cell r="D3436" t="str">
            <v>02/10/2020</v>
          </cell>
        </row>
        <row r="3437">
          <cell r="A3437">
            <v>22400393546</v>
          </cell>
          <cell r="B3437" t="str">
            <v>YESENIA CORDERO DE LOS SANTOS</v>
          </cell>
          <cell r="C3437" t="str">
            <v>SUPERVISOR (A)</v>
          </cell>
          <cell r="D3437" t="str">
            <v>01/03/2018</v>
          </cell>
        </row>
        <row r="3438">
          <cell r="A3438">
            <v>22400398800</v>
          </cell>
          <cell r="B3438" t="str">
            <v>DANIRSA FORTUNA HERRERA</v>
          </cell>
          <cell r="C3438" t="str">
            <v>AUXILIAR ADMINISTRATIVO I</v>
          </cell>
          <cell r="D3438" t="str">
            <v>01/12/2020</v>
          </cell>
        </row>
        <row r="3439">
          <cell r="A3439">
            <v>22400398800</v>
          </cell>
          <cell r="B3439" t="str">
            <v>DANIRSA FORTUNA HERRERA</v>
          </cell>
          <cell r="C3439" t="str">
            <v>SUPERVISOR CAMPO</v>
          </cell>
          <cell r="D3439" t="str">
            <v>01/12/2020</v>
          </cell>
        </row>
        <row r="3440">
          <cell r="A3440">
            <v>22400419838</v>
          </cell>
          <cell r="B3440" t="str">
            <v>MARIA ANTONIA LUISA DIAZ AGRAMONTE</v>
          </cell>
          <cell r="C3440" t="str">
            <v>MIEMBRO DE SEGURIDAD</v>
          </cell>
          <cell r="D3440" t="str">
            <v>20/10/2020</v>
          </cell>
        </row>
        <row r="3441">
          <cell r="A3441">
            <v>22400470872</v>
          </cell>
          <cell r="B3441" t="str">
            <v>CAROLYN YSABEL GARCIA CRUZ</v>
          </cell>
          <cell r="C3441" t="str">
            <v>TECNICO ADMINISTRATIVO</v>
          </cell>
          <cell r="D3441" t="str">
            <v>17/08/2020</v>
          </cell>
        </row>
        <row r="3442">
          <cell r="A3442">
            <v>22400471565</v>
          </cell>
          <cell r="B3442" t="str">
            <v>EURICK ALEXANDER GARCIA CRUZ</v>
          </cell>
          <cell r="C3442" t="str">
            <v>AUXILIAR ADMINISTRATIVO (A)</v>
          </cell>
          <cell r="D3442" t="str">
            <v>17/08/2020</v>
          </cell>
        </row>
        <row r="3443">
          <cell r="A3443">
            <v>22400474098</v>
          </cell>
          <cell r="B3443" t="str">
            <v>FRANCISCO ANTONIO CRUZ PEREZ</v>
          </cell>
          <cell r="C3443" t="str">
            <v>FACILITADOR</v>
          </cell>
          <cell r="D3443" t="str">
            <v>02/11/2020</v>
          </cell>
        </row>
        <row r="3444">
          <cell r="A3444">
            <v>22400476572</v>
          </cell>
          <cell r="B3444" t="str">
            <v>LARIE ZAYAS SANCHEZ</v>
          </cell>
          <cell r="C3444" t="str">
            <v>SUPERV. ENLACE FAMILIAR</v>
          </cell>
          <cell r="D3444" t="str">
            <v>12/11/2020</v>
          </cell>
        </row>
        <row r="3445">
          <cell r="A3445">
            <v>22400496562</v>
          </cell>
          <cell r="B3445" t="str">
            <v>JHEYSON HEREDIA JAVIER</v>
          </cell>
          <cell r="C3445" t="str">
            <v>MIEMBRO DE SEGURIDAD</v>
          </cell>
          <cell r="D3445" t="str">
            <v>08/01/2021</v>
          </cell>
        </row>
        <row r="3446">
          <cell r="A3446">
            <v>22400506238</v>
          </cell>
          <cell r="B3446" t="str">
            <v>MELLER KIATY PEREZ</v>
          </cell>
          <cell r="C3446" t="str">
            <v>SUPERVISOR CAMPO</v>
          </cell>
          <cell r="D3446" t="str">
            <v>11/11/2020</v>
          </cell>
        </row>
        <row r="3447">
          <cell r="A3447">
            <v>22400506238</v>
          </cell>
          <cell r="B3447" t="str">
            <v>MELLER KIATY PEREZ</v>
          </cell>
          <cell r="C3447" t="str">
            <v>AUXILIAR ADMINISTRATIVO I</v>
          </cell>
          <cell r="D3447" t="str">
            <v>11/11/2020</v>
          </cell>
        </row>
        <row r="3448">
          <cell r="A3448">
            <v>22400513341</v>
          </cell>
          <cell r="B3448" t="str">
            <v>WILTON ANTONIO PAULINO NUÑEZ</v>
          </cell>
          <cell r="C3448" t="str">
            <v>MIEMBRO DE SEGURIDAD</v>
          </cell>
          <cell r="D3448" t="str">
            <v>01/06/2014</v>
          </cell>
        </row>
        <row r="3449">
          <cell r="A3449">
            <v>22400513341</v>
          </cell>
          <cell r="B3449" t="str">
            <v>WILTON ANTONIO PAULINO NUÑEZ</v>
          </cell>
          <cell r="C3449" t="str">
            <v>MIEMBRO DE SEGURIDAD</v>
          </cell>
          <cell r="D3449" t="str">
            <v>01/06/2014</v>
          </cell>
        </row>
        <row r="3450">
          <cell r="A3450">
            <v>22400536417</v>
          </cell>
          <cell r="B3450" t="str">
            <v>WANDER THEN DIAZ</v>
          </cell>
          <cell r="C3450" t="str">
            <v>MIEMBRO DE SEGURIDAD</v>
          </cell>
          <cell r="D3450" t="str">
            <v>01/10/2018</v>
          </cell>
        </row>
        <row r="3451">
          <cell r="A3451">
            <v>22400555276</v>
          </cell>
          <cell r="B3451" t="str">
            <v>VILEISI YSABEL PEGUERO POZO</v>
          </cell>
          <cell r="C3451" t="str">
            <v>RECEPCIONISTA</v>
          </cell>
          <cell r="D3451" t="str">
            <v>16/11/2020</v>
          </cell>
        </row>
        <row r="3452">
          <cell r="A3452">
            <v>22400557108</v>
          </cell>
          <cell r="B3452" t="str">
            <v>LUIS ERNESTO MEDINA GENAO</v>
          </cell>
          <cell r="C3452" t="str">
            <v>AUXILIAR ADMINISTRATIVO I</v>
          </cell>
          <cell r="D3452" t="str">
            <v>21/12/2020</v>
          </cell>
        </row>
        <row r="3453">
          <cell r="A3453">
            <v>22400561449</v>
          </cell>
          <cell r="B3453" t="str">
            <v>PAMELA NIN SORIANO</v>
          </cell>
          <cell r="C3453" t="str">
            <v>SUPERV. ENLACE FAMILIAR</v>
          </cell>
          <cell r="D3453" t="str">
            <v>02/11/2020</v>
          </cell>
        </row>
        <row r="3454">
          <cell r="A3454">
            <v>22400562983</v>
          </cell>
          <cell r="B3454" t="str">
            <v>VANESSA JACQUELINE NUÑEZ MATEO</v>
          </cell>
          <cell r="C3454" t="str">
            <v>SECRETARIA</v>
          </cell>
          <cell r="D3454" t="str">
            <v>14/07/2014</v>
          </cell>
        </row>
        <row r="3455">
          <cell r="A3455">
            <v>22400570499</v>
          </cell>
          <cell r="B3455" t="str">
            <v>WINDY JOHAIRA ASTACIO BRAZOBAN</v>
          </cell>
          <cell r="C3455" t="str">
            <v>ENC. CENTRO DE CAPACITACION</v>
          </cell>
          <cell r="D3455" t="str">
            <v>14/10/2020</v>
          </cell>
        </row>
        <row r="3456">
          <cell r="A3456">
            <v>22400590810</v>
          </cell>
          <cell r="B3456" t="str">
            <v>OMAR MERCEDES MATEO SOTO</v>
          </cell>
          <cell r="C3456" t="str">
            <v>MIEMBRO DE SEGURIDAD</v>
          </cell>
          <cell r="D3456" t="str">
            <v>01/10/2020</v>
          </cell>
        </row>
        <row r="3457">
          <cell r="A3457">
            <v>22400590810</v>
          </cell>
          <cell r="B3457" t="str">
            <v>OMAR MERCEDES MATEO SOTO</v>
          </cell>
          <cell r="C3457" t="str">
            <v>MIEMBRO DE SEGURIDAD</v>
          </cell>
          <cell r="D3457" t="str">
            <v>01/10/2020</v>
          </cell>
        </row>
        <row r="3458">
          <cell r="A3458">
            <v>22400590927</v>
          </cell>
          <cell r="B3458" t="str">
            <v>YOWALKA MEJIA PEREZ</v>
          </cell>
          <cell r="C3458" t="str">
            <v>MIEMBRO DE SEGURIDAD</v>
          </cell>
          <cell r="D3458" t="str">
            <v>01/02/2020</v>
          </cell>
        </row>
        <row r="3459">
          <cell r="A3459">
            <v>22400623272</v>
          </cell>
          <cell r="B3459" t="str">
            <v>YONETY MERCEDES PAULINO CABRAL</v>
          </cell>
          <cell r="C3459" t="str">
            <v>CONSERJE</v>
          </cell>
          <cell r="D3459" t="str">
            <v>30/01/2021</v>
          </cell>
        </row>
        <row r="3460">
          <cell r="A3460">
            <v>22400632778</v>
          </cell>
          <cell r="B3460" t="str">
            <v>BRENDI MARGARITA ACEVEDO REYES</v>
          </cell>
          <cell r="C3460" t="str">
            <v>SUPERVISOR CAMPO</v>
          </cell>
          <cell r="D3460" t="str">
            <v>01/12/2020</v>
          </cell>
        </row>
        <row r="3461">
          <cell r="A3461">
            <v>22400632778</v>
          </cell>
          <cell r="B3461" t="str">
            <v>BRENDI MARGARITA ACEVEDO REYES</v>
          </cell>
          <cell r="C3461" t="str">
            <v>AUXILIAR ADMINISTRATIVO I</v>
          </cell>
          <cell r="D3461" t="str">
            <v>01/12/2020</v>
          </cell>
        </row>
        <row r="3462">
          <cell r="A3462">
            <v>22400637207</v>
          </cell>
          <cell r="B3462" t="str">
            <v>DANNY SANTANA</v>
          </cell>
          <cell r="C3462" t="str">
            <v>TECNICO DE COMPRAS</v>
          </cell>
          <cell r="D3462" t="str">
            <v>01/05/2016</v>
          </cell>
        </row>
        <row r="3463">
          <cell r="A3463">
            <v>22400695973</v>
          </cell>
          <cell r="B3463" t="str">
            <v>GIANNA AMERICA PAREDES</v>
          </cell>
          <cell r="C3463" t="str">
            <v>DIGITADOR (A)</v>
          </cell>
          <cell r="D3463" t="str">
            <v>02/11/2020</v>
          </cell>
        </row>
        <row r="3464">
          <cell r="A3464">
            <v>22400705129</v>
          </cell>
          <cell r="B3464" t="str">
            <v>JENNIFER ARELIS HERNANDEZ FAMILIA</v>
          </cell>
          <cell r="C3464" t="str">
            <v>AUXILIAR ADMINISTRATIVO (A)</v>
          </cell>
          <cell r="D3464" t="str">
            <v>01/05/2018</v>
          </cell>
        </row>
        <row r="3465">
          <cell r="A3465">
            <v>22400736645</v>
          </cell>
          <cell r="B3465" t="str">
            <v>ANA ISABEL NOESI LORENZO</v>
          </cell>
          <cell r="C3465" t="str">
            <v>ASISTENTE</v>
          </cell>
          <cell r="D3465" t="str">
            <v>01/03/2021</v>
          </cell>
        </row>
        <row r="3466">
          <cell r="A3466">
            <v>22400756056</v>
          </cell>
          <cell r="B3466" t="str">
            <v>JUANA ALTAGRACIA CASADO</v>
          </cell>
          <cell r="C3466" t="str">
            <v>MIEMBRO DE SEGURIDAD</v>
          </cell>
          <cell r="D3466" t="str">
            <v>01/04/2019</v>
          </cell>
        </row>
        <row r="3467">
          <cell r="A3467">
            <v>22400765750</v>
          </cell>
          <cell r="B3467" t="str">
            <v>DAVID RAFAEL ACOSTA NOVA</v>
          </cell>
          <cell r="C3467" t="str">
            <v>COORDINADOR (A)</v>
          </cell>
          <cell r="D3467" t="str">
            <v>15/10/2020</v>
          </cell>
        </row>
        <row r="3468">
          <cell r="A3468">
            <v>22400771717</v>
          </cell>
          <cell r="B3468" t="str">
            <v>PRISCILA ANNERYS  OCUMAREZ REYES</v>
          </cell>
          <cell r="C3468" t="str">
            <v>ANALISTA</v>
          </cell>
          <cell r="D3468" t="str">
            <v>16/09/2020</v>
          </cell>
        </row>
        <row r="3469">
          <cell r="A3469">
            <v>22415542033</v>
          </cell>
          <cell r="B3469" t="str">
            <v>RAMON ANTONIO LOPEZ DE LA CRUZ</v>
          </cell>
          <cell r="C3469" t="str">
            <v>MIEMBRO DE SEGURIDAD</v>
          </cell>
          <cell r="D3469" t="str">
            <v>01/06/2020</v>
          </cell>
        </row>
        <row r="3470">
          <cell r="A3470">
            <v>22500020569</v>
          </cell>
          <cell r="B3470" t="str">
            <v>KATERINE CUEVAS LUCIANO</v>
          </cell>
          <cell r="C3470" t="str">
            <v>SUPERVISOR CAMPO</v>
          </cell>
          <cell r="D3470" t="str">
            <v>01/10/2020</v>
          </cell>
        </row>
        <row r="3471">
          <cell r="A3471">
            <v>22500020569</v>
          </cell>
          <cell r="B3471" t="str">
            <v>KATERINE CUEVAS LUCIANO</v>
          </cell>
          <cell r="C3471" t="str">
            <v>SUPERVISOR (A)</v>
          </cell>
          <cell r="D3471" t="str">
            <v>01/10/2020</v>
          </cell>
        </row>
        <row r="3472">
          <cell r="A3472">
            <v>22500022078</v>
          </cell>
          <cell r="B3472" t="str">
            <v>JOHANNA PAOLA RICHETTI UREÑA</v>
          </cell>
          <cell r="C3472" t="str">
            <v>ABOGADO (A)</v>
          </cell>
          <cell r="D3472" t="str">
            <v>04/10/2020</v>
          </cell>
        </row>
        <row r="3473">
          <cell r="A3473">
            <v>22500022078</v>
          </cell>
          <cell r="B3473" t="str">
            <v>JOHANNA PAOLA RICHETTI UREÑA</v>
          </cell>
          <cell r="C3473" t="str">
            <v>ABOGADO (A) II</v>
          </cell>
          <cell r="D3473" t="str">
            <v>04/10/2020</v>
          </cell>
        </row>
        <row r="3474">
          <cell r="A3474">
            <v>22500038538</v>
          </cell>
          <cell r="B3474" t="str">
            <v>SERGIO ALBERTO GARCIA FERNANDEZ</v>
          </cell>
          <cell r="C3474" t="str">
            <v>MIEMBRO DE SEGURIDAD</v>
          </cell>
          <cell r="D3474" t="str">
            <v>01/02/2019</v>
          </cell>
        </row>
        <row r="3475">
          <cell r="A3475">
            <v>22500042506</v>
          </cell>
          <cell r="B3475" t="str">
            <v>DONNIEL RAFAEL PRENZA</v>
          </cell>
          <cell r="C3475" t="str">
            <v>MIEMBRO DE SEGURIDAD</v>
          </cell>
          <cell r="D3475" t="str">
            <v>01/09/2017</v>
          </cell>
        </row>
        <row r="3476">
          <cell r="A3476">
            <v>22500042506</v>
          </cell>
          <cell r="B3476" t="str">
            <v>DONNIEL RAFAEL PRENZA</v>
          </cell>
          <cell r="C3476" t="str">
            <v>MIEMBRO DE SEGURIDAD</v>
          </cell>
          <cell r="D3476" t="str">
            <v>01/09/2017</v>
          </cell>
        </row>
        <row r="3477">
          <cell r="A3477">
            <v>22500052448</v>
          </cell>
          <cell r="B3477" t="str">
            <v>ANTHONY DE LOS SANTOS REYES</v>
          </cell>
          <cell r="C3477" t="str">
            <v>MIEMBRO DE SEGURIDAD</v>
          </cell>
          <cell r="D3477" t="str">
            <v>17/08/2020</v>
          </cell>
        </row>
        <row r="3478">
          <cell r="A3478">
            <v>22500053131</v>
          </cell>
          <cell r="B3478" t="str">
            <v>LEANDRO ANTONIO JOAQUIN ABREU</v>
          </cell>
          <cell r="C3478" t="str">
            <v>ASISTENTE</v>
          </cell>
          <cell r="D3478" t="str">
            <v>18/03/2021</v>
          </cell>
        </row>
        <row r="3479">
          <cell r="A3479">
            <v>22500054246</v>
          </cell>
          <cell r="B3479" t="str">
            <v>RAFAEL ANTONIO HERNANDEZ MOSCOSO</v>
          </cell>
          <cell r="C3479" t="str">
            <v>MIEMBRO DE SEGURIDAD</v>
          </cell>
          <cell r="D3479" t="str">
            <v>01/11/2012</v>
          </cell>
        </row>
        <row r="3480">
          <cell r="A3480">
            <v>22500062157</v>
          </cell>
          <cell r="B3480" t="str">
            <v>HECTOR SALVADOR PEREZ PEREZ</v>
          </cell>
          <cell r="C3480" t="str">
            <v>MIEMBRO DE SEGURIDAD</v>
          </cell>
          <cell r="D3480" t="str">
            <v>18/02/2021</v>
          </cell>
        </row>
        <row r="3481">
          <cell r="A3481">
            <v>22500069186</v>
          </cell>
          <cell r="B3481" t="str">
            <v>ANTHONY DE JESUS ESPINAL VALDEZ</v>
          </cell>
          <cell r="C3481" t="str">
            <v>MIEMBRO DE SEGURIDAD</v>
          </cell>
          <cell r="D3481" t="str">
            <v>17/08/2020</v>
          </cell>
        </row>
        <row r="3482">
          <cell r="A3482">
            <v>22500076652</v>
          </cell>
          <cell r="B3482" t="str">
            <v>JHONATTAM DIONIDYS MAGALLANES LENDOF</v>
          </cell>
          <cell r="C3482" t="str">
            <v>MIEMBRO DE SEGURIDAD</v>
          </cell>
          <cell r="D3482" t="str">
            <v>01/11/2014</v>
          </cell>
        </row>
        <row r="3483">
          <cell r="A3483">
            <v>22500076652</v>
          </cell>
          <cell r="B3483" t="str">
            <v>JHONATTAM DIONIDYS MAGALLANES LENDOF</v>
          </cell>
          <cell r="C3483" t="str">
            <v>MIEMBRO DE SEGURIDAD</v>
          </cell>
          <cell r="D3483" t="str">
            <v>01/11/2014</v>
          </cell>
        </row>
        <row r="3484">
          <cell r="A3484">
            <v>22500088723</v>
          </cell>
          <cell r="B3484" t="str">
            <v>MARIA DE LOS SANTOS REYES FELIZ</v>
          </cell>
          <cell r="C3484" t="str">
            <v>SUPERVISOR (A)</v>
          </cell>
          <cell r="D3484" t="str">
            <v>01/10/2020</v>
          </cell>
        </row>
        <row r="3485">
          <cell r="A3485">
            <v>22500093483</v>
          </cell>
          <cell r="B3485" t="str">
            <v>ROSMERY ZABALA MORA</v>
          </cell>
          <cell r="C3485" t="str">
            <v>ANALISTA</v>
          </cell>
          <cell r="D3485" t="str">
            <v>01/05/2021</v>
          </cell>
        </row>
        <row r="3486">
          <cell r="A3486">
            <v>22500103423</v>
          </cell>
          <cell r="B3486" t="str">
            <v>RAMON DE JESUS JORGE TAVERAS</v>
          </cell>
          <cell r="C3486" t="str">
            <v>MIEMBRO DE SEGURIDAD</v>
          </cell>
          <cell r="D3486" t="str">
            <v>01/02/2021</v>
          </cell>
        </row>
        <row r="3487">
          <cell r="A3487">
            <v>22500108513</v>
          </cell>
          <cell r="B3487" t="str">
            <v>CECILIO DE LA CRUZ MIESES</v>
          </cell>
          <cell r="C3487" t="str">
            <v>MIEMBRO DE SEGURIDAD</v>
          </cell>
          <cell r="D3487" t="str">
            <v>01/08/2018</v>
          </cell>
        </row>
        <row r="3488">
          <cell r="A3488">
            <v>22500108513</v>
          </cell>
          <cell r="B3488" t="str">
            <v>CECILIO DE LA CRUZ MIESES</v>
          </cell>
          <cell r="C3488" t="str">
            <v>MIEMBRO DE SEGURIDAD</v>
          </cell>
          <cell r="D3488" t="str">
            <v>01/08/2018</v>
          </cell>
        </row>
        <row r="3489">
          <cell r="A3489">
            <v>22500111566</v>
          </cell>
          <cell r="B3489" t="str">
            <v>LALY FELIZ GERMAN</v>
          </cell>
          <cell r="C3489" t="str">
            <v>SECRETARIA</v>
          </cell>
          <cell r="D3489" t="str">
            <v>01/02/2019</v>
          </cell>
        </row>
        <row r="3490">
          <cell r="A3490">
            <v>22500113026</v>
          </cell>
          <cell r="B3490" t="str">
            <v>MAYRA ALEXANDRA MORENO LINARES</v>
          </cell>
          <cell r="C3490" t="str">
            <v>SECRETARIA</v>
          </cell>
          <cell r="D3490" t="str">
            <v>02/01/2017</v>
          </cell>
        </row>
        <row r="3491">
          <cell r="A3491">
            <v>22500115484</v>
          </cell>
          <cell r="B3491" t="str">
            <v>MILCIADES CABRERA</v>
          </cell>
          <cell r="C3491" t="str">
            <v>MIEMBRO DE SEGURIDAD</v>
          </cell>
          <cell r="D3491" t="str">
            <v>26/10/2020</v>
          </cell>
        </row>
        <row r="3492">
          <cell r="A3492">
            <v>22500121151</v>
          </cell>
          <cell r="B3492" t="str">
            <v>JOEL ALEXANDER FRANCISCO MATEO</v>
          </cell>
          <cell r="C3492" t="str">
            <v>COORDINADOR DE AUDIOVISUALES</v>
          </cell>
          <cell r="D3492" t="str">
            <v>01/09/2012</v>
          </cell>
        </row>
        <row r="3493">
          <cell r="A3493">
            <v>22500121334</v>
          </cell>
          <cell r="B3493" t="str">
            <v>INDIANA ALTAGRACIA             BRITO VASQUEZ</v>
          </cell>
          <cell r="C3493" t="str">
            <v>PROF. DE TEATRO</v>
          </cell>
          <cell r="D3493" t="str">
            <v>01/09/2012</v>
          </cell>
        </row>
        <row r="3494">
          <cell r="A3494">
            <v>22500122597</v>
          </cell>
          <cell r="B3494" t="str">
            <v>ARGENIS CASTILLO BRUNO</v>
          </cell>
          <cell r="C3494" t="str">
            <v>SUPERVISOR (A)</v>
          </cell>
          <cell r="D3494" t="str">
            <v>01/02/2021</v>
          </cell>
        </row>
        <row r="3495">
          <cell r="A3495">
            <v>22500123645</v>
          </cell>
          <cell r="B3495" t="str">
            <v>KATHERINE NATIVIDAD MIRABAL SANTANA</v>
          </cell>
          <cell r="C3495" t="str">
            <v>SUPERVISORA</v>
          </cell>
          <cell r="D3495" t="str">
            <v>01/08/2017</v>
          </cell>
        </row>
        <row r="3496">
          <cell r="A3496">
            <v>22500132117</v>
          </cell>
          <cell r="B3496" t="str">
            <v>REIMY ALEXANDER PEREZ GUERRERO</v>
          </cell>
          <cell r="C3496" t="str">
            <v>TECNICO EN MANTENIMIENTO</v>
          </cell>
          <cell r="D3496" t="str">
            <v>22/03/2021</v>
          </cell>
        </row>
        <row r="3497">
          <cell r="A3497">
            <v>22500132588</v>
          </cell>
          <cell r="B3497" t="str">
            <v>CARLOS MANUEL TAPIA MORA</v>
          </cell>
          <cell r="C3497" t="str">
            <v>AUXILIAR</v>
          </cell>
          <cell r="D3497" t="str">
            <v>01/02/2017</v>
          </cell>
        </row>
        <row r="3498">
          <cell r="A3498">
            <v>22500171750</v>
          </cell>
          <cell r="B3498" t="str">
            <v>ALEXANDER JIMENEZ PEREZ</v>
          </cell>
          <cell r="C3498" t="str">
            <v>CHOFER</v>
          </cell>
          <cell r="D3498" t="str">
            <v>26/10/2020</v>
          </cell>
        </row>
        <row r="3499">
          <cell r="A3499">
            <v>22500180827</v>
          </cell>
          <cell r="B3499" t="str">
            <v>LUIS ALFREDO                   SANCHEZ</v>
          </cell>
          <cell r="C3499" t="str">
            <v>ENC. DE PROYECTOS</v>
          </cell>
          <cell r="D3499" t="str">
            <v>17/08/2020</v>
          </cell>
        </row>
        <row r="3500">
          <cell r="A3500">
            <v>22500198209</v>
          </cell>
          <cell r="B3500" t="str">
            <v>EDWIN MARTINEZ TINEO</v>
          </cell>
          <cell r="C3500" t="str">
            <v>MIEMBRO DE SEGURIDAD</v>
          </cell>
          <cell r="D3500" t="str">
            <v>01/11/2014</v>
          </cell>
        </row>
        <row r="3501">
          <cell r="A3501">
            <v>22500204015</v>
          </cell>
          <cell r="B3501" t="str">
            <v>RAMON LEONARDO QUEZADA SANTOS</v>
          </cell>
          <cell r="C3501" t="str">
            <v>MIEMBRO DE SEGURIDAD</v>
          </cell>
          <cell r="D3501" t="str">
            <v>05/10/2020</v>
          </cell>
        </row>
        <row r="3502">
          <cell r="A3502">
            <v>22500204544</v>
          </cell>
          <cell r="B3502" t="str">
            <v>SIMON FELIPE SANCHEZ BELTRE</v>
          </cell>
          <cell r="C3502" t="str">
            <v>COORDINADOR  PROVINCIAL</v>
          </cell>
          <cell r="D3502" t="str">
            <v>27/11/2020</v>
          </cell>
        </row>
        <row r="3503">
          <cell r="A3503">
            <v>22500204544</v>
          </cell>
          <cell r="B3503" t="str">
            <v>SIMON FELIPE SANCHEZ BELTRE</v>
          </cell>
          <cell r="C3503" t="str">
            <v>SUPERVISOR PROVINCIAL</v>
          </cell>
          <cell r="D3503" t="str">
            <v>27/11/2020</v>
          </cell>
        </row>
        <row r="3504">
          <cell r="A3504">
            <v>22500214691</v>
          </cell>
          <cell r="B3504" t="str">
            <v>EDISON SORIANO FERRAND</v>
          </cell>
          <cell r="C3504" t="str">
            <v>MIEMBRO DE SEGURIDAD</v>
          </cell>
          <cell r="D3504" t="str">
            <v>01/11/2020</v>
          </cell>
        </row>
        <row r="3505">
          <cell r="A3505">
            <v>22500214873</v>
          </cell>
          <cell r="B3505" t="str">
            <v>FELIX ALBERTO MEDINA REYES</v>
          </cell>
          <cell r="C3505" t="str">
            <v>CHOFER</v>
          </cell>
          <cell r="D3505" t="str">
            <v>01/12/2016</v>
          </cell>
        </row>
        <row r="3506">
          <cell r="A3506">
            <v>22500229319</v>
          </cell>
          <cell r="B3506" t="str">
            <v>SINRY MATOS ROJAS</v>
          </cell>
          <cell r="C3506" t="str">
            <v>SUPERVISOR (A)</v>
          </cell>
          <cell r="D3506" t="str">
            <v>01/11/2013</v>
          </cell>
        </row>
        <row r="3507">
          <cell r="A3507">
            <v>22500252360</v>
          </cell>
          <cell r="B3507" t="str">
            <v>JUAN CARLOS DE LOS SANTOS CASTILLO</v>
          </cell>
          <cell r="C3507" t="str">
            <v>ALBAÑIL</v>
          </cell>
          <cell r="D3507" t="str">
            <v>04/10/2019</v>
          </cell>
        </row>
        <row r="3508">
          <cell r="A3508">
            <v>22500265040</v>
          </cell>
          <cell r="B3508" t="str">
            <v>CRISTIAN MARTINEZ JIMENEZ</v>
          </cell>
          <cell r="C3508" t="str">
            <v>MIEMBRO DE SEGURIDAD</v>
          </cell>
          <cell r="D3508" t="str">
            <v>01/02/2020</v>
          </cell>
        </row>
        <row r="3509">
          <cell r="A3509">
            <v>22500265339</v>
          </cell>
          <cell r="B3509" t="str">
            <v>YISSEL MERCEDES MATOS</v>
          </cell>
          <cell r="C3509" t="str">
            <v>ANALISTA</v>
          </cell>
          <cell r="D3509" t="str">
            <v>16/10/2020</v>
          </cell>
        </row>
        <row r="3510">
          <cell r="A3510">
            <v>22500266865</v>
          </cell>
          <cell r="B3510" t="str">
            <v>GISSELLE MEREGILDO BATISTA</v>
          </cell>
          <cell r="C3510" t="str">
            <v>SUPERV. ENLACE FAMILIAR</v>
          </cell>
          <cell r="D3510" t="str">
            <v>01/04/2021</v>
          </cell>
        </row>
        <row r="3511">
          <cell r="A3511">
            <v>22500270115</v>
          </cell>
          <cell r="B3511" t="str">
            <v>SINDHIA MONTERO LARA</v>
          </cell>
          <cell r="C3511" t="str">
            <v>SUPERVISOR (A)</v>
          </cell>
          <cell r="D3511" t="str">
            <v>30/09/2020</v>
          </cell>
        </row>
        <row r="3512">
          <cell r="A3512">
            <v>22500271519</v>
          </cell>
          <cell r="B3512" t="str">
            <v>HILARIA HERNANDEZ</v>
          </cell>
          <cell r="C3512" t="str">
            <v>MIEMBRO DE SEGURIDAD</v>
          </cell>
          <cell r="D3512" t="str">
            <v>01/05/2020</v>
          </cell>
        </row>
        <row r="3513">
          <cell r="A3513">
            <v>22500277995</v>
          </cell>
          <cell r="B3513" t="str">
            <v>OLGA LIDIA PLACENCIO MATEO</v>
          </cell>
          <cell r="C3513" t="str">
            <v>ANALISTA</v>
          </cell>
          <cell r="D3513" t="str">
            <v>01/05/2021</v>
          </cell>
        </row>
        <row r="3514">
          <cell r="A3514">
            <v>22500283530</v>
          </cell>
          <cell r="B3514" t="str">
            <v>JUNIOR ZAYAS CABALLERO</v>
          </cell>
          <cell r="C3514" t="str">
            <v>MIEMBRO DE SEGURIDAD</v>
          </cell>
          <cell r="D3514" t="str">
            <v>01/04/2018</v>
          </cell>
        </row>
        <row r="3515">
          <cell r="A3515">
            <v>22500293026</v>
          </cell>
          <cell r="B3515" t="str">
            <v>MIGUEL EDUARDO DE LOS SANTOS DE LA ROSA</v>
          </cell>
          <cell r="C3515" t="str">
            <v>MIEMBRO DE SEGURIDAD</v>
          </cell>
          <cell r="D3515" t="str">
            <v>01/12/2017</v>
          </cell>
        </row>
        <row r="3516">
          <cell r="A3516">
            <v>22500304997</v>
          </cell>
          <cell r="B3516" t="str">
            <v>ERIDELVIS MENDOZA CARABALLO</v>
          </cell>
          <cell r="C3516" t="str">
            <v>AUXILIAR ADMINISTRATIVO (A)</v>
          </cell>
          <cell r="D3516" t="str">
            <v>26/10/2020</v>
          </cell>
        </row>
        <row r="3517">
          <cell r="A3517">
            <v>22500305630</v>
          </cell>
          <cell r="B3517" t="str">
            <v>ALCIDES HERNANDEZ MARTINEZ</v>
          </cell>
          <cell r="C3517" t="str">
            <v>MIEMBRO DE SEGURIDAD</v>
          </cell>
          <cell r="D3517" t="str">
            <v>01/07/2019</v>
          </cell>
        </row>
        <row r="3518">
          <cell r="A3518">
            <v>22500305630</v>
          </cell>
          <cell r="B3518" t="str">
            <v>ALCIDES HERNANDEZ MARTINEZ</v>
          </cell>
          <cell r="C3518" t="str">
            <v>MIEMBRO DE SEGURIDAD</v>
          </cell>
          <cell r="D3518" t="str">
            <v>01/07/2019</v>
          </cell>
        </row>
        <row r="3519">
          <cell r="A3519">
            <v>22500311042</v>
          </cell>
          <cell r="B3519" t="str">
            <v>YAMERIS FERNANDEZ HERNANDEZ</v>
          </cell>
          <cell r="C3519" t="str">
            <v>ASISTENTE ADMINISTRATIVA</v>
          </cell>
          <cell r="D3519" t="str">
            <v>01/09/2012</v>
          </cell>
        </row>
        <row r="3520">
          <cell r="A3520">
            <v>22500314392</v>
          </cell>
          <cell r="B3520" t="str">
            <v>YESSICA MADELIN GUZMAN PEREZ</v>
          </cell>
          <cell r="C3520" t="str">
            <v>ANALISTA RECLUT. Y SELECCIO</v>
          </cell>
          <cell r="D3520" t="str">
            <v>01/02/2019</v>
          </cell>
        </row>
        <row r="3521">
          <cell r="A3521">
            <v>22500314392</v>
          </cell>
          <cell r="B3521" t="str">
            <v>YESSICA MADELIN GUZMAN PEREZ</v>
          </cell>
          <cell r="C3521" t="str">
            <v>AUXILIAR DE RECURSOS HUMANOS</v>
          </cell>
          <cell r="D3521" t="str">
            <v>01/02/2019</v>
          </cell>
        </row>
        <row r="3522">
          <cell r="A3522">
            <v>22500319755</v>
          </cell>
          <cell r="B3522" t="str">
            <v>ROSA ELOISA RODRIGUEZ GALVEZ</v>
          </cell>
          <cell r="C3522" t="str">
            <v>SUPERVISOR (A)</v>
          </cell>
          <cell r="D3522" t="str">
            <v>20/10/2020</v>
          </cell>
        </row>
        <row r="3523">
          <cell r="A3523">
            <v>22500323542</v>
          </cell>
          <cell r="B3523" t="str">
            <v>SANTA MAIRENY                  MATIAS MARTE</v>
          </cell>
          <cell r="C3523" t="str">
            <v>MIEMBRO DE SEGURIDAD</v>
          </cell>
          <cell r="D3523" t="str">
            <v>01/08/2019</v>
          </cell>
        </row>
        <row r="3524">
          <cell r="A3524">
            <v>22500340801</v>
          </cell>
          <cell r="B3524" t="str">
            <v>JONATHAN ALFONSO CURIEL LORENZO</v>
          </cell>
          <cell r="C3524" t="str">
            <v>TECNICO</v>
          </cell>
          <cell r="D3524" t="str">
            <v>01/02/2021</v>
          </cell>
        </row>
        <row r="3525">
          <cell r="A3525">
            <v>22500347137</v>
          </cell>
          <cell r="B3525" t="str">
            <v>JOSE MIGUEL HERNANDEZ CARMONA</v>
          </cell>
          <cell r="C3525" t="str">
            <v>CHOFER</v>
          </cell>
          <cell r="D3525" t="str">
            <v>01/03/2014</v>
          </cell>
        </row>
        <row r="3526">
          <cell r="A3526">
            <v>22500355346</v>
          </cell>
          <cell r="B3526" t="str">
            <v>FRANCISCO NOLASCO RODRIGUEZ</v>
          </cell>
          <cell r="C3526" t="str">
            <v>MIEMBRO DE SEGURIDAD</v>
          </cell>
          <cell r="D3526" t="str">
            <v>01/02/2016</v>
          </cell>
        </row>
        <row r="3527">
          <cell r="A3527">
            <v>22500358621</v>
          </cell>
          <cell r="B3527" t="str">
            <v>NARCISO BELEN BELEN</v>
          </cell>
          <cell r="C3527" t="str">
            <v>MIEMBRO DE SEGURIDAD</v>
          </cell>
          <cell r="D3527" t="str">
            <v>01/03/2016</v>
          </cell>
        </row>
        <row r="3528">
          <cell r="A3528">
            <v>22500358621</v>
          </cell>
          <cell r="B3528" t="str">
            <v>NARCISO BELEN BELEN</v>
          </cell>
          <cell r="C3528" t="str">
            <v>MIEMBRO DE SEGURIDAD</v>
          </cell>
          <cell r="D3528" t="str">
            <v>01/03/2016</v>
          </cell>
        </row>
        <row r="3529">
          <cell r="A3529">
            <v>22500388255</v>
          </cell>
          <cell r="B3529" t="str">
            <v>GINETTE GARCIA ROSARIO</v>
          </cell>
          <cell r="C3529" t="str">
            <v>ENCARGADA ADMINISTRATIVA</v>
          </cell>
          <cell r="D3529" t="str">
            <v>17/08/2020</v>
          </cell>
        </row>
        <row r="3530">
          <cell r="A3530">
            <v>22500403963</v>
          </cell>
          <cell r="B3530" t="str">
            <v>KELVYN ANIBAL DÏOLEO VALLEJO</v>
          </cell>
          <cell r="C3530" t="str">
            <v>MIEMBRO DE SEGURIDAD</v>
          </cell>
          <cell r="D3530" t="str">
            <v>17/08/2020</v>
          </cell>
        </row>
        <row r="3531">
          <cell r="A3531">
            <v>22500415850</v>
          </cell>
          <cell r="B3531" t="str">
            <v>INGRID VIRGINIA FRANCO ESQUEA</v>
          </cell>
          <cell r="C3531" t="str">
            <v>AUXILIAR DE CAPACITACION</v>
          </cell>
          <cell r="D3531" t="str">
            <v>14/10/2020</v>
          </cell>
        </row>
        <row r="3532">
          <cell r="A3532">
            <v>22500415850</v>
          </cell>
          <cell r="B3532" t="str">
            <v>INGRID VIRGINIA FRANCO ESQUEA</v>
          </cell>
          <cell r="C3532" t="str">
            <v>AUXILIAR DE CAPACITACION</v>
          </cell>
          <cell r="D3532" t="str">
            <v>14/10/2020</v>
          </cell>
        </row>
        <row r="3533">
          <cell r="A3533">
            <v>22500429968</v>
          </cell>
          <cell r="B3533" t="str">
            <v>LUCY TANIA                     ABREU HERNANDEZ</v>
          </cell>
          <cell r="C3533" t="str">
            <v>MIEMBRO DE SEGURIDAD</v>
          </cell>
          <cell r="D3533" t="str">
            <v>01/06/2019</v>
          </cell>
        </row>
        <row r="3534">
          <cell r="A3534">
            <v>22500431212</v>
          </cell>
          <cell r="B3534" t="str">
            <v>ROSA HERMINIA SOLANO</v>
          </cell>
          <cell r="C3534" t="str">
            <v>CONSERJE</v>
          </cell>
          <cell r="D3534" t="str">
            <v>28/09/2020</v>
          </cell>
        </row>
        <row r="3535">
          <cell r="A3535">
            <v>22500436666</v>
          </cell>
          <cell r="B3535" t="str">
            <v>MELVIN RAMIREZ TEJEDA</v>
          </cell>
          <cell r="C3535" t="str">
            <v>MIEMBRO DE SEGURIDAD</v>
          </cell>
          <cell r="D3535" t="str">
            <v>01/04/2021</v>
          </cell>
        </row>
        <row r="3536">
          <cell r="A3536">
            <v>22500461631</v>
          </cell>
          <cell r="B3536" t="str">
            <v>SORIBEL MORENO DE LA CRUZ</v>
          </cell>
          <cell r="C3536" t="str">
            <v>SUPERVISOR (A)</v>
          </cell>
          <cell r="D3536" t="str">
            <v>19/10/2020</v>
          </cell>
        </row>
        <row r="3537">
          <cell r="A3537">
            <v>22500461763</v>
          </cell>
          <cell r="B3537" t="str">
            <v>JOSE ANIBAL MARTINEZ</v>
          </cell>
          <cell r="C3537" t="str">
            <v>MIEMBRO DE SEGURIDAD</v>
          </cell>
          <cell r="D3537" t="str">
            <v>01/10/2020</v>
          </cell>
        </row>
        <row r="3538">
          <cell r="A3538">
            <v>22500466242</v>
          </cell>
          <cell r="B3538" t="str">
            <v>GABRIEL MISAEL CRISOTOMO ESPAILLAT</v>
          </cell>
          <cell r="C3538" t="str">
            <v>INGENIERO SUPERVISOR</v>
          </cell>
          <cell r="D3538" t="str">
            <v>31/08/2020</v>
          </cell>
        </row>
        <row r="3539">
          <cell r="A3539">
            <v>22500468214</v>
          </cell>
          <cell r="B3539" t="str">
            <v>SAMUEL ENRIQUE VALENZULA VALENZUELA</v>
          </cell>
          <cell r="C3539" t="str">
            <v>CONSERJE</v>
          </cell>
          <cell r="D3539" t="str">
            <v>06/05/2019</v>
          </cell>
        </row>
        <row r="3540">
          <cell r="A3540">
            <v>22500469303</v>
          </cell>
          <cell r="B3540" t="str">
            <v>JUDITH GUZMAN CABRERA</v>
          </cell>
          <cell r="C3540" t="str">
            <v>RECEPCIONISTA</v>
          </cell>
          <cell r="D3540" t="str">
            <v>01/01/2018</v>
          </cell>
        </row>
        <row r="3541">
          <cell r="A3541">
            <v>22500477512</v>
          </cell>
          <cell r="B3541" t="str">
            <v>JOSUE DANIEL JAVIER TORRES</v>
          </cell>
          <cell r="C3541" t="str">
            <v>MIEMBRO DE SEGURIDAD</v>
          </cell>
          <cell r="D3541" t="str">
            <v>12/02/2021</v>
          </cell>
        </row>
        <row r="3542">
          <cell r="A3542">
            <v>22500481068</v>
          </cell>
          <cell r="B3542" t="str">
            <v>DAVID ANTHONY ROBLES COLUMNA</v>
          </cell>
          <cell r="C3542" t="str">
            <v>MIEMBRO DE SEGURIDAD</v>
          </cell>
          <cell r="D3542" t="str">
            <v>01/02/2021</v>
          </cell>
        </row>
        <row r="3543">
          <cell r="A3543">
            <v>22500488162</v>
          </cell>
          <cell r="B3543" t="str">
            <v>ELVIS RAFAEL ROSARIO MEJIA</v>
          </cell>
          <cell r="C3543" t="str">
            <v>MIEMBRO DE SEGURIDAD</v>
          </cell>
          <cell r="D3543" t="str">
            <v>17/08/2020</v>
          </cell>
        </row>
        <row r="3544">
          <cell r="A3544">
            <v>22500502079</v>
          </cell>
          <cell r="B3544" t="str">
            <v>GERAINT ALTAGRACIA             ARIAS MENAS</v>
          </cell>
          <cell r="C3544" t="str">
            <v>AUXILIAR ADMINISTRATIVO (A)</v>
          </cell>
          <cell r="D3544" t="str">
            <v>01/02/2019</v>
          </cell>
        </row>
        <row r="3545">
          <cell r="A3545">
            <v>22500515345</v>
          </cell>
          <cell r="B3545" t="str">
            <v>VIKKY ZOLENNY PEREZ CARRION</v>
          </cell>
          <cell r="C3545" t="str">
            <v>SUPERVISOR (A)</v>
          </cell>
          <cell r="D3545" t="str">
            <v>20/10/2020</v>
          </cell>
        </row>
        <row r="3546">
          <cell r="A3546">
            <v>22500516509</v>
          </cell>
          <cell r="B3546" t="str">
            <v>MARIA EUGENIA MENDEZ RINCON</v>
          </cell>
          <cell r="C3546" t="str">
            <v>PARALEGAL</v>
          </cell>
          <cell r="D3546" t="str">
            <v>01/02/2019</v>
          </cell>
        </row>
        <row r="3547">
          <cell r="A3547">
            <v>22500519784</v>
          </cell>
          <cell r="B3547" t="str">
            <v>LEIDY GERTRUDYS DOTEL MATOS</v>
          </cell>
          <cell r="C3547" t="str">
            <v>SUPERV. ENLACE FAMILIAR</v>
          </cell>
          <cell r="D3547" t="str">
            <v>12/11/2020</v>
          </cell>
        </row>
        <row r="3548">
          <cell r="A3548">
            <v>22500528777</v>
          </cell>
          <cell r="B3548" t="str">
            <v>CARLOS ALFREDO DIONICIO REYNOSO</v>
          </cell>
          <cell r="C3548" t="str">
            <v>TECNICO</v>
          </cell>
          <cell r="D3548" t="str">
            <v>04/05/2015</v>
          </cell>
        </row>
        <row r="3549">
          <cell r="A3549">
            <v>22500533470</v>
          </cell>
          <cell r="B3549" t="str">
            <v>ALBERT ENCARNACION</v>
          </cell>
          <cell r="C3549" t="str">
            <v>AUXILIAR ALMACEN</v>
          </cell>
          <cell r="D3549" t="str">
            <v>01/12/2020</v>
          </cell>
        </row>
        <row r="3550">
          <cell r="A3550">
            <v>22500550557</v>
          </cell>
          <cell r="B3550" t="str">
            <v>CARMELA HERNANDEZ MARTINEZ</v>
          </cell>
          <cell r="C3550" t="str">
            <v>SUPERVISOR (A)</v>
          </cell>
          <cell r="D3550" t="str">
            <v>28/10/2020</v>
          </cell>
        </row>
        <row r="3551">
          <cell r="A3551">
            <v>22500556026</v>
          </cell>
          <cell r="B3551" t="str">
            <v>ARIBEL FRIAS CRUZ</v>
          </cell>
          <cell r="C3551" t="str">
            <v>ASISTENTE ADMINISTRATIVA</v>
          </cell>
          <cell r="D3551" t="str">
            <v>26/10/2020</v>
          </cell>
        </row>
        <row r="3552">
          <cell r="A3552">
            <v>22500565035</v>
          </cell>
          <cell r="B3552" t="str">
            <v>NIURKA MARIA VALERA</v>
          </cell>
          <cell r="C3552" t="str">
            <v>CONSERJE</v>
          </cell>
          <cell r="D3552" t="str">
            <v>01/06/2019</v>
          </cell>
        </row>
        <row r="3553">
          <cell r="A3553">
            <v>22500571900</v>
          </cell>
          <cell r="B3553" t="str">
            <v>ADA EVA MORENO DURAN</v>
          </cell>
          <cell r="C3553" t="str">
            <v>ASISTENTE PROVINCIAL</v>
          </cell>
          <cell r="D3553" t="str">
            <v>01/01/2018</v>
          </cell>
        </row>
        <row r="3554">
          <cell r="A3554">
            <v>22500571900</v>
          </cell>
          <cell r="B3554" t="str">
            <v>ADA EVA MORENO DURAN</v>
          </cell>
          <cell r="C3554" t="str">
            <v>SECRETARIA</v>
          </cell>
          <cell r="D3554" t="str">
            <v>01/01/2018</v>
          </cell>
        </row>
        <row r="3555">
          <cell r="A3555">
            <v>22500581677</v>
          </cell>
          <cell r="B3555" t="str">
            <v>JUAN ALBERTO GUARDA RAMOS CARMONA</v>
          </cell>
          <cell r="C3555" t="str">
            <v>AYUDANTE DE MANTENIMIENTO</v>
          </cell>
          <cell r="D3555" t="str">
            <v>21/09/2020</v>
          </cell>
        </row>
        <row r="3556">
          <cell r="A3556">
            <v>22500586858</v>
          </cell>
          <cell r="B3556" t="str">
            <v>TATIANA BRAZOBAN DE LOS SANTOS</v>
          </cell>
          <cell r="C3556" t="str">
            <v>MIEMBRO DE SEGURIDAD</v>
          </cell>
          <cell r="D3556" t="str">
            <v>12/02/2021</v>
          </cell>
        </row>
        <row r="3557">
          <cell r="A3557">
            <v>22500600907</v>
          </cell>
          <cell r="B3557" t="str">
            <v>DIONIS BELLO MONTAÑO</v>
          </cell>
          <cell r="C3557" t="str">
            <v>MIEMBRO DE SEGURIDAD</v>
          </cell>
          <cell r="D3557" t="str">
            <v>01/11/2015</v>
          </cell>
        </row>
        <row r="3558">
          <cell r="A3558">
            <v>22500601228</v>
          </cell>
          <cell r="B3558" t="str">
            <v>JOLMAN FRANCISCO GUZMAN HOLGUIN</v>
          </cell>
          <cell r="C3558" t="str">
            <v>DIGITADOR (A)</v>
          </cell>
          <cell r="D3558" t="str">
            <v>05/01/2021</v>
          </cell>
        </row>
        <row r="3559">
          <cell r="A3559">
            <v>22500605476</v>
          </cell>
          <cell r="B3559" t="str">
            <v>FRANCY MIGUEL LLENAS RODRIGUEZ</v>
          </cell>
          <cell r="C3559" t="str">
            <v>MIEMBRO DE SEGURIDAD</v>
          </cell>
          <cell r="D3559" t="str">
            <v>01/05/2019</v>
          </cell>
        </row>
        <row r="3560">
          <cell r="A3560">
            <v>22500605476</v>
          </cell>
          <cell r="B3560" t="str">
            <v>FRANCY MIGUEL LLENAS RODRIGUEZ</v>
          </cell>
          <cell r="C3560" t="str">
            <v>MIEMBRO DE SEGURIDAD</v>
          </cell>
          <cell r="D3560" t="str">
            <v>01/05/2019</v>
          </cell>
        </row>
        <row r="3561">
          <cell r="A3561">
            <v>22500607696</v>
          </cell>
          <cell r="B3561" t="str">
            <v>ANGEL CESAR OGANDO FULCAR</v>
          </cell>
          <cell r="C3561" t="str">
            <v>MIEMBRO DE SEGURIDAD</v>
          </cell>
          <cell r="D3561" t="str">
            <v>01/11/2020</v>
          </cell>
        </row>
        <row r="3562">
          <cell r="A3562">
            <v>22500609197</v>
          </cell>
          <cell r="B3562" t="str">
            <v>LUIS CARLOS RAMIREZ ABAD</v>
          </cell>
          <cell r="C3562" t="str">
            <v>MIEMBRO DE SEGURIDAD</v>
          </cell>
          <cell r="D3562" t="str">
            <v>01/10/2013</v>
          </cell>
        </row>
        <row r="3563">
          <cell r="A3563">
            <v>22500609197</v>
          </cell>
          <cell r="B3563" t="str">
            <v>LUIS CARLOS RAMIREZ ABAD</v>
          </cell>
          <cell r="C3563" t="str">
            <v>MIEMBRO DE SEGURIDAD</v>
          </cell>
          <cell r="D3563" t="str">
            <v>01/10/2013</v>
          </cell>
        </row>
        <row r="3564">
          <cell r="A3564">
            <v>22500609759</v>
          </cell>
          <cell r="B3564" t="str">
            <v>RAUL BRAZOBAN DE LA ROSA</v>
          </cell>
          <cell r="C3564" t="str">
            <v>MIEMBRO DE SEGURIDAD</v>
          </cell>
          <cell r="D3564" t="str">
            <v>24/02/2021</v>
          </cell>
        </row>
        <row r="3565">
          <cell r="A3565">
            <v>22500611623</v>
          </cell>
          <cell r="B3565" t="str">
            <v>RUTH ESTHER SEVERINO VELOZ</v>
          </cell>
          <cell r="C3565" t="str">
            <v>SUPERV. ENLACE FAMILIAR</v>
          </cell>
          <cell r="D3565" t="str">
            <v>13/11/2020</v>
          </cell>
        </row>
        <row r="3566">
          <cell r="A3566">
            <v>22500613066</v>
          </cell>
          <cell r="B3566" t="str">
            <v>JULIO CESAR QUEZADA RAMOS</v>
          </cell>
          <cell r="C3566" t="str">
            <v>MIEMBRO DE SEGURIDAD</v>
          </cell>
          <cell r="D3566" t="str">
            <v>30/10/2020</v>
          </cell>
        </row>
        <row r="3567">
          <cell r="A3567">
            <v>22500613066</v>
          </cell>
          <cell r="B3567" t="str">
            <v>JULIO CESAR QUEZADA RAMOS</v>
          </cell>
          <cell r="C3567" t="str">
            <v>MIEMBRO DE SEGURIDAD</v>
          </cell>
          <cell r="D3567" t="str">
            <v>30/10/2020</v>
          </cell>
        </row>
        <row r="3568">
          <cell r="A3568">
            <v>22500622323</v>
          </cell>
          <cell r="B3568" t="str">
            <v>NANCY NATALY MINAYA MORA</v>
          </cell>
          <cell r="C3568" t="str">
            <v>MIEMBRO DE SEGURIDAD</v>
          </cell>
          <cell r="D3568" t="str">
            <v>01/11/2020</v>
          </cell>
        </row>
        <row r="3569">
          <cell r="A3569">
            <v>22500633809</v>
          </cell>
          <cell r="B3569" t="str">
            <v>EVELYN VALDEZ MESA</v>
          </cell>
          <cell r="C3569" t="str">
            <v>MIEMBRO DE SEGURIDAD</v>
          </cell>
          <cell r="D3569" t="str">
            <v>30/10/2020</v>
          </cell>
        </row>
        <row r="3570">
          <cell r="A3570">
            <v>22500635457</v>
          </cell>
          <cell r="B3570" t="str">
            <v>JOSE ALBERTO SANTANA DE LOS SANTOS</v>
          </cell>
          <cell r="C3570" t="str">
            <v>MIEMBRO DE SEGURIDAD</v>
          </cell>
          <cell r="D3570" t="str">
            <v>12/02/2021</v>
          </cell>
        </row>
        <row r="3571">
          <cell r="A3571">
            <v>22500638501</v>
          </cell>
          <cell r="B3571" t="str">
            <v>MARILUZ LINARES GARCIA</v>
          </cell>
          <cell r="C3571" t="str">
            <v>RECEPCIONISTA</v>
          </cell>
          <cell r="D3571" t="str">
            <v>05/08/2019</v>
          </cell>
        </row>
        <row r="3572">
          <cell r="A3572">
            <v>22500644459</v>
          </cell>
          <cell r="B3572" t="str">
            <v>EMELIN ABAD</v>
          </cell>
          <cell r="C3572" t="str">
            <v>SUPERV. ENLACE FAMILIAR</v>
          </cell>
          <cell r="D3572" t="str">
            <v>01/01/2021</v>
          </cell>
        </row>
        <row r="3573">
          <cell r="A3573">
            <v>22500646975</v>
          </cell>
          <cell r="B3573" t="str">
            <v>NATHALIA SORIANO DE LA CRUZ</v>
          </cell>
          <cell r="C3573" t="str">
            <v>MIEMBRO DE SEGURIDAD</v>
          </cell>
          <cell r="D3573" t="str">
            <v>18/02/2021</v>
          </cell>
        </row>
        <row r="3574">
          <cell r="A3574">
            <v>22500650456</v>
          </cell>
          <cell r="B3574" t="str">
            <v>YEFFERSON SORIANO FERRAND</v>
          </cell>
          <cell r="C3574" t="str">
            <v>MIEMBRO DE SEGURIDAD</v>
          </cell>
          <cell r="D3574" t="str">
            <v>20/10/2020</v>
          </cell>
        </row>
        <row r="3575">
          <cell r="A3575">
            <v>22500689678</v>
          </cell>
          <cell r="B3575" t="str">
            <v>FELIPE JUNIOR ENCARNACION ENCARNACION</v>
          </cell>
          <cell r="C3575" t="str">
            <v>MIEMBRO DE SEGURIDAD</v>
          </cell>
          <cell r="D3575" t="str">
            <v>01/02/2021</v>
          </cell>
        </row>
        <row r="3576">
          <cell r="A3576">
            <v>22500692300</v>
          </cell>
          <cell r="B3576" t="str">
            <v>OSIRIS ALBERTO CORCINO LEON</v>
          </cell>
          <cell r="C3576" t="str">
            <v>MIEMBRO DE SEGURIDAD</v>
          </cell>
          <cell r="D3576" t="str">
            <v>01/10/2019</v>
          </cell>
        </row>
        <row r="3577">
          <cell r="A3577">
            <v>22500692300</v>
          </cell>
          <cell r="B3577" t="str">
            <v>OSIRIS ALBERTO CORCINO LEON</v>
          </cell>
          <cell r="C3577" t="str">
            <v>MIEMBRO DE SEGURIDAD</v>
          </cell>
          <cell r="D3577" t="str">
            <v>01/10/2019</v>
          </cell>
        </row>
        <row r="3578">
          <cell r="A3578">
            <v>22500695741</v>
          </cell>
          <cell r="B3578" t="str">
            <v>ISAURY REYES VALDEZ</v>
          </cell>
          <cell r="C3578" t="str">
            <v>SUPERV. ENLACE FAMILIAR</v>
          </cell>
          <cell r="D3578" t="str">
            <v>26/01/2021</v>
          </cell>
        </row>
        <row r="3579">
          <cell r="A3579">
            <v>22500714021</v>
          </cell>
          <cell r="B3579" t="str">
            <v>ENMANUEL MENDEZ ARAUJO</v>
          </cell>
          <cell r="C3579" t="str">
            <v>MIEMBRO DE SEGURIDAD</v>
          </cell>
          <cell r="D3579" t="str">
            <v>01/02/2020</v>
          </cell>
        </row>
        <row r="3580">
          <cell r="A3580">
            <v>22500714021</v>
          </cell>
          <cell r="B3580" t="str">
            <v>ENMANUEL MENDEZ ARAUJO</v>
          </cell>
          <cell r="C3580" t="str">
            <v>MIEMBRO DE SEGURIDAD</v>
          </cell>
          <cell r="D3580" t="str">
            <v>01/02/2020</v>
          </cell>
        </row>
        <row r="3581">
          <cell r="A3581">
            <v>22500724533</v>
          </cell>
          <cell r="B3581" t="str">
            <v>SOLAN MARRERO PRENZA</v>
          </cell>
          <cell r="C3581" t="str">
            <v>AUXILIAR ADMINISTRATIVO (A)</v>
          </cell>
          <cell r="D3581" t="str">
            <v>17/02/2020</v>
          </cell>
        </row>
        <row r="3582">
          <cell r="A3582">
            <v>22500727122</v>
          </cell>
          <cell r="B3582" t="str">
            <v>JOSELIN CABRAL VASQUE</v>
          </cell>
          <cell r="C3582" t="str">
            <v>SUPERVISOR CAMPO</v>
          </cell>
          <cell r="D3582" t="str">
            <v>01/04/2021</v>
          </cell>
        </row>
        <row r="3583">
          <cell r="A3583">
            <v>22500737733</v>
          </cell>
          <cell r="B3583" t="str">
            <v>ALEXANDRA NUÑEZ GONZALEZ</v>
          </cell>
          <cell r="C3583" t="str">
            <v>RECEPCIONISTA</v>
          </cell>
          <cell r="D3583" t="str">
            <v>01/02/2021</v>
          </cell>
        </row>
        <row r="3584">
          <cell r="A3584">
            <v>22500743566</v>
          </cell>
          <cell r="B3584" t="str">
            <v>CARLOS YONATHAN JIMENEZ SANTANA</v>
          </cell>
          <cell r="C3584" t="str">
            <v>MIEMBRO DE SEGURIDAD</v>
          </cell>
          <cell r="D3584" t="str">
            <v>01/10/2020</v>
          </cell>
        </row>
        <row r="3585">
          <cell r="A3585">
            <v>22500768191</v>
          </cell>
          <cell r="B3585" t="str">
            <v>JOSE MANUEL MOREL ULERIO</v>
          </cell>
          <cell r="C3585" t="str">
            <v>MIEMBRO DE SEGURIDAD</v>
          </cell>
          <cell r="D3585" t="str">
            <v>01/04/2017</v>
          </cell>
        </row>
        <row r="3586">
          <cell r="A3586">
            <v>22500773605</v>
          </cell>
          <cell r="B3586" t="str">
            <v>ANGEL ALEJANDRO SAMUEL</v>
          </cell>
          <cell r="C3586" t="str">
            <v>MIEMBRO DE SEGURIDAD</v>
          </cell>
          <cell r="D3586" t="str">
            <v>05/05/2021</v>
          </cell>
        </row>
        <row r="3587">
          <cell r="A3587">
            <v>22500780535</v>
          </cell>
          <cell r="B3587" t="str">
            <v>MAXIMINA MERCEDES ANTIGUA</v>
          </cell>
          <cell r="C3587" t="str">
            <v>MIEMBRO DE SEGURIDAD</v>
          </cell>
          <cell r="D3587" t="str">
            <v>18/01/2021</v>
          </cell>
        </row>
        <row r="3588">
          <cell r="A3588">
            <v>22500798586</v>
          </cell>
          <cell r="B3588" t="str">
            <v>JAVIER ENRIQUE PASCUAL SANTANA</v>
          </cell>
          <cell r="C3588" t="str">
            <v>SUPERVISOR (A)</v>
          </cell>
          <cell r="D3588" t="str">
            <v>01/10/2020</v>
          </cell>
        </row>
        <row r="3589">
          <cell r="A3589">
            <v>22500815232</v>
          </cell>
          <cell r="B3589" t="str">
            <v>JOSE ANTONIO NOVAS CUEVAS</v>
          </cell>
          <cell r="C3589" t="str">
            <v>MIEMBRO DE SEGURIDAD</v>
          </cell>
          <cell r="D3589" t="str">
            <v>26/02/2021</v>
          </cell>
        </row>
        <row r="3590">
          <cell r="A3590">
            <v>22500818517</v>
          </cell>
          <cell r="B3590" t="str">
            <v>MIGUEL ANGEL MORILLO MARTINEZ</v>
          </cell>
          <cell r="C3590" t="str">
            <v>MIEMBRO DE SEGURIDAD</v>
          </cell>
          <cell r="D3590" t="str">
            <v>01/04/2021</v>
          </cell>
        </row>
        <row r="3591">
          <cell r="A3591">
            <v>22500819168</v>
          </cell>
          <cell r="B3591" t="str">
            <v>FELLITO MEJIA RUDESCINDO</v>
          </cell>
          <cell r="C3591" t="str">
            <v>MIEMBRO DE SEGURIDAD</v>
          </cell>
          <cell r="D3591" t="str">
            <v>01/11/2020</v>
          </cell>
        </row>
        <row r="3592">
          <cell r="A3592">
            <v>22500832385</v>
          </cell>
          <cell r="B3592" t="str">
            <v>ELIOMAR SEGURA JIMENEZ</v>
          </cell>
          <cell r="C3592" t="str">
            <v>ASISTENTE EJECUTIVA</v>
          </cell>
          <cell r="D3592" t="str">
            <v>24/08/2020</v>
          </cell>
        </row>
        <row r="3593">
          <cell r="A3593">
            <v>22500832385</v>
          </cell>
          <cell r="B3593" t="str">
            <v>ELIOMAR SEGURA JIMENEZ</v>
          </cell>
          <cell r="C3593" t="str">
            <v>ASISTENTE EJECUTIVA</v>
          </cell>
          <cell r="D3593" t="str">
            <v>24/08/2020</v>
          </cell>
        </row>
        <row r="3594">
          <cell r="A3594">
            <v>22500845262</v>
          </cell>
          <cell r="B3594" t="str">
            <v>JOSE ALBERTO JAVIER TORRES</v>
          </cell>
          <cell r="C3594" t="str">
            <v>MIEMBRO DE SEGURIDAD</v>
          </cell>
          <cell r="D3594" t="str">
            <v>01/02/2017</v>
          </cell>
        </row>
        <row r="3595">
          <cell r="A3595">
            <v>22500854645</v>
          </cell>
          <cell r="B3595" t="str">
            <v>BRANYER ISMARK ROJAS DE LA CRUZ</v>
          </cell>
          <cell r="C3595" t="str">
            <v>CHOFER</v>
          </cell>
          <cell r="D3595" t="str">
            <v>26/10/2020</v>
          </cell>
        </row>
        <row r="3596">
          <cell r="A3596">
            <v>22500861285</v>
          </cell>
          <cell r="B3596" t="str">
            <v>JUNIOR EUSTACHE BATISTA</v>
          </cell>
          <cell r="C3596" t="str">
            <v>MIEMBRO DE SEGURIDAD</v>
          </cell>
          <cell r="D3596" t="str">
            <v>01/12/2019</v>
          </cell>
        </row>
        <row r="3597">
          <cell r="A3597">
            <v>22500906064</v>
          </cell>
          <cell r="B3597" t="str">
            <v>WENDY VALLEJO RODRIGUEZ</v>
          </cell>
          <cell r="C3597" t="str">
            <v>RECEPCIONISTA</v>
          </cell>
          <cell r="D3597" t="str">
            <v>01/09/2017</v>
          </cell>
        </row>
        <row r="3598">
          <cell r="A3598">
            <v>22500914027</v>
          </cell>
          <cell r="B3598" t="str">
            <v>IRENI JEAN NIVAR</v>
          </cell>
          <cell r="C3598" t="str">
            <v>MIEMBRO DE SEGURIDAD</v>
          </cell>
          <cell r="D3598" t="str">
            <v>01/01/2017</v>
          </cell>
        </row>
        <row r="3599">
          <cell r="A3599">
            <v>22500916352</v>
          </cell>
          <cell r="B3599" t="str">
            <v>YENELSI VALERA</v>
          </cell>
          <cell r="C3599" t="str">
            <v>CONSERJE</v>
          </cell>
          <cell r="D3599" t="str">
            <v>01/07/2019</v>
          </cell>
        </row>
        <row r="3600">
          <cell r="A3600">
            <v>22600001584</v>
          </cell>
          <cell r="B3600" t="str">
            <v>MERLIN FLORIAN GUZMAN</v>
          </cell>
          <cell r="C3600" t="str">
            <v>SUPERV. ENLACE FAMILIAR</v>
          </cell>
          <cell r="D3600" t="str">
            <v>01/04/2021</v>
          </cell>
        </row>
        <row r="3601">
          <cell r="A3601">
            <v>22600006021</v>
          </cell>
          <cell r="B3601" t="str">
            <v>CESAR FRANCISCO SAVIÑON VILSEN</v>
          </cell>
          <cell r="C3601" t="str">
            <v>MIEMBRO DE SEGURIDAD</v>
          </cell>
          <cell r="D3601" t="str">
            <v>01/01/2013</v>
          </cell>
        </row>
        <row r="3602">
          <cell r="A3602">
            <v>22600013373</v>
          </cell>
          <cell r="B3602" t="str">
            <v>YOKASTA CEDEÑO CAYETANO</v>
          </cell>
          <cell r="C3602" t="str">
            <v>SUPERV. ENLACE FAMILIAR</v>
          </cell>
          <cell r="D3602" t="str">
            <v>01/04/2021</v>
          </cell>
        </row>
        <row r="3603">
          <cell r="A3603">
            <v>22600020279</v>
          </cell>
          <cell r="B3603" t="str">
            <v>PAULINA MANZANILLA JIMENEZ</v>
          </cell>
          <cell r="C3603" t="str">
            <v>AUXILIAR</v>
          </cell>
          <cell r="D3603" t="str">
            <v>01/11/2013</v>
          </cell>
        </row>
        <row r="3604">
          <cell r="A3604">
            <v>22600036564</v>
          </cell>
          <cell r="B3604" t="str">
            <v>VICTOR JULIO ZAPATA CALZADO</v>
          </cell>
          <cell r="C3604" t="str">
            <v>MIEMBRO DE SEGURIDAD</v>
          </cell>
          <cell r="D3604" t="str">
            <v>01/01/2021</v>
          </cell>
        </row>
        <row r="3605">
          <cell r="A3605">
            <v>22600050276</v>
          </cell>
          <cell r="B3605" t="str">
            <v>ANNY ELVIRA GUZMAN FRANCISCO</v>
          </cell>
          <cell r="C3605" t="str">
            <v>COORDINADOR (A)</v>
          </cell>
          <cell r="D3605" t="str">
            <v>02/09/2020</v>
          </cell>
        </row>
        <row r="3606">
          <cell r="A3606">
            <v>22600051043</v>
          </cell>
          <cell r="B3606" t="str">
            <v>BRAULIO AMADO DE LA ROSA UBRI</v>
          </cell>
          <cell r="C3606" t="str">
            <v>MIEMBRO DE SEGURIDAD</v>
          </cell>
          <cell r="D3606" t="str">
            <v>01/10/2018</v>
          </cell>
        </row>
        <row r="3607">
          <cell r="A3607">
            <v>22600068054</v>
          </cell>
          <cell r="B3607" t="str">
            <v>TONI RAFAEL CUEVAS CUEVAS</v>
          </cell>
          <cell r="C3607" t="str">
            <v>MIEMBRO DE SEGURIDAD</v>
          </cell>
          <cell r="D3607" t="str">
            <v>01/08/2016</v>
          </cell>
        </row>
        <row r="3608">
          <cell r="A3608">
            <v>22600074599</v>
          </cell>
          <cell r="B3608" t="str">
            <v>GARISBALDY RUIZ BENS</v>
          </cell>
          <cell r="C3608" t="str">
            <v>MIEMBRO DE SEGURIDAD</v>
          </cell>
          <cell r="D3608" t="str">
            <v>17/08/2020</v>
          </cell>
        </row>
        <row r="3609">
          <cell r="A3609">
            <v>22600076057</v>
          </cell>
          <cell r="B3609" t="str">
            <v>ANGELA AQUINO SORIANO</v>
          </cell>
          <cell r="C3609" t="str">
            <v>SUPERV. ENLACE FAMILIAR</v>
          </cell>
          <cell r="D3609" t="str">
            <v>01/04/2021</v>
          </cell>
        </row>
        <row r="3610">
          <cell r="A3610">
            <v>22600092534</v>
          </cell>
          <cell r="B3610" t="str">
            <v>JOSE ALBERTO FRIAS CASTILLO</v>
          </cell>
          <cell r="C3610" t="str">
            <v>MIEMBRO DE SEGURIDAD</v>
          </cell>
          <cell r="D3610" t="str">
            <v>01/11/2020</v>
          </cell>
        </row>
        <row r="3611">
          <cell r="A3611">
            <v>22600101400</v>
          </cell>
          <cell r="B3611" t="str">
            <v>MICHAEL RAFAEL JEREZ VENTURA</v>
          </cell>
          <cell r="C3611" t="str">
            <v>SUPERV. ENLACE FAMILIAR</v>
          </cell>
          <cell r="D3611" t="str">
            <v>01/04/2021</v>
          </cell>
        </row>
        <row r="3612">
          <cell r="A3612">
            <v>22600101558</v>
          </cell>
          <cell r="B3612" t="str">
            <v>EMMANUEL ANTONIO DE LA CRUZ OVALLE</v>
          </cell>
          <cell r="C3612" t="str">
            <v>MIEMBRO DE SEGURIDAD</v>
          </cell>
          <cell r="D3612" t="str">
            <v>01/02/2019</v>
          </cell>
        </row>
        <row r="3613">
          <cell r="A3613">
            <v>22600110229</v>
          </cell>
          <cell r="B3613" t="str">
            <v>YEFFERSON JOEL SEGURA ENCARNACION</v>
          </cell>
          <cell r="C3613" t="str">
            <v>MIEMBRO DE SEGURIDAD</v>
          </cell>
          <cell r="D3613" t="str">
            <v>01/11/2018</v>
          </cell>
        </row>
        <row r="3614">
          <cell r="A3614">
            <v>22600115822</v>
          </cell>
          <cell r="B3614" t="str">
            <v>NATANAEL MELO POLANCO</v>
          </cell>
          <cell r="C3614" t="str">
            <v>AUXILIAR ALMACEN Y SUMINISTRO</v>
          </cell>
          <cell r="D3614" t="str">
            <v>05/11/2020</v>
          </cell>
        </row>
        <row r="3615">
          <cell r="A3615">
            <v>22600115822</v>
          </cell>
          <cell r="B3615" t="str">
            <v>NATANAEL MELO POLANCO</v>
          </cell>
          <cell r="C3615" t="str">
            <v>ASIST. ALMACEN SERV. GRAL.</v>
          </cell>
          <cell r="D3615" t="str">
            <v>05/11/2020</v>
          </cell>
        </row>
        <row r="3616">
          <cell r="A3616">
            <v>22600132215</v>
          </cell>
          <cell r="B3616" t="str">
            <v>MARIDALIA ROSELIS ARAUJO</v>
          </cell>
          <cell r="C3616" t="str">
            <v>VENDEDOR (A)</v>
          </cell>
          <cell r="D3616" t="str">
            <v>01/04/2018</v>
          </cell>
        </row>
        <row r="3617">
          <cell r="A3617">
            <v>22600132447</v>
          </cell>
          <cell r="B3617" t="str">
            <v>CARLOS JOSE ROSARIO SORIANO</v>
          </cell>
          <cell r="C3617" t="str">
            <v>MIEMBRO DE SEGURIDAD</v>
          </cell>
          <cell r="D3617" t="str">
            <v>01/11/2020</v>
          </cell>
        </row>
        <row r="3618">
          <cell r="A3618">
            <v>22600157709</v>
          </cell>
          <cell r="B3618" t="str">
            <v>MARTHA MARIA PAULINO CRUZ</v>
          </cell>
          <cell r="C3618" t="str">
            <v>SUPERV. ENLACE FAMILIAR</v>
          </cell>
          <cell r="D3618" t="str">
            <v>01/04/2021</v>
          </cell>
        </row>
        <row r="3619">
          <cell r="A3619">
            <v>22600158921</v>
          </cell>
          <cell r="B3619" t="str">
            <v>MARIAN FLORES</v>
          </cell>
          <cell r="C3619" t="str">
            <v>SUPERV. ENLACE FAMILIAR</v>
          </cell>
          <cell r="D3619" t="str">
            <v>01/04/2021</v>
          </cell>
        </row>
        <row r="3620">
          <cell r="A3620">
            <v>22600160885</v>
          </cell>
          <cell r="B3620" t="str">
            <v>ANGEL ENCARNACION FELIZ</v>
          </cell>
          <cell r="C3620" t="str">
            <v>MIEMBRO DE SEGURIDAD</v>
          </cell>
          <cell r="D3620" t="str">
            <v>01/11/2020</v>
          </cell>
        </row>
        <row r="3621">
          <cell r="A3621">
            <v>22600175008</v>
          </cell>
          <cell r="B3621" t="str">
            <v>MIREYA FAMILIA OROZCO</v>
          </cell>
          <cell r="C3621" t="str">
            <v>MIEMBRO DE SEGURIDAD</v>
          </cell>
          <cell r="D3621" t="str">
            <v>01/06/2020</v>
          </cell>
        </row>
        <row r="3622">
          <cell r="A3622">
            <v>22600175008</v>
          </cell>
          <cell r="B3622" t="str">
            <v>MIREYA FAMILIA OROZCO</v>
          </cell>
          <cell r="C3622" t="str">
            <v>MIEMBRO DE SEGURIDAD</v>
          </cell>
          <cell r="D3622" t="str">
            <v>01/06/2020</v>
          </cell>
        </row>
        <row r="3623">
          <cell r="A3623">
            <v>22600176121</v>
          </cell>
          <cell r="B3623" t="str">
            <v>ROBERTO RAMIREZ</v>
          </cell>
          <cell r="C3623" t="str">
            <v>MIEMBRO DE SEGURIDAD</v>
          </cell>
          <cell r="D3623" t="str">
            <v>01/11/2020</v>
          </cell>
        </row>
        <row r="3624">
          <cell r="A3624">
            <v>22600182210</v>
          </cell>
          <cell r="B3624" t="str">
            <v>EDUARDO FLORIAN</v>
          </cell>
          <cell r="C3624" t="str">
            <v>MIEMBRO DE SEGURIDAD</v>
          </cell>
          <cell r="D3624" t="str">
            <v>01/05/2019</v>
          </cell>
        </row>
        <row r="3625">
          <cell r="A3625">
            <v>22600190940</v>
          </cell>
          <cell r="B3625" t="str">
            <v>MIGUEL ANGEL TAPIA RINCON</v>
          </cell>
          <cell r="C3625" t="str">
            <v>MIEMBRO DE SEGURIDAD</v>
          </cell>
          <cell r="D3625" t="str">
            <v>18/01/2021</v>
          </cell>
        </row>
        <row r="3626">
          <cell r="A3626">
            <v>22600191369</v>
          </cell>
          <cell r="B3626" t="str">
            <v>JOSE MANUEL GUZMAN MARCELINO</v>
          </cell>
          <cell r="C3626" t="str">
            <v>MIEMBRO DE SEGURIDAD</v>
          </cell>
          <cell r="D3626" t="str">
            <v>01/02/2018</v>
          </cell>
        </row>
        <row r="3627">
          <cell r="A3627">
            <v>22600192268</v>
          </cell>
          <cell r="B3627" t="str">
            <v>OLEYDI MARTE AQUINO</v>
          </cell>
          <cell r="C3627" t="str">
            <v>SUPERV. ENLACE FAMILIAR</v>
          </cell>
          <cell r="D3627" t="str">
            <v>01/04/2021</v>
          </cell>
        </row>
        <row r="3628">
          <cell r="A3628">
            <v>22600193654</v>
          </cell>
          <cell r="B3628" t="str">
            <v>HERIBERTO YOSEPHE GUERRIER</v>
          </cell>
          <cell r="C3628" t="str">
            <v>MIEMBRO DE SEGURIDAD</v>
          </cell>
          <cell r="D3628" t="str">
            <v>01/11/2018</v>
          </cell>
        </row>
        <row r="3629">
          <cell r="A3629">
            <v>22600209013</v>
          </cell>
          <cell r="B3629" t="str">
            <v>RUTH DELANIA GOMEZ HERNANDEZ</v>
          </cell>
          <cell r="C3629" t="str">
            <v>SUPERV. ENLACE FAMILIAR</v>
          </cell>
          <cell r="D3629" t="str">
            <v>01/04/2021</v>
          </cell>
        </row>
        <row r="3630">
          <cell r="A3630">
            <v>22600215770</v>
          </cell>
          <cell r="B3630" t="str">
            <v>CRISTIAN ALEJANDRO TAPIA SANATIS</v>
          </cell>
          <cell r="C3630" t="str">
            <v>AUX. ATENCION AL USUARIO</v>
          </cell>
          <cell r="D3630" t="str">
            <v>01/12/2014</v>
          </cell>
        </row>
        <row r="3631">
          <cell r="A3631">
            <v>22600217396</v>
          </cell>
          <cell r="B3631" t="str">
            <v>EDILIN ELIZABETH DOUGHTY OZORIA</v>
          </cell>
          <cell r="C3631" t="str">
            <v>SECRETARIA</v>
          </cell>
          <cell r="D3631" t="str">
            <v>14/11/2018</v>
          </cell>
        </row>
        <row r="3632">
          <cell r="A3632">
            <v>22600221463</v>
          </cell>
          <cell r="B3632" t="str">
            <v>CRISTAL ESCARLEN MONTERO PAREDES</v>
          </cell>
          <cell r="C3632" t="str">
            <v>SUPERV. ENLACE FAMILIAR</v>
          </cell>
          <cell r="D3632" t="str">
            <v>01/04/2021</v>
          </cell>
        </row>
        <row r="3633">
          <cell r="A3633">
            <v>22600243327</v>
          </cell>
          <cell r="B3633" t="str">
            <v>MILQUELLA FRANCISCA PEREZ RODRIGUEZ</v>
          </cell>
          <cell r="C3633" t="str">
            <v>MIEMBRO DE SEGURIDAD</v>
          </cell>
          <cell r="D3633" t="str">
            <v>01/05/2020</v>
          </cell>
        </row>
        <row r="3634">
          <cell r="A3634">
            <v>22700003761</v>
          </cell>
          <cell r="B3634" t="str">
            <v>EMELY MERCEDES FRIAS FLORIAN</v>
          </cell>
          <cell r="C3634" t="str">
            <v>SUPERV. ENLACE FAMILIAR</v>
          </cell>
          <cell r="D3634" t="str">
            <v>01/04/2021</v>
          </cell>
        </row>
        <row r="3635">
          <cell r="A3635">
            <v>22700004728</v>
          </cell>
          <cell r="B3635" t="str">
            <v>DANERBI FLORES CACERES</v>
          </cell>
          <cell r="C3635" t="str">
            <v>SUPERVISOR (A)</v>
          </cell>
          <cell r="D3635" t="str">
            <v>01/09/2019</v>
          </cell>
        </row>
        <row r="3636">
          <cell r="A3636">
            <v>22700012952</v>
          </cell>
          <cell r="B3636" t="str">
            <v>ALEXANDRA MARTE TORRES</v>
          </cell>
          <cell r="C3636" t="str">
            <v>MIEMBRO DE SEGURIDAD</v>
          </cell>
          <cell r="D3636" t="str">
            <v>01/06/2015</v>
          </cell>
        </row>
        <row r="3637">
          <cell r="A3637">
            <v>22700014354</v>
          </cell>
          <cell r="B3637" t="str">
            <v>PEDRO ELIAS ELIAS</v>
          </cell>
          <cell r="C3637" t="str">
            <v>MIEMBRO DE SEGURIDAD</v>
          </cell>
          <cell r="D3637" t="str">
            <v>01/11/2013</v>
          </cell>
        </row>
        <row r="3638">
          <cell r="A3638">
            <v>22700022027</v>
          </cell>
          <cell r="B3638" t="str">
            <v>YOHANNY YINDARIS BAEZ CUEVAS</v>
          </cell>
          <cell r="C3638" t="str">
            <v>CONSERJE</v>
          </cell>
          <cell r="D3638" t="str">
            <v>17/11/2020</v>
          </cell>
        </row>
        <row r="3639">
          <cell r="A3639">
            <v>22700023256</v>
          </cell>
          <cell r="B3639" t="str">
            <v>PAMELA FIORDALIZA GUZMAN CONCEPCION</v>
          </cell>
          <cell r="C3639" t="str">
            <v>SUPERV. ENLACE FAMILIAR</v>
          </cell>
          <cell r="D3639" t="str">
            <v>29/01/2021</v>
          </cell>
        </row>
        <row r="3640">
          <cell r="A3640">
            <v>22700032257</v>
          </cell>
          <cell r="B3640" t="str">
            <v>PAMELA YUVERQUI RAMIREZ CASTILLO</v>
          </cell>
          <cell r="C3640" t="str">
            <v>SUPERV. ENLACE FAMILIAR</v>
          </cell>
          <cell r="D3640" t="str">
            <v>10/11/2020</v>
          </cell>
        </row>
        <row r="3641">
          <cell r="A3641">
            <v>22700041225</v>
          </cell>
          <cell r="B3641" t="str">
            <v>MADERLEINIS BENZO ADAMES</v>
          </cell>
          <cell r="C3641" t="str">
            <v>OFICIAL DE ATENCION AL CIUDADANO</v>
          </cell>
          <cell r="D3641" t="str">
            <v>01/04/2020</v>
          </cell>
        </row>
        <row r="3642">
          <cell r="A3642">
            <v>22800009668</v>
          </cell>
          <cell r="B3642" t="str">
            <v>MANUEL JOSE DOLORES FRIAS</v>
          </cell>
          <cell r="C3642" t="str">
            <v>FACILITADOR</v>
          </cell>
          <cell r="D3642" t="str">
            <v>18/01/2021</v>
          </cell>
        </row>
        <row r="3643">
          <cell r="A3643">
            <v>22800010658</v>
          </cell>
          <cell r="B3643" t="str">
            <v>ANGELA MARIA GERMAN FERNANDEZ</v>
          </cell>
          <cell r="C3643" t="str">
            <v>SUPERVISOR CAMPO</v>
          </cell>
          <cell r="D3643" t="str">
            <v>15/02/2021</v>
          </cell>
        </row>
        <row r="3644">
          <cell r="A3644">
            <v>22800012969</v>
          </cell>
          <cell r="B3644" t="str">
            <v>JORGE LUIS TEJADA RODRIGUEZ</v>
          </cell>
          <cell r="C3644" t="str">
            <v>ARCHIVISTA</v>
          </cell>
          <cell r="D3644" t="str">
            <v>06/11/2020</v>
          </cell>
        </row>
        <row r="3645">
          <cell r="A3645">
            <v>22800032298</v>
          </cell>
          <cell r="B3645" t="str">
            <v>ARIANNY CAROLINA ROSARIO FIGUEREO</v>
          </cell>
          <cell r="C3645" t="str">
            <v>ENCARGADO (A)</v>
          </cell>
          <cell r="D3645" t="str">
            <v>15/03/2021</v>
          </cell>
        </row>
        <row r="3646">
          <cell r="A3646">
            <v>22800032975</v>
          </cell>
          <cell r="B3646" t="str">
            <v>ORLANDO BATISTA ESTEVEZ</v>
          </cell>
          <cell r="C3646" t="str">
            <v>MIEMBRO DE SEGURIDAD</v>
          </cell>
          <cell r="D3646" t="str">
            <v>01/02/2021</v>
          </cell>
        </row>
        <row r="3647">
          <cell r="A3647">
            <v>22800036687</v>
          </cell>
          <cell r="B3647" t="str">
            <v>ROSANNA  BATISTA HERNANDEZ</v>
          </cell>
          <cell r="C3647" t="str">
            <v>ANALISTA FINANCIERA</v>
          </cell>
          <cell r="D3647" t="str">
            <v>01/12/2015</v>
          </cell>
        </row>
        <row r="3648">
          <cell r="A3648">
            <v>22800036687</v>
          </cell>
          <cell r="B3648" t="str">
            <v>ROSANNA  BATISTA HERNANDEZ</v>
          </cell>
          <cell r="C3648" t="str">
            <v>ANALISTA FINANCIERA</v>
          </cell>
          <cell r="D3648" t="str">
            <v>01/12/2015</v>
          </cell>
        </row>
        <row r="3649">
          <cell r="A3649">
            <v>22800038253</v>
          </cell>
          <cell r="B3649" t="str">
            <v>YODELY REYES PAULINO</v>
          </cell>
          <cell r="C3649" t="str">
            <v>ENC. CENTRO DE CAPACITACION</v>
          </cell>
          <cell r="D3649" t="str">
            <v>11/07/2017</v>
          </cell>
        </row>
        <row r="3650">
          <cell r="A3650">
            <v>22800042339</v>
          </cell>
          <cell r="B3650" t="str">
            <v>FERMIN SOLANO FRIAS</v>
          </cell>
          <cell r="C3650" t="str">
            <v>COORDINADOR (A)</v>
          </cell>
          <cell r="D3650" t="str">
            <v>15/02/2021</v>
          </cell>
        </row>
        <row r="3651">
          <cell r="A3651">
            <v>22800046488</v>
          </cell>
          <cell r="B3651" t="str">
            <v>MARIA MAGDALENA MARRERO ACEVEDO</v>
          </cell>
          <cell r="C3651" t="str">
            <v>MIEMBRO DE SEGURIDAD</v>
          </cell>
          <cell r="D3651" t="str">
            <v>16/02/2021</v>
          </cell>
        </row>
        <row r="3652">
          <cell r="A3652">
            <v>22800048534</v>
          </cell>
          <cell r="B3652" t="str">
            <v>KARINA CORTORREAL</v>
          </cell>
          <cell r="C3652" t="str">
            <v>MIEMBRO DE SEGURIDAD</v>
          </cell>
          <cell r="D3652" t="str">
            <v>12/02/2021</v>
          </cell>
        </row>
        <row r="3653">
          <cell r="A3653">
            <v>22800056883</v>
          </cell>
          <cell r="B3653" t="str">
            <v>CRUZ MARY DE JESUS BAUTISTA</v>
          </cell>
          <cell r="C3653" t="str">
            <v>CONSERJE</v>
          </cell>
          <cell r="D3653" t="str">
            <v>01/03/2021</v>
          </cell>
        </row>
        <row r="3654">
          <cell r="A3654">
            <v>22800059259</v>
          </cell>
          <cell r="B3654" t="str">
            <v>JORGE FELIX</v>
          </cell>
          <cell r="C3654" t="str">
            <v>MIEMBRO DE SEGURIDAD</v>
          </cell>
          <cell r="D3654" t="str">
            <v>01/10/2020</v>
          </cell>
        </row>
        <row r="3655">
          <cell r="A3655">
            <v>22800061982</v>
          </cell>
          <cell r="B3655" t="str">
            <v>GREGORIO GARCIA GUZMAN</v>
          </cell>
          <cell r="C3655" t="str">
            <v>LAVADOR VEHICULOS</v>
          </cell>
          <cell r="D3655" t="str">
            <v>02/11/2020</v>
          </cell>
        </row>
        <row r="3656">
          <cell r="A3656">
            <v>22800061982</v>
          </cell>
          <cell r="B3656" t="str">
            <v>GREGORIO GARCIA GUZMAN</v>
          </cell>
          <cell r="C3656" t="str">
            <v>AUXILIAR ADMINISTRATIVO I</v>
          </cell>
          <cell r="D3656" t="str">
            <v>02/11/2020</v>
          </cell>
        </row>
        <row r="3657">
          <cell r="A3657">
            <v>22800063806</v>
          </cell>
          <cell r="B3657" t="str">
            <v>MARLENY NANYELIS DE LA ROSA</v>
          </cell>
          <cell r="C3657" t="str">
            <v>SUPERVISOR (A)</v>
          </cell>
          <cell r="D3657" t="str">
            <v>12/10/2020</v>
          </cell>
        </row>
        <row r="3658">
          <cell r="A3658">
            <v>22800063806</v>
          </cell>
          <cell r="B3658" t="str">
            <v>MARLENY NANYELIS DE LA ROSA</v>
          </cell>
          <cell r="C3658" t="str">
            <v>SUPERVISOR CAMPO</v>
          </cell>
          <cell r="D3658" t="str">
            <v>12/10/2020</v>
          </cell>
        </row>
        <row r="3659">
          <cell r="A3659">
            <v>22800064432</v>
          </cell>
          <cell r="B3659" t="str">
            <v>YAFREISI CUELLO GERMAN</v>
          </cell>
          <cell r="C3659" t="str">
            <v>ASISTENTE ADMINISTRATIVA</v>
          </cell>
          <cell r="D3659" t="str">
            <v>17/08/2020</v>
          </cell>
        </row>
        <row r="3660">
          <cell r="A3660">
            <v>22800068128</v>
          </cell>
          <cell r="B3660" t="str">
            <v>YANNY CAROLINA HERNANDEZ DE LOS SANTOS</v>
          </cell>
          <cell r="C3660" t="str">
            <v>CAMARERA</v>
          </cell>
          <cell r="D3660" t="str">
            <v>01/10/2020</v>
          </cell>
        </row>
        <row r="3661">
          <cell r="A3661">
            <v>22800076030</v>
          </cell>
          <cell r="B3661" t="str">
            <v>KATI ROSARIO TEJADA</v>
          </cell>
          <cell r="C3661" t="str">
            <v>CONSERJE</v>
          </cell>
          <cell r="D3661" t="str">
            <v>26/10/2020</v>
          </cell>
        </row>
        <row r="3662">
          <cell r="A3662">
            <v>22800076691</v>
          </cell>
          <cell r="B3662" t="str">
            <v>LESLY ERICA VIOLA</v>
          </cell>
          <cell r="C3662" t="str">
            <v>CAMARERO</v>
          </cell>
          <cell r="D3662" t="str">
            <v>31/08/2020</v>
          </cell>
        </row>
        <row r="3663">
          <cell r="A3663">
            <v>22800078333</v>
          </cell>
          <cell r="B3663" t="str">
            <v>GLADYS ESTHER GONZALEZ CABRERA</v>
          </cell>
          <cell r="C3663" t="str">
            <v>RECEPCIONISTA</v>
          </cell>
          <cell r="D3663" t="str">
            <v>31/08/2020</v>
          </cell>
        </row>
        <row r="3664">
          <cell r="A3664">
            <v>22800078333</v>
          </cell>
          <cell r="B3664" t="str">
            <v>GLADYS ESTHER GONZALEZ CABRERA</v>
          </cell>
          <cell r="C3664" t="str">
            <v>RECEPCIONISTA</v>
          </cell>
          <cell r="D3664" t="str">
            <v>31/08/2020</v>
          </cell>
        </row>
        <row r="3665">
          <cell r="A3665">
            <v>22800082616</v>
          </cell>
          <cell r="B3665" t="str">
            <v>MADERLIN NIVAS TAVAREZ</v>
          </cell>
          <cell r="C3665" t="str">
            <v>ANALISTA II</v>
          </cell>
          <cell r="D3665" t="str">
            <v>17/08/2020</v>
          </cell>
        </row>
        <row r="3666">
          <cell r="A3666">
            <v>22800083325</v>
          </cell>
          <cell r="B3666" t="str">
            <v>EDDY DOMINGUEZ HICIANO</v>
          </cell>
          <cell r="C3666" t="str">
            <v>MIEMBRO DE SEGURIDAD</v>
          </cell>
          <cell r="D3666" t="str">
            <v>01/09/2020</v>
          </cell>
        </row>
        <row r="3667">
          <cell r="A3667">
            <v>22800083325</v>
          </cell>
          <cell r="B3667" t="str">
            <v>EDDY DOMINGUEZ HICIANO</v>
          </cell>
          <cell r="C3667" t="str">
            <v>MIEMBRO DE SEGURIDAD</v>
          </cell>
          <cell r="D3667" t="str">
            <v>01/09/2020</v>
          </cell>
        </row>
        <row r="3668">
          <cell r="A3668">
            <v>22900001987</v>
          </cell>
          <cell r="B3668" t="str">
            <v>LEONIDA MONTERO MENDEZ</v>
          </cell>
          <cell r="C3668" t="str">
            <v>SEGURIDAD</v>
          </cell>
          <cell r="D3668" t="str">
            <v>01/09/2012</v>
          </cell>
        </row>
        <row r="3669">
          <cell r="A3669">
            <v>22900004551</v>
          </cell>
          <cell r="B3669" t="str">
            <v>KEDUAL MARTINEZ PEREZ</v>
          </cell>
          <cell r="C3669" t="str">
            <v>MIEMBRO DE SEGURIDAD</v>
          </cell>
          <cell r="D3669" t="str">
            <v>30/10/2020</v>
          </cell>
        </row>
        <row r="3670">
          <cell r="A3670">
            <v>22900020680</v>
          </cell>
          <cell r="B3670" t="str">
            <v>KELVIN AQUILES VALENZUELA GARCIA</v>
          </cell>
          <cell r="C3670" t="str">
            <v>DIGITADOR (A)</v>
          </cell>
          <cell r="D3670" t="str">
            <v>01/03/2021</v>
          </cell>
        </row>
        <row r="3671">
          <cell r="A3671">
            <v>22900025168</v>
          </cell>
          <cell r="B3671" t="str">
            <v>EVELIN SANCHEZ BELEZ</v>
          </cell>
          <cell r="C3671" t="str">
            <v>SUPERVISOR (A)</v>
          </cell>
          <cell r="D3671" t="str">
            <v>12/10/2020</v>
          </cell>
        </row>
        <row r="3672">
          <cell r="A3672">
            <v>22900031430</v>
          </cell>
          <cell r="B3672" t="str">
            <v>RAUL SANCHEZ</v>
          </cell>
          <cell r="C3672" t="str">
            <v>MIEMBRO DE SEGURIDAD</v>
          </cell>
          <cell r="D3672" t="str">
            <v>01/11/2020</v>
          </cell>
        </row>
        <row r="3673">
          <cell r="A3673">
            <v>22900039698</v>
          </cell>
          <cell r="B3673" t="str">
            <v>JULIO CESAR GARO DOMINGUEZ</v>
          </cell>
          <cell r="C3673" t="str">
            <v>CHOFER</v>
          </cell>
          <cell r="D3673" t="str">
            <v>26/10/2020</v>
          </cell>
        </row>
        <row r="3674">
          <cell r="A3674">
            <v>22900043385</v>
          </cell>
          <cell r="B3674" t="str">
            <v>RUBEN GENAO EVANGELISTA</v>
          </cell>
          <cell r="C3674" t="str">
            <v>MIEMBRO DE SEGURIDAD</v>
          </cell>
          <cell r="D3674" t="str">
            <v>01/11/2020</v>
          </cell>
        </row>
        <row r="3675">
          <cell r="A3675">
            <v>22900043625</v>
          </cell>
          <cell r="B3675" t="str">
            <v>ALBERTO VALDEZ</v>
          </cell>
          <cell r="C3675" t="str">
            <v>AUXILIAR</v>
          </cell>
          <cell r="D3675" t="str">
            <v>14/09/2020</v>
          </cell>
        </row>
        <row r="3676">
          <cell r="A3676">
            <v>22900045026</v>
          </cell>
          <cell r="B3676" t="str">
            <v>BRENY LEANDRO GONZALEZ BATISTA</v>
          </cell>
          <cell r="C3676" t="str">
            <v>SOPORTE INFORMATICO</v>
          </cell>
          <cell r="D3676" t="str">
            <v>02/11/2020</v>
          </cell>
        </row>
        <row r="3677">
          <cell r="A3677">
            <v>22900046602</v>
          </cell>
          <cell r="B3677" t="str">
            <v>NORKA TATIANA PEÑA AMPARO</v>
          </cell>
          <cell r="C3677" t="str">
            <v>DIRECTOR ADMINISTRATIVO</v>
          </cell>
          <cell r="D3677" t="str">
            <v>02/11/2020</v>
          </cell>
        </row>
        <row r="3678">
          <cell r="A3678">
            <v>22900047287</v>
          </cell>
          <cell r="B3678" t="str">
            <v>YONATAN CABRERA GOMEZ</v>
          </cell>
          <cell r="C3678" t="str">
            <v>MIEMBRO DE SEGURIDAD</v>
          </cell>
          <cell r="D3678" t="str">
            <v>01/11/2020</v>
          </cell>
        </row>
        <row r="3679">
          <cell r="A3679">
            <v>22900060678</v>
          </cell>
          <cell r="B3679" t="str">
            <v>EDGAR JACKSGUARD SANTANA</v>
          </cell>
          <cell r="C3679" t="str">
            <v>COORDINADOR (A)</v>
          </cell>
          <cell r="D3679" t="str">
            <v>01/06/2018</v>
          </cell>
        </row>
        <row r="3680">
          <cell r="A3680">
            <v>22900060678</v>
          </cell>
          <cell r="B3680" t="str">
            <v>EDGAR JACKSGUARD SANTANA</v>
          </cell>
          <cell r="C3680" t="str">
            <v>ANALISTA</v>
          </cell>
          <cell r="D3680" t="str">
            <v>01/06/2018</v>
          </cell>
        </row>
        <row r="3681">
          <cell r="A3681">
            <v>22900063227</v>
          </cell>
          <cell r="B3681" t="str">
            <v>RAQUEL NATALY ORTEGA GARCIA</v>
          </cell>
          <cell r="C3681" t="str">
            <v>SUPERV. ENLACE FAMILIAR</v>
          </cell>
          <cell r="D3681" t="str">
            <v>16/11/2020</v>
          </cell>
        </row>
        <row r="3682">
          <cell r="A3682">
            <v>22900063532</v>
          </cell>
          <cell r="B3682" t="str">
            <v>MELVIN AQUINO LEONARDO</v>
          </cell>
          <cell r="C3682" t="str">
            <v>MIEMBRO DE SEGURIDAD</v>
          </cell>
          <cell r="D3682" t="str">
            <v>01/06/2014</v>
          </cell>
        </row>
        <row r="3683">
          <cell r="A3683">
            <v>22900069794</v>
          </cell>
          <cell r="B3683" t="str">
            <v>ARIEL ROMERO RAMIREZ</v>
          </cell>
          <cell r="C3683" t="str">
            <v>AUXILIAR</v>
          </cell>
          <cell r="D3683" t="str">
            <v>04/02/2021</v>
          </cell>
        </row>
        <row r="3684">
          <cell r="A3684">
            <v>22900072327</v>
          </cell>
          <cell r="B3684" t="str">
            <v>DOMIBEL RODRIGUEZ MOTA</v>
          </cell>
          <cell r="C3684" t="str">
            <v>COORDINADOR (A)</v>
          </cell>
          <cell r="D3684" t="str">
            <v>17/08/2020</v>
          </cell>
        </row>
        <row r="3685">
          <cell r="A3685">
            <v>22900083258</v>
          </cell>
          <cell r="B3685" t="str">
            <v>PATRIA LARA SEPULVEDA</v>
          </cell>
          <cell r="C3685" t="str">
            <v>SUPERVISORA</v>
          </cell>
          <cell r="D3685" t="str">
            <v>01/09/2017</v>
          </cell>
        </row>
        <row r="3686">
          <cell r="A3686">
            <v>22900084587</v>
          </cell>
          <cell r="B3686" t="str">
            <v>CARLOS BIENVENIDO ALMONTE</v>
          </cell>
          <cell r="C3686" t="str">
            <v>AYUDANTE DE MANTENIMIENTO</v>
          </cell>
          <cell r="D3686" t="str">
            <v>06/11/2020</v>
          </cell>
        </row>
        <row r="3687">
          <cell r="A3687">
            <v>22900084660</v>
          </cell>
          <cell r="B3687" t="str">
            <v>SMAILYN VLADIMIR ACEVEDO URBAEZ</v>
          </cell>
          <cell r="C3687" t="str">
            <v>ASISTENTE</v>
          </cell>
          <cell r="D3687" t="str">
            <v>02/10/2020</v>
          </cell>
        </row>
        <row r="3688">
          <cell r="A3688">
            <v>22900092440</v>
          </cell>
          <cell r="B3688" t="str">
            <v>HEDUYM EDUARDO CABRERA DIAZ</v>
          </cell>
          <cell r="C3688" t="str">
            <v>CHOFER</v>
          </cell>
          <cell r="D3688" t="str">
            <v>19/11/2020</v>
          </cell>
        </row>
        <row r="3689">
          <cell r="A3689">
            <v>22900097571</v>
          </cell>
          <cell r="B3689" t="str">
            <v>JUAN EMILIO BERROA FELIX</v>
          </cell>
          <cell r="C3689" t="str">
            <v>ANALISTA</v>
          </cell>
          <cell r="D3689" t="str">
            <v>18/08/2020</v>
          </cell>
        </row>
        <row r="3690">
          <cell r="A3690">
            <v>22900097829</v>
          </cell>
          <cell r="B3690" t="str">
            <v>RANDY WILLY LINARES DIFO</v>
          </cell>
          <cell r="C3690" t="str">
            <v>ABOGADO (A)</v>
          </cell>
          <cell r="D3690" t="str">
            <v>19/11/2020</v>
          </cell>
        </row>
        <row r="3691">
          <cell r="A3691">
            <v>22900099825</v>
          </cell>
          <cell r="B3691" t="str">
            <v>TITO ANEURY MENDEZ GONZALEZ</v>
          </cell>
          <cell r="C3691" t="str">
            <v>ENCARGADO CAPACITACION Y DESARROLLO</v>
          </cell>
          <cell r="D3691" t="str">
            <v>23/11/2020</v>
          </cell>
        </row>
        <row r="3692">
          <cell r="A3692">
            <v>22900100862</v>
          </cell>
          <cell r="B3692" t="str">
            <v>TANIA DE LEON MOREL</v>
          </cell>
          <cell r="C3692" t="str">
            <v>ABOGADO (A)</v>
          </cell>
          <cell r="D3692" t="str">
            <v>02/10/2020</v>
          </cell>
        </row>
        <row r="3693">
          <cell r="A3693">
            <v>22900100862</v>
          </cell>
          <cell r="B3693" t="str">
            <v>TANIA DE LEON MOREL</v>
          </cell>
          <cell r="C3693" t="str">
            <v>ABOGADO (A)</v>
          </cell>
          <cell r="D3693" t="str">
            <v>02/10/2020</v>
          </cell>
        </row>
        <row r="3694">
          <cell r="A3694">
            <v>22900101647</v>
          </cell>
          <cell r="B3694" t="str">
            <v>JAIRO CARRASCO CUEVAS</v>
          </cell>
          <cell r="C3694" t="str">
            <v>CHOFER</v>
          </cell>
          <cell r="D3694" t="str">
            <v>02/10/2020</v>
          </cell>
        </row>
        <row r="3695">
          <cell r="A3695">
            <v>22900107768</v>
          </cell>
          <cell r="B3695" t="str">
            <v>SANTIAGO MORILLO ACOSTA</v>
          </cell>
          <cell r="C3695" t="str">
            <v>SEGURIDAD</v>
          </cell>
          <cell r="D3695" t="str">
            <v>01/12/2012</v>
          </cell>
        </row>
        <row r="3696">
          <cell r="A3696">
            <v>22900110465</v>
          </cell>
          <cell r="B3696" t="str">
            <v>BERNARDO ALEXANDER CONCEPCION</v>
          </cell>
          <cell r="C3696" t="str">
            <v>AUXILIAR ALMACEN</v>
          </cell>
          <cell r="D3696" t="str">
            <v>22/12/2020</v>
          </cell>
        </row>
        <row r="3697">
          <cell r="A3697">
            <v>22900111521</v>
          </cell>
          <cell r="B3697" t="str">
            <v>ELEAZAR FELIZ RAMIREZ</v>
          </cell>
          <cell r="C3697" t="str">
            <v>ENCARGADO (A)</v>
          </cell>
          <cell r="D3697" t="str">
            <v>18/08/2020</v>
          </cell>
        </row>
        <row r="3698">
          <cell r="A3698">
            <v>22900119946</v>
          </cell>
          <cell r="B3698" t="str">
            <v>VICTOR ALEXIS RAMIREZ</v>
          </cell>
          <cell r="C3698" t="str">
            <v>CHOFER</v>
          </cell>
          <cell r="D3698" t="str">
            <v>19/10/2020</v>
          </cell>
        </row>
        <row r="3699">
          <cell r="A3699">
            <v>22900124342</v>
          </cell>
          <cell r="B3699" t="str">
            <v>KATHERINE YASMEL TAVERAS DE LOS SANTOS</v>
          </cell>
          <cell r="C3699" t="str">
            <v>ANALISTA I RECURSOS HUMANOS</v>
          </cell>
          <cell r="D3699" t="str">
            <v>03/09/2020</v>
          </cell>
        </row>
        <row r="3700">
          <cell r="A3700">
            <v>22900124466</v>
          </cell>
          <cell r="B3700" t="str">
            <v>PABLO JOSE PEREZ GIL</v>
          </cell>
          <cell r="C3700" t="str">
            <v>SUPERVISOR (A)</v>
          </cell>
          <cell r="D3700" t="str">
            <v>01/10/2020</v>
          </cell>
        </row>
        <row r="3701">
          <cell r="A3701">
            <v>22900134507</v>
          </cell>
          <cell r="B3701" t="str">
            <v>YINETTE DE JESUS MARTINEZ</v>
          </cell>
          <cell r="C3701" t="str">
            <v>ANALISTA DE PROCESOS</v>
          </cell>
          <cell r="D3701" t="str">
            <v>24/11/2020</v>
          </cell>
        </row>
        <row r="3702">
          <cell r="A3702">
            <v>22900139811</v>
          </cell>
          <cell r="B3702" t="str">
            <v>MILAGROS FIGUEREO ALBOLEDA</v>
          </cell>
          <cell r="C3702" t="str">
            <v>ANALISTA NOMINAS</v>
          </cell>
          <cell r="D3702" t="str">
            <v>01/02/2021</v>
          </cell>
        </row>
        <row r="3703">
          <cell r="A3703">
            <v>22900143680</v>
          </cell>
          <cell r="B3703" t="str">
            <v>CRISTY NATANAELY SANTANA RAMOS</v>
          </cell>
          <cell r="C3703" t="str">
            <v>FACILITADOR</v>
          </cell>
          <cell r="D3703" t="str">
            <v>13/04/2015</v>
          </cell>
        </row>
        <row r="3704">
          <cell r="A3704">
            <v>22900144985</v>
          </cell>
          <cell r="B3704" t="str">
            <v>AMBAR NOELIA SANCHEZ CALDERON</v>
          </cell>
          <cell r="C3704" t="str">
            <v>SUPERV. ENLACE FAMILIAR</v>
          </cell>
          <cell r="D3704" t="str">
            <v>01/12/2020</v>
          </cell>
        </row>
        <row r="3705">
          <cell r="A3705">
            <v>22900148358</v>
          </cell>
          <cell r="B3705" t="str">
            <v>KATY CAROLINA BARCLAY RODRIGUEZ</v>
          </cell>
          <cell r="C3705" t="str">
            <v>AUXILIAR</v>
          </cell>
          <cell r="D3705" t="str">
            <v>05/10/2020</v>
          </cell>
        </row>
        <row r="3706">
          <cell r="A3706">
            <v>22900163167</v>
          </cell>
          <cell r="B3706" t="str">
            <v>GLENY MARIA SUERO VARGAS</v>
          </cell>
          <cell r="C3706" t="str">
            <v>RECEPCIONISTA</v>
          </cell>
          <cell r="D3706" t="str">
            <v>01/02/2021</v>
          </cell>
        </row>
        <row r="3707">
          <cell r="A3707">
            <v>22900169909</v>
          </cell>
          <cell r="B3707" t="str">
            <v>LUCIANNY VANNERYS AGRAMONTE LARA</v>
          </cell>
          <cell r="C3707" t="str">
            <v>SUPERV. ENLACE FAMILIAR</v>
          </cell>
          <cell r="D3707" t="str">
            <v>01/02/2021</v>
          </cell>
        </row>
        <row r="3708">
          <cell r="A3708">
            <v>22900180377</v>
          </cell>
          <cell r="B3708" t="str">
            <v>CARLOS MANUEL CAPELLAN ALVAREZ</v>
          </cell>
          <cell r="C3708" t="str">
            <v>CONSERJE</v>
          </cell>
          <cell r="D3708" t="str">
            <v>18/11/2020</v>
          </cell>
        </row>
        <row r="3709">
          <cell r="A3709">
            <v>22900184460</v>
          </cell>
          <cell r="B3709" t="str">
            <v>MILIS CAROLINA MATOS MOLINA</v>
          </cell>
          <cell r="C3709" t="str">
            <v>RECEPCIONISTA</v>
          </cell>
          <cell r="D3709" t="str">
            <v>01/02/2021</v>
          </cell>
        </row>
        <row r="3710">
          <cell r="A3710">
            <v>22900193222</v>
          </cell>
          <cell r="B3710" t="str">
            <v>LUIS ALFREDO ESPINAL PICHARDO</v>
          </cell>
          <cell r="C3710" t="str">
            <v>TECNICO</v>
          </cell>
          <cell r="D3710" t="str">
            <v>17/08/2020</v>
          </cell>
        </row>
        <row r="3711">
          <cell r="A3711">
            <v>22900200472</v>
          </cell>
          <cell r="B3711" t="str">
            <v>ANEURIS FELIZ POCHE</v>
          </cell>
          <cell r="C3711" t="str">
            <v>CAMARERO</v>
          </cell>
          <cell r="D3711" t="str">
            <v>31/08/2020</v>
          </cell>
        </row>
        <row r="3712">
          <cell r="A3712">
            <v>22900213111</v>
          </cell>
          <cell r="B3712" t="str">
            <v>CATHERIN MEJIA</v>
          </cell>
          <cell r="C3712" t="str">
            <v>SUPERV. ENLACE FAMILIAR</v>
          </cell>
          <cell r="D3712" t="str">
            <v>26/01/2021</v>
          </cell>
        </row>
        <row r="3713">
          <cell r="A3713">
            <v>22900234273</v>
          </cell>
          <cell r="B3713" t="str">
            <v>MELISA DE LOS SANTOS VICENTE</v>
          </cell>
          <cell r="C3713" t="str">
            <v>SUPERV. ENLACE FAMILIAR</v>
          </cell>
          <cell r="D3713" t="str">
            <v>02/11/2020</v>
          </cell>
        </row>
        <row r="3714">
          <cell r="A3714">
            <v>22900234406</v>
          </cell>
          <cell r="B3714" t="str">
            <v>RAYMOND PEREZ SUAREZ</v>
          </cell>
          <cell r="C3714" t="str">
            <v>AUXILIAR ALMACEN</v>
          </cell>
          <cell r="D3714" t="str">
            <v>03/11/2020</v>
          </cell>
        </row>
        <row r="3715">
          <cell r="A3715">
            <v>22900267380</v>
          </cell>
          <cell r="B3715" t="str">
            <v>DEIVI VALDEZ FERNANDEZ</v>
          </cell>
          <cell r="C3715" t="str">
            <v>MIEMBRO DE SEGURIDAD</v>
          </cell>
          <cell r="D3715" t="str">
            <v>20/10/2020</v>
          </cell>
        </row>
        <row r="3716">
          <cell r="A3716">
            <v>22900273693</v>
          </cell>
          <cell r="B3716" t="str">
            <v>JOSE LUIS BAEZ VIZCAINO</v>
          </cell>
          <cell r="C3716" t="str">
            <v>AUXILIAR ALMACEN</v>
          </cell>
          <cell r="D3716" t="str">
            <v>18/11/2020</v>
          </cell>
        </row>
        <row r="3717">
          <cell r="A3717">
            <v>22900301833</v>
          </cell>
          <cell r="B3717" t="str">
            <v>ESCARLIN MARIA GONZALEZ</v>
          </cell>
          <cell r="C3717" t="str">
            <v>SUPERVISOR CAMPO</v>
          </cell>
          <cell r="D3717" t="str">
            <v>16/11/2020</v>
          </cell>
        </row>
        <row r="3718">
          <cell r="A3718">
            <v>22900301833</v>
          </cell>
          <cell r="B3718" t="str">
            <v>ESCARLIN MARIA GONZALEZ</v>
          </cell>
          <cell r="C3718" t="str">
            <v>AUXILIAR ADMINISTRATIVO I</v>
          </cell>
          <cell r="D3718" t="str">
            <v>16/11/2020</v>
          </cell>
        </row>
        <row r="3719">
          <cell r="A3719">
            <v>22900302948</v>
          </cell>
          <cell r="B3719" t="str">
            <v>ERICK DEIVID ORGUIN</v>
          </cell>
          <cell r="C3719" t="str">
            <v>MENSAJERO INTERNO</v>
          </cell>
          <cell r="D3719" t="str">
            <v>20/11/2020</v>
          </cell>
        </row>
        <row r="3720">
          <cell r="A3720">
            <v>22900305495</v>
          </cell>
          <cell r="B3720" t="str">
            <v>KARINA LILISBETH CASTILLO</v>
          </cell>
          <cell r="C3720" t="str">
            <v>SUPERV. ENLACE FAMILIAR</v>
          </cell>
          <cell r="D3720" t="str">
            <v>26/01/2021</v>
          </cell>
        </row>
        <row r="3721">
          <cell r="A3721">
            <v>22900305636</v>
          </cell>
          <cell r="B3721" t="str">
            <v>MERLIS FRANCINE RODRIGUEZ NUÑEZ</v>
          </cell>
          <cell r="C3721" t="str">
            <v>SUPERV. ENLACE FAMILIAR</v>
          </cell>
          <cell r="D3721" t="str">
            <v>01/12/2020</v>
          </cell>
        </row>
        <row r="3722">
          <cell r="A3722">
            <v>29500019749</v>
          </cell>
          <cell r="B3722" t="str">
            <v>JHON CRISTIAN VILLAR RUIZ</v>
          </cell>
          <cell r="C3722" t="str">
            <v>SUPER CAMPO SAN PEDRO MACORIS</v>
          </cell>
          <cell r="D3722" t="str">
            <v>01/10/2016</v>
          </cell>
        </row>
        <row r="3723">
          <cell r="A3723">
            <v>36400001487</v>
          </cell>
          <cell r="B3723" t="str">
            <v>JOSE ALFREDO FRIAS</v>
          </cell>
          <cell r="C3723" t="str">
            <v>MIEMBRO DE SEGURIDAD</v>
          </cell>
          <cell r="D3723" t="str">
            <v>17/08/2020</v>
          </cell>
        </row>
        <row r="3724">
          <cell r="A3724">
            <v>40200124556</v>
          </cell>
          <cell r="B3724" t="str">
            <v>WILKIN DIAZ DE JESUS</v>
          </cell>
          <cell r="C3724" t="str">
            <v>MIEMBRO DE SEGURIDAD</v>
          </cell>
          <cell r="D3724" t="str">
            <v>01/07/2019</v>
          </cell>
        </row>
        <row r="3725">
          <cell r="A3725">
            <v>40200124855</v>
          </cell>
          <cell r="B3725" t="str">
            <v>RAFAEL PEREZ FELIZ</v>
          </cell>
          <cell r="C3725" t="str">
            <v>MIEMBRO DE SEGURIDAD</v>
          </cell>
          <cell r="D3725" t="str">
            <v>01/02/2021</v>
          </cell>
        </row>
        <row r="3726">
          <cell r="A3726">
            <v>40200154105</v>
          </cell>
          <cell r="B3726" t="str">
            <v>HUGO RAMIREZ RODRIGUEZ</v>
          </cell>
          <cell r="C3726" t="str">
            <v>MIEMBRO DE SEGURIDAD</v>
          </cell>
          <cell r="D3726" t="str">
            <v>01/06/2020</v>
          </cell>
        </row>
        <row r="3727">
          <cell r="A3727">
            <v>40200218709</v>
          </cell>
          <cell r="B3727" t="str">
            <v>KELVIN SURIEL</v>
          </cell>
          <cell r="C3727" t="str">
            <v>MIEMBRO DE SEGURIDAD</v>
          </cell>
          <cell r="D3727" t="str">
            <v>01/09/2018</v>
          </cell>
        </row>
        <row r="3728">
          <cell r="A3728">
            <v>40200224852</v>
          </cell>
          <cell r="B3728" t="str">
            <v>JUAN RAFAEL ROSARIO MEJIA</v>
          </cell>
          <cell r="C3728" t="str">
            <v>MIEMBRO DE SEGURIDAD</v>
          </cell>
          <cell r="D3728" t="str">
            <v>01/02/2021</v>
          </cell>
        </row>
        <row r="3729">
          <cell r="A3729">
            <v>40200346951</v>
          </cell>
          <cell r="B3729" t="str">
            <v>EDISON HERNANDEZ LIRIANO</v>
          </cell>
          <cell r="C3729" t="str">
            <v>SUPERV. ENLACE FAMILIAR</v>
          </cell>
          <cell r="D3729" t="str">
            <v>11/11/2020</v>
          </cell>
        </row>
        <row r="3730">
          <cell r="A3730">
            <v>40200349641</v>
          </cell>
          <cell r="B3730" t="str">
            <v>JUAN JAVIER LOPEZ GARCIA</v>
          </cell>
          <cell r="C3730" t="str">
            <v>AUX. EVENTOS Y PROTOCOLO</v>
          </cell>
          <cell r="D3730" t="str">
            <v>12/10/2020</v>
          </cell>
        </row>
        <row r="3731">
          <cell r="A3731">
            <v>40200349898</v>
          </cell>
          <cell r="B3731" t="str">
            <v>ANDRY EUGENIO GUZMAN BELEN</v>
          </cell>
          <cell r="C3731" t="str">
            <v>DIGITADOR</v>
          </cell>
          <cell r="D3731" t="str">
            <v>09/10/2020</v>
          </cell>
        </row>
        <row r="3732">
          <cell r="A3732">
            <v>40200358766</v>
          </cell>
          <cell r="B3732" t="str">
            <v>LENNY MANUEL MARTINEZ AQUINO</v>
          </cell>
          <cell r="C3732" t="str">
            <v>RECEPCIONISTA</v>
          </cell>
          <cell r="D3732" t="str">
            <v>27/10/2020</v>
          </cell>
        </row>
        <row r="3733">
          <cell r="A3733">
            <v>40200359079</v>
          </cell>
          <cell r="B3733" t="str">
            <v>PEDRO JUNIOR VILLAR MORENO</v>
          </cell>
          <cell r="C3733" t="str">
            <v>MIEMBRO DE SEGURIDAD</v>
          </cell>
          <cell r="D3733" t="str">
            <v>01/02/2016</v>
          </cell>
        </row>
        <row r="3734">
          <cell r="A3734">
            <v>40200364665</v>
          </cell>
          <cell r="B3734" t="str">
            <v>RAMON ALEXANDER RIVERA LAURENZ</v>
          </cell>
          <cell r="C3734" t="str">
            <v>AYUDANTE MANTENIMIENTO</v>
          </cell>
          <cell r="D3734" t="str">
            <v>14/10/2020</v>
          </cell>
        </row>
        <row r="3735">
          <cell r="A3735">
            <v>40200370704</v>
          </cell>
          <cell r="B3735" t="str">
            <v>LIATRIS HEREDIA DE LA CRUZ</v>
          </cell>
          <cell r="C3735" t="str">
            <v>SUPERVISOR (A)</v>
          </cell>
          <cell r="D3735" t="str">
            <v>18/10/2020</v>
          </cell>
        </row>
        <row r="3736">
          <cell r="A3736">
            <v>40200382006</v>
          </cell>
          <cell r="B3736" t="str">
            <v>DIANA BRITO GONZALEZ</v>
          </cell>
          <cell r="C3736" t="str">
            <v>SUPERV. ENLACE FAMILIAR</v>
          </cell>
          <cell r="D3736" t="str">
            <v>02/11/2020</v>
          </cell>
        </row>
        <row r="3737">
          <cell r="A3737">
            <v>40200417414</v>
          </cell>
          <cell r="B3737" t="str">
            <v>ASHLY ABREU PAYANO</v>
          </cell>
          <cell r="C3737" t="str">
            <v>ENCARGADO (A)</v>
          </cell>
          <cell r="D3737" t="str">
            <v>28/10/2020</v>
          </cell>
        </row>
        <row r="3738">
          <cell r="A3738">
            <v>40200424063</v>
          </cell>
          <cell r="B3738" t="str">
            <v>WENDY ENCARNACION GOMEZ</v>
          </cell>
          <cell r="C3738" t="str">
            <v>MIEMBRO DE SEGURIDAD</v>
          </cell>
          <cell r="D3738" t="str">
            <v>17/08/2020</v>
          </cell>
        </row>
        <row r="3739">
          <cell r="A3739">
            <v>40200433064</v>
          </cell>
          <cell r="B3739" t="str">
            <v>VICTOR MANUEL CARMONA CONTRERAS</v>
          </cell>
          <cell r="C3739" t="str">
            <v>AUXILIAR DE CONTABILIDAD</v>
          </cell>
          <cell r="D3739" t="str">
            <v>01/04/2015</v>
          </cell>
        </row>
        <row r="3740">
          <cell r="A3740">
            <v>40200433650</v>
          </cell>
          <cell r="B3740" t="str">
            <v>MAGUA MOQUETE SMITH</v>
          </cell>
          <cell r="C3740" t="str">
            <v>AUXILIAR SERVICIO</v>
          </cell>
          <cell r="D3740" t="str">
            <v>01/02/2019</v>
          </cell>
        </row>
        <row r="3741">
          <cell r="A3741">
            <v>40200435069</v>
          </cell>
          <cell r="B3741" t="str">
            <v>ANA MARIA FAMILIA GUERRERO</v>
          </cell>
          <cell r="C3741" t="str">
            <v>ANALISTA RECLUT. Y SELECCIO</v>
          </cell>
          <cell r="D3741" t="str">
            <v>29/09/2020</v>
          </cell>
        </row>
        <row r="3742">
          <cell r="A3742">
            <v>40200444194</v>
          </cell>
          <cell r="B3742" t="str">
            <v>DALIA GABRIELA ACEVEDO CARMONA</v>
          </cell>
          <cell r="C3742" t="str">
            <v>AUXILIAR ADMINISTRATIVO (A)</v>
          </cell>
          <cell r="D3742" t="str">
            <v>08/12/2020</v>
          </cell>
        </row>
        <row r="3743">
          <cell r="A3743">
            <v>40200445118</v>
          </cell>
          <cell r="B3743" t="str">
            <v>JANELIS MUESES</v>
          </cell>
          <cell r="C3743" t="str">
            <v>SUPERVISOR (A)</v>
          </cell>
          <cell r="D3743" t="str">
            <v>28/10/2020</v>
          </cell>
        </row>
        <row r="3744">
          <cell r="A3744">
            <v>40200449037</v>
          </cell>
          <cell r="B3744" t="str">
            <v>KATTY NADIUSKA BAEZ HERNANDEZ</v>
          </cell>
          <cell r="C3744" t="str">
            <v>ASISTENTE</v>
          </cell>
          <cell r="D3744" t="str">
            <v>26/10/2020</v>
          </cell>
        </row>
        <row r="3745">
          <cell r="A3745">
            <v>40200451298</v>
          </cell>
          <cell r="B3745" t="str">
            <v>CRISTIAN FRANCIS SUAREZ</v>
          </cell>
          <cell r="C3745" t="str">
            <v>MIEMBRO DE SEGURIDAD</v>
          </cell>
          <cell r="D3745" t="str">
            <v>01/07/2019</v>
          </cell>
        </row>
        <row r="3746">
          <cell r="A3746">
            <v>40200458796</v>
          </cell>
          <cell r="B3746" t="str">
            <v>JOSE ALEJANDRO CASTRO</v>
          </cell>
          <cell r="C3746" t="str">
            <v>MIEMBRO DE SEGURIDAD</v>
          </cell>
          <cell r="D3746" t="str">
            <v>17/08/2020</v>
          </cell>
        </row>
        <row r="3747">
          <cell r="A3747">
            <v>40200465512</v>
          </cell>
          <cell r="B3747" t="str">
            <v>LEANDRO SALDAÑA POLANCO</v>
          </cell>
          <cell r="C3747" t="str">
            <v>SUPERVISOR (A)</v>
          </cell>
          <cell r="D3747" t="str">
            <v>30/10/2020</v>
          </cell>
        </row>
        <row r="3748">
          <cell r="A3748">
            <v>40200472989</v>
          </cell>
          <cell r="B3748" t="str">
            <v>EVA LUNA ASENCIO</v>
          </cell>
          <cell r="C3748" t="str">
            <v>AUXILIAR</v>
          </cell>
          <cell r="D3748" t="str">
            <v>19/09/2020</v>
          </cell>
        </row>
        <row r="3749">
          <cell r="A3749">
            <v>40200500714</v>
          </cell>
          <cell r="B3749" t="str">
            <v>JAMELY MARIA CAMPUSANO MERCADO</v>
          </cell>
          <cell r="C3749" t="str">
            <v>AUXILIAR</v>
          </cell>
          <cell r="D3749" t="str">
            <v>30/11/2020</v>
          </cell>
        </row>
        <row r="3750">
          <cell r="A3750">
            <v>40200500714</v>
          </cell>
          <cell r="B3750" t="str">
            <v>JAMELY MARIA CAMPUSANO MERCADO</v>
          </cell>
          <cell r="C3750" t="str">
            <v>SOPORTE INFORMATICO</v>
          </cell>
          <cell r="D3750" t="str">
            <v>30/11/2020</v>
          </cell>
        </row>
        <row r="3751">
          <cell r="A3751">
            <v>40200505788</v>
          </cell>
          <cell r="B3751" t="str">
            <v>AMELIA LUCIA CARRERAS DE LEON</v>
          </cell>
          <cell r="C3751" t="str">
            <v>ENCARGADO (A)</v>
          </cell>
          <cell r="D3751" t="str">
            <v>30/09/2020</v>
          </cell>
        </row>
        <row r="3752">
          <cell r="A3752">
            <v>40200516033</v>
          </cell>
          <cell r="B3752" t="str">
            <v>CARLOS RICHARSON MELO RAMIREZ</v>
          </cell>
          <cell r="C3752" t="str">
            <v>MIEMBRO DE SEGURIDAD</v>
          </cell>
          <cell r="D3752" t="str">
            <v>01/02/2019</v>
          </cell>
        </row>
        <row r="3753">
          <cell r="A3753">
            <v>40200547293</v>
          </cell>
          <cell r="B3753" t="str">
            <v>NAHOLI CAROLINA NUÑEZ ALCANTARA</v>
          </cell>
          <cell r="C3753" t="str">
            <v>ANALISTA 1</v>
          </cell>
          <cell r="D3753" t="str">
            <v>17/08/2020</v>
          </cell>
        </row>
        <row r="3754">
          <cell r="A3754">
            <v>40200551394</v>
          </cell>
          <cell r="B3754" t="str">
            <v>JOHANNA ALEXANDER DE LOS SANTOS POLANCO</v>
          </cell>
          <cell r="C3754" t="str">
            <v>PSICOLOGO (A)</v>
          </cell>
          <cell r="D3754" t="str">
            <v>01/02/2021</v>
          </cell>
        </row>
        <row r="3755">
          <cell r="A3755">
            <v>40200554703</v>
          </cell>
          <cell r="B3755" t="str">
            <v>RUTH ESTHER NUÑEZ MATOS</v>
          </cell>
          <cell r="C3755" t="str">
            <v>FACILITADOR</v>
          </cell>
          <cell r="D3755" t="str">
            <v>12/02/2016</v>
          </cell>
        </row>
        <row r="3756">
          <cell r="A3756">
            <v>40200562169</v>
          </cell>
          <cell r="B3756" t="str">
            <v>WILFREDO ANTONIO DUVAL MORENO</v>
          </cell>
          <cell r="C3756" t="str">
            <v>MIEMBRO DE SEGURIDAD</v>
          </cell>
          <cell r="D3756" t="str">
            <v>01/08/2019</v>
          </cell>
        </row>
        <row r="3757">
          <cell r="A3757">
            <v>40200568968</v>
          </cell>
          <cell r="B3757" t="str">
            <v>GISSEL MARIA ABREU ROJAS</v>
          </cell>
          <cell r="C3757" t="str">
            <v>SUPERV. ENLACE FAMILIAR</v>
          </cell>
          <cell r="D3757" t="str">
            <v>30/11/2020</v>
          </cell>
        </row>
        <row r="3758">
          <cell r="A3758">
            <v>40200570006</v>
          </cell>
          <cell r="B3758" t="str">
            <v>RAQUEL CONCEPCION DEL ORBE</v>
          </cell>
          <cell r="C3758" t="str">
            <v>SUPERV. ENLACE FAMILIAR</v>
          </cell>
          <cell r="D3758" t="str">
            <v>20/11/2020</v>
          </cell>
        </row>
        <row r="3759">
          <cell r="A3759">
            <v>40200626956</v>
          </cell>
          <cell r="B3759" t="str">
            <v>CARMEN KARLA JOSEFINA CABRERA HERNANDEZ</v>
          </cell>
          <cell r="C3759" t="str">
            <v>SECRETARIA EJECUTIVA</v>
          </cell>
          <cell r="D3759" t="str">
            <v>10/11/2020</v>
          </cell>
        </row>
        <row r="3760">
          <cell r="A3760">
            <v>40200633531</v>
          </cell>
          <cell r="B3760" t="str">
            <v>NEURYS ESTHER BIDO MERAN</v>
          </cell>
          <cell r="C3760" t="str">
            <v>ASISTENTE</v>
          </cell>
          <cell r="D3760" t="str">
            <v>01/09/2012</v>
          </cell>
        </row>
        <row r="3761">
          <cell r="A3761">
            <v>40200645113</v>
          </cell>
          <cell r="B3761" t="str">
            <v>SABELIS RAMIREZ HILARIO</v>
          </cell>
          <cell r="C3761" t="str">
            <v>COORDINADOR (A)</v>
          </cell>
          <cell r="D3761" t="str">
            <v>01/03/2016</v>
          </cell>
        </row>
        <row r="3762">
          <cell r="A3762">
            <v>40200645113</v>
          </cell>
          <cell r="B3762" t="str">
            <v>SABELIS RAMIREZ HILARIO</v>
          </cell>
          <cell r="C3762" t="str">
            <v>TEC. CAPACITACION Y DESARROLLO</v>
          </cell>
          <cell r="D3762" t="str">
            <v>01/03/2016</v>
          </cell>
        </row>
        <row r="3763">
          <cell r="A3763">
            <v>40200660898</v>
          </cell>
          <cell r="B3763" t="str">
            <v>MARIEL HERNANDEZ RODRIGUEZ</v>
          </cell>
          <cell r="C3763" t="str">
            <v>ASISTENTE ADMINISTRATIVO</v>
          </cell>
          <cell r="D3763" t="str">
            <v>19/10/2015</v>
          </cell>
        </row>
        <row r="3764">
          <cell r="A3764">
            <v>40200662829</v>
          </cell>
          <cell r="B3764" t="str">
            <v>GABRIELA DE FATIMA ALEJO CRUZ</v>
          </cell>
          <cell r="C3764" t="str">
            <v>AUXILIAR</v>
          </cell>
          <cell r="D3764" t="str">
            <v>01/07/2017</v>
          </cell>
        </row>
        <row r="3765">
          <cell r="A3765">
            <v>40200683197</v>
          </cell>
          <cell r="B3765" t="str">
            <v>PAUL ROMERO CAMPUSANO</v>
          </cell>
          <cell r="C3765" t="str">
            <v>SUPERVISOR (A)</v>
          </cell>
          <cell r="D3765" t="str">
            <v>29/10/2020</v>
          </cell>
        </row>
        <row r="3766">
          <cell r="A3766">
            <v>40200690127</v>
          </cell>
          <cell r="B3766" t="str">
            <v>STEVEN EDUARDO PELAEZ MERCEDES</v>
          </cell>
          <cell r="C3766" t="str">
            <v>SUPERVISOR (A)</v>
          </cell>
          <cell r="D3766" t="str">
            <v>27/10/2020</v>
          </cell>
        </row>
        <row r="3767">
          <cell r="A3767">
            <v>40200708085</v>
          </cell>
          <cell r="B3767" t="str">
            <v>PALOMA LETICIA MATIAS VASQUEZ</v>
          </cell>
          <cell r="C3767" t="str">
            <v>MIEMBRO DE SEGURIDAD</v>
          </cell>
          <cell r="D3767" t="str">
            <v>17/08/2020</v>
          </cell>
        </row>
        <row r="3768">
          <cell r="A3768">
            <v>40200727135</v>
          </cell>
          <cell r="B3768" t="str">
            <v>FELICIA FERNANDEZ RODRIGUEZ</v>
          </cell>
          <cell r="C3768" t="str">
            <v>ANALISTA</v>
          </cell>
          <cell r="D3768" t="str">
            <v>01/05/2021</v>
          </cell>
        </row>
        <row r="3769">
          <cell r="A3769">
            <v>40200737548</v>
          </cell>
          <cell r="B3769" t="str">
            <v>ALLAN GOMERA REYNOSO</v>
          </cell>
          <cell r="C3769" t="str">
            <v>DIGITADOR (A)</v>
          </cell>
          <cell r="D3769" t="str">
            <v>01/11/2019</v>
          </cell>
        </row>
        <row r="3770">
          <cell r="A3770">
            <v>40200740252</v>
          </cell>
          <cell r="B3770" t="str">
            <v>DIORITZABEL PAREDES REYES</v>
          </cell>
          <cell r="C3770" t="str">
            <v>SUPERVISORA</v>
          </cell>
          <cell r="D3770" t="str">
            <v>01/08/2019</v>
          </cell>
        </row>
        <row r="3771">
          <cell r="A3771">
            <v>40200746432</v>
          </cell>
          <cell r="B3771" t="str">
            <v>JANEIRY MICHELLE VALDEZ MEDINA</v>
          </cell>
          <cell r="C3771" t="str">
            <v>TECNICO</v>
          </cell>
          <cell r="D3771" t="str">
            <v>12/10/2020</v>
          </cell>
        </row>
        <row r="3772">
          <cell r="A3772">
            <v>40200746986</v>
          </cell>
          <cell r="B3772" t="str">
            <v>DENNY CAROLINA UREÑA UREÑA</v>
          </cell>
          <cell r="C3772" t="str">
            <v>OFICIAL DE ATENCION AL USUARIO</v>
          </cell>
          <cell r="D3772" t="str">
            <v>01/02/2019</v>
          </cell>
        </row>
        <row r="3773">
          <cell r="A3773">
            <v>40200771497</v>
          </cell>
          <cell r="B3773" t="str">
            <v>CARLOS MANUEL ARROYO DE JESUS</v>
          </cell>
          <cell r="C3773" t="str">
            <v>MIEMBRO DE SEGURIDAD</v>
          </cell>
          <cell r="D3773" t="str">
            <v>17/08/2020</v>
          </cell>
        </row>
        <row r="3774">
          <cell r="A3774">
            <v>40201545833</v>
          </cell>
          <cell r="B3774" t="str">
            <v>JULIO BIDO</v>
          </cell>
          <cell r="C3774" t="str">
            <v>MIEMBRO DE SEGURIDAD</v>
          </cell>
          <cell r="D3774" t="str">
            <v>01/07/2019</v>
          </cell>
        </row>
        <row r="3775">
          <cell r="A3775">
            <v>40202111323</v>
          </cell>
          <cell r="B3775" t="str">
            <v>MADELIN FRANCHESCA LICHEZ</v>
          </cell>
          <cell r="C3775" t="str">
            <v>SUPERV. ENLACE FAMILIAR</v>
          </cell>
          <cell r="D3775" t="str">
            <v>01/01/2021</v>
          </cell>
        </row>
        <row r="3776">
          <cell r="A3776">
            <v>40204251552</v>
          </cell>
          <cell r="B3776" t="str">
            <v>ELADIA CASTILLO</v>
          </cell>
          <cell r="C3776" t="str">
            <v>MIEMBRO DE SEGURIDAD</v>
          </cell>
          <cell r="D3776" t="str">
            <v>01/04/2019</v>
          </cell>
        </row>
        <row r="3777">
          <cell r="A3777">
            <v>40205621321</v>
          </cell>
          <cell r="B3777" t="str">
            <v>ANDREA DE JESUS GARCIA OLIVARES</v>
          </cell>
          <cell r="C3777" t="str">
            <v>MIEMBRO DE SEGURIDAD</v>
          </cell>
          <cell r="D3777" t="str">
            <v>01/04/2019</v>
          </cell>
        </row>
        <row r="3778">
          <cell r="A3778">
            <v>40208663159</v>
          </cell>
          <cell r="B3778" t="str">
            <v>ANDREINA MARTE GARCIA</v>
          </cell>
          <cell r="C3778" t="str">
            <v>SUPERVISOR (A)</v>
          </cell>
          <cell r="D3778" t="str">
            <v>30/11/2020</v>
          </cell>
        </row>
        <row r="3779">
          <cell r="A3779">
            <v>40208692513</v>
          </cell>
          <cell r="B3779" t="str">
            <v>VICTOR LUIS ADEODATO DONATO TRINIDAD</v>
          </cell>
          <cell r="C3779" t="str">
            <v>AUXILIAR</v>
          </cell>
          <cell r="D3779" t="str">
            <v>01/03/2020</v>
          </cell>
        </row>
        <row r="3780">
          <cell r="A3780">
            <v>40208794475</v>
          </cell>
          <cell r="B3780" t="str">
            <v>ANYIBELIS RUIZ SANTANA</v>
          </cell>
          <cell r="C3780" t="str">
            <v>SUPERVISOR (A)</v>
          </cell>
          <cell r="D3780" t="str">
            <v>16/09/2020</v>
          </cell>
        </row>
        <row r="3781">
          <cell r="A3781">
            <v>40208852901</v>
          </cell>
          <cell r="B3781" t="str">
            <v>JORGE LUIS CRUZ GARCIA</v>
          </cell>
          <cell r="C3781" t="str">
            <v>AUXILIAR ADMINISTRATIVO (A)</v>
          </cell>
          <cell r="D3781" t="str">
            <v>16/11/2020</v>
          </cell>
        </row>
        <row r="3782">
          <cell r="A3782">
            <v>40208985628</v>
          </cell>
          <cell r="B3782" t="str">
            <v>YESSY CAROLINE FIGUEREO MARTINEZ</v>
          </cell>
          <cell r="C3782" t="str">
            <v>RECEPCIONISTA</v>
          </cell>
          <cell r="D3782" t="str">
            <v>30/11/2020</v>
          </cell>
        </row>
        <row r="3783">
          <cell r="A3783">
            <v>40208995510</v>
          </cell>
          <cell r="B3783" t="str">
            <v>YERIKILMA ANABEL GENAO MERCEDES</v>
          </cell>
          <cell r="C3783" t="str">
            <v>ANALISTA</v>
          </cell>
          <cell r="D3783" t="str">
            <v>01/05/2021</v>
          </cell>
        </row>
        <row r="3784">
          <cell r="A3784">
            <v>40209029889</v>
          </cell>
          <cell r="B3784" t="str">
            <v>LUZ DAHIANNA  PEREZ MENDOZA</v>
          </cell>
          <cell r="C3784" t="str">
            <v>SUPERV. ENLACE FAMILIAR</v>
          </cell>
          <cell r="D3784" t="str">
            <v>01/03/2021</v>
          </cell>
        </row>
        <row r="3785">
          <cell r="A3785">
            <v>40209067244</v>
          </cell>
          <cell r="B3785" t="str">
            <v>JUAN LUIS PEREZ MORA</v>
          </cell>
          <cell r="C3785" t="str">
            <v>SUPERV. ENLACE FAMILIAR</v>
          </cell>
          <cell r="D3785" t="str">
            <v>23/11/2020</v>
          </cell>
        </row>
        <row r="3786">
          <cell r="A3786">
            <v>40209089586</v>
          </cell>
          <cell r="B3786" t="str">
            <v>GRISELYS SANCHEZ ESPINAL</v>
          </cell>
          <cell r="C3786" t="str">
            <v>SUPERV. ENLACE FAMILIAR</v>
          </cell>
          <cell r="D3786" t="str">
            <v>24/11/2020</v>
          </cell>
        </row>
        <row r="3787">
          <cell r="A3787">
            <v>40209089719</v>
          </cell>
          <cell r="B3787" t="str">
            <v>PERLA ESTEFANY GENAO</v>
          </cell>
          <cell r="C3787" t="str">
            <v>ASISTENTE ADMINISTRATIVA</v>
          </cell>
          <cell r="D3787" t="str">
            <v>26/10/2020</v>
          </cell>
        </row>
        <row r="3788">
          <cell r="A3788">
            <v>40209157276</v>
          </cell>
          <cell r="B3788" t="str">
            <v>GERNI PAMELA RAMOS DOMINGUEZ</v>
          </cell>
          <cell r="C3788" t="str">
            <v>SUPERV. ENLACE FAMILIAR</v>
          </cell>
          <cell r="D3788" t="str">
            <v>16/11/2020</v>
          </cell>
        </row>
        <row r="3789">
          <cell r="A3789">
            <v>40209225115</v>
          </cell>
          <cell r="B3789" t="str">
            <v>ANA LUISA ALBERTO BURGOS</v>
          </cell>
          <cell r="C3789" t="str">
            <v>SUPERVISOR (A)</v>
          </cell>
          <cell r="D3789" t="str">
            <v>10/10/2020</v>
          </cell>
        </row>
        <row r="3790">
          <cell r="A3790">
            <v>40209292248</v>
          </cell>
          <cell r="B3790" t="str">
            <v>MELANE ARACELIS BERNAL MINIER</v>
          </cell>
          <cell r="C3790" t="str">
            <v>DIGITADOR (A)</v>
          </cell>
          <cell r="D3790" t="str">
            <v>16/11/2020</v>
          </cell>
        </row>
        <row r="3791">
          <cell r="A3791">
            <v>40209292248</v>
          </cell>
          <cell r="B3791" t="str">
            <v>MELANE ARACELIS BERNAL MINIER</v>
          </cell>
          <cell r="C3791" t="str">
            <v>ENC. DE ATENCION AL CIUDADANO</v>
          </cell>
          <cell r="D3791" t="str">
            <v>16/11/2020</v>
          </cell>
        </row>
        <row r="3792">
          <cell r="A3792">
            <v>40209292685</v>
          </cell>
          <cell r="B3792" t="str">
            <v>CRISTIAN LEANDRO MENDEZ</v>
          </cell>
          <cell r="C3792" t="str">
            <v>MIEMBRO DE SEGURIDAD</v>
          </cell>
          <cell r="D3792" t="str">
            <v>01/01/2019</v>
          </cell>
        </row>
        <row r="3793">
          <cell r="A3793">
            <v>40209362256</v>
          </cell>
          <cell r="B3793" t="str">
            <v>ROXANNA ABAD</v>
          </cell>
          <cell r="C3793" t="str">
            <v>SUPERV. ENLACE FAMILIAR</v>
          </cell>
          <cell r="D3793" t="str">
            <v>23/11/2020</v>
          </cell>
        </row>
        <row r="3794">
          <cell r="A3794">
            <v>40209364872</v>
          </cell>
          <cell r="B3794" t="str">
            <v>ROSANNY MORELIA GONZALEZ</v>
          </cell>
          <cell r="C3794" t="str">
            <v>SUPERV. ENLACE FAMILIAR</v>
          </cell>
          <cell r="D3794" t="str">
            <v>01/01/2021</v>
          </cell>
        </row>
        <row r="3795">
          <cell r="A3795">
            <v>40209381314</v>
          </cell>
          <cell r="B3795" t="str">
            <v>SEBASTIAN VILLA TOLEDO</v>
          </cell>
          <cell r="C3795" t="str">
            <v>SOPORTE INFORMATICO</v>
          </cell>
          <cell r="D3795" t="str">
            <v>16/11/2020</v>
          </cell>
        </row>
        <row r="3796">
          <cell r="A3796">
            <v>40209388723</v>
          </cell>
          <cell r="B3796" t="str">
            <v>MARIA ESTHER POLANCO ALBERTO</v>
          </cell>
          <cell r="C3796" t="str">
            <v>SUPERV. ENLACE FAMILIAR</v>
          </cell>
          <cell r="D3796" t="str">
            <v>16/11/2020</v>
          </cell>
        </row>
        <row r="3797">
          <cell r="A3797">
            <v>40209429592</v>
          </cell>
          <cell r="B3797" t="str">
            <v>CRISTINA MERCADO RODRIGUEZ</v>
          </cell>
          <cell r="C3797" t="str">
            <v>SUPERV. ENLACE FAMILIAR</v>
          </cell>
          <cell r="D3797" t="str">
            <v>01/01/2021</v>
          </cell>
        </row>
        <row r="3798">
          <cell r="A3798">
            <v>40209430863</v>
          </cell>
          <cell r="B3798" t="str">
            <v>AZALIA MARIT MEJIA LOPEZ</v>
          </cell>
          <cell r="C3798" t="str">
            <v>OFICIAL DE ATENCION AL CIUDADANO</v>
          </cell>
          <cell r="D3798" t="str">
            <v>26/03/2021</v>
          </cell>
        </row>
        <row r="3799">
          <cell r="A3799">
            <v>40209474259</v>
          </cell>
          <cell r="B3799" t="str">
            <v>YOHAN MANUEL OVALLES HERNANDEZ</v>
          </cell>
          <cell r="C3799" t="str">
            <v>ANALISTA CREDITO</v>
          </cell>
          <cell r="D3799" t="str">
            <v>16/12/2020</v>
          </cell>
        </row>
        <row r="3800">
          <cell r="A3800">
            <v>40209474259</v>
          </cell>
          <cell r="B3800" t="str">
            <v>YOHAN MANUEL OVALLES HERNANDEZ</v>
          </cell>
          <cell r="C3800" t="str">
            <v>TEC. CAPACITACION Y DESARROLLO</v>
          </cell>
          <cell r="D3800" t="str">
            <v>16/12/2020</v>
          </cell>
        </row>
        <row r="3801">
          <cell r="A3801">
            <v>40209513056</v>
          </cell>
          <cell r="B3801" t="str">
            <v>NICOL JESULINA CABA ALBERTO</v>
          </cell>
          <cell r="C3801" t="str">
            <v>DIRECTOR REGIONAL</v>
          </cell>
          <cell r="D3801" t="str">
            <v>17/08/2020</v>
          </cell>
        </row>
        <row r="3802">
          <cell r="A3802">
            <v>40209518816</v>
          </cell>
          <cell r="B3802" t="str">
            <v>JUAN ANDRES  ARAUJO PEÑA</v>
          </cell>
          <cell r="C3802" t="str">
            <v>SUPERVISOR (A)</v>
          </cell>
          <cell r="D3802" t="str">
            <v>01/08/2019</v>
          </cell>
        </row>
        <row r="3803">
          <cell r="A3803">
            <v>40209570031</v>
          </cell>
          <cell r="B3803" t="str">
            <v>LOREN GRISEL HERRERA MAÑON</v>
          </cell>
          <cell r="C3803" t="str">
            <v>ASISTENTE</v>
          </cell>
          <cell r="D3803" t="str">
            <v>23/11/2020</v>
          </cell>
        </row>
        <row r="3804">
          <cell r="A3804">
            <v>40209570031</v>
          </cell>
          <cell r="B3804" t="str">
            <v>LOREN GRISEL HERRERA MAÑON</v>
          </cell>
          <cell r="C3804" t="str">
            <v>AUXILIAR ADMINISTRATIVO I</v>
          </cell>
          <cell r="D3804" t="str">
            <v>23/11/2020</v>
          </cell>
        </row>
        <row r="3805">
          <cell r="A3805">
            <v>40209599865</v>
          </cell>
          <cell r="B3805" t="str">
            <v>DARWIN LISNIEL SANTANA FELIZ</v>
          </cell>
          <cell r="C3805" t="str">
            <v>SUPERV. ENLACE FAMILIAR</v>
          </cell>
          <cell r="D3805" t="str">
            <v>01/04/2021</v>
          </cell>
        </row>
        <row r="3806">
          <cell r="A3806">
            <v>40209605944</v>
          </cell>
          <cell r="B3806" t="str">
            <v>RAIBEL EZEQUIA TRINIDAD FLORIAN</v>
          </cell>
          <cell r="C3806" t="str">
            <v>MIEMBRO DE SEGURIDAD</v>
          </cell>
          <cell r="D3806" t="str">
            <v>01/03/2020</v>
          </cell>
        </row>
        <row r="3807">
          <cell r="A3807">
            <v>40209605944</v>
          </cell>
          <cell r="B3807" t="str">
            <v>RAIBEL EZEQUIA TRINIDAD FLORIAN</v>
          </cell>
          <cell r="C3807" t="str">
            <v>MIEMBRO DE SEGURIDAD</v>
          </cell>
          <cell r="D3807" t="str">
            <v>01/03/2020</v>
          </cell>
        </row>
        <row r="3808">
          <cell r="A3808">
            <v>40209626700</v>
          </cell>
          <cell r="B3808" t="str">
            <v>ANYERSON ARQUIMEDES CIPRIAN TERRERO</v>
          </cell>
          <cell r="C3808" t="str">
            <v>MIEMBRO DE SEGURIDAD</v>
          </cell>
          <cell r="D3808" t="str">
            <v>17/08/2020</v>
          </cell>
        </row>
        <row r="3809">
          <cell r="A3809">
            <v>40209645452</v>
          </cell>
          <cell r="B3809" t="str">
            <v>DIOREN ESMERALDA CASTILLO SANCHEZ</v>
          </cell>
          <cell r="C3809" t="str">
            <v>AUXILIAR ADMINISTRATIVO I</v>
          </cell>
          <cell r="D3809" t="str">
            <v>20/11/2020</v>
          </cell>
        </row>
        <row r="3810">
          <cell r="A3810">
            <v>40209648910</v>
          </cell>
          <cell r="B3810" t="str">
            <v>YAMILET REYES ACEVEDO</v>
          </cell>
          <cell r="C3810" t="str">
            <v>ANALISTA DE MONITOREO E INVESTIGACION</v>
          </cell>
          <cell r="D3810" t="str">
            <v>09/09/2020</v>
          </cell>
        </row>
        <row r="3811">
          <cell r="A3811">
            <v>40209703632</v>
          </cell>
          <cell r="B3811" t="str">
            <v>JAIRO MANUEL DE LEON AQUINO</v>
          </cell>
          <cell r="C3811" t="str">
            <v>MIEMBRO DE SEGURIDAD</v>
          </cell>
          <cell r="D3811" t="str">
            <v>17/08/2020</v>
          </cell>
        </row>
        <row r="3812">
          <cell r="A3812">
            <v>40209716386</v>
          </cell>
          <cell r="B3812" t="str">
            <v>CHAIRENY GONZALEZ SANCHEZ</v>
          </cell>
          <cell r="C3812" t="str">
            <v>ANALISTA</v>
          </cell>
          <cell r="D3812" t="str">
            <v>01/05/2021</v>
          </cell>
        </row>
        <row r="3813">
          <cell r="A3813">
            <v>40209749569</v>
          </cell>
          <cell r="B3813" t="str">
            <v>JESUS ALBERTO ACOSTA URIBE</v>
          </cell>
          <cell r="C3813" t="str">
            <v>SUPERV. ENLACE FAMILIAR</v>
          </cell>
          <cell r="D3813" t="str">
            <v>17/11/2020</v>
          </cell>
        </row>
        <row r="3814">
          <cell r="A3814">
            <v>40209771738</v>
          </cell>
          <cell r="B3814" t="str">
            <v>DANIELA ISABEL SILVERIO</v>
          </cell>
          <cell r="C3814" t="str">
            <v>OFICIAL DE ATENCION AL CIUDADANO</v>
          </cell>
          <cell r="D3814" t="str">
            <v>02/11/2020</v>
          </cell>
        </row>
        <row r="3815">
          <cell r="A3815">
            <v>40209789292</v>
          </cell>
          <cell r="B3815" t="str">
            <v>ANTONIO SANCHEZ RAMIREZ</v>
          </cell>
          <cell r="C3815" t="str">
            <v>MIEMBRO DE SEGURIDAD</v>
          </cell>
          <cell r="D3815" t="str">
            <v>17/08/2020</v>
          </cell>
        </row>
        <row r="3816">
          <cell r="A3816">
            <v>40209792700</v>
          </cell>
          <cell r="B3816" t="str">
            <v>LEANDRA SUSANA CABRAL</v>
          </cell>
          <cell r="C3816" t="str">
            <v>SUPERVISOR PROVINCIAL</v>
          </cell>
          <cell r="D3816" t="str">
            <v>20/11/2020</v>
          </cell>
        </row>
        <row r="3817">
          <cell r="A3817">
            <v>40209792700</v>
          </cell>
          <cell r="B3817" t="str">
            <v>LEANDRA SUSANA CABRAL</v>
          </cell>
          <cell r="C3817" t="str">
            <v>AUXILIAR ADMINISTRATIVO I</v>
          </cell>
          <cell r="D3817" t="str">
            <v>20/11/2020</v>
          </cell>
        </row>
        <row r="3818">
          <cell r="A3818">
            <v>40209856877</v>
          </cell>
          <cell r="B3818" t="str">
            <v>ERIKSON SEVERINO CONTRERAS</v>
          </cell>
          <cell r="C3818" t="str">
            <v>MIEMBRO DE SEGURIDAD</v>
          </cell>
          <cell r="D3818" t="str">
            <v>01/12/2019</v>
          </cell>
        </row>
        <row r="3819">
          <cell r="A3819">
            <v>40209910781</v>
          </cell>
          <cell r="B3819" t="str">
            <v>ROY ROJAS JIMENEZ</v>
          </cell>
          <cell r="C3819" t="str">
            <v>FACILITADOR</v>
          </cell>
          <cell r="D3819" t="str">
            <v>01/02/2021</v>
          </cell>
        </row>
        <row r="3820">
          <cell r="A3820">
            <v>40209960034</v>
          </cell>
          <cell r="B3820" t="str">
            <v>JHONATAN ARIEL PEÑA MARTINEZ</v>
          </cell>
          <cell r="C3820" t="str">
            <v>DIGITADOR (A)</v>
          </cell>
          <cell r="D3820" t="str">
            <v>23/11/2020</v>
          </cell>
        </row>
        <row r="3821">
          <cell r="A3821">
            <v>40209960034</v>
          </cell>
          <cell r="B3821" t="str">
            <v>JHONATAN ARIEL PEÑA MARTINEZ</v>
          </cell>
          <cell r="C3821" t="str">
            <v>DIGITADOR</v>
          </cell>
          <cell r="D3821" t="str">
            <v>23/11/2020</v>
          </cell>
        </row>
        <row r="3822">
          <cell r="A3822">
            <v>40210062085</v>
          </cell>
          <cell r="B3822" t="str">
            <v>YENNIFER MIGUELINA ROSA CUEVAS</v>
          </cell>
          <cell r="C3822" t="str">
            <v>SUPERV. ENLACE FAMILIAR</v>
          </cell>
          <cell r="D3822" t="str">
            <v>23/11/2020</v>
          </cell>
        </row>
        <row r="3823">
          <cell r="A3823">
            <v>40210065575</v>
          </cell>
          <cell r="B3823" t="str">
            <v>JOSE DANIEL GREEN BOYER</v>
          </cell>
          <cell r="C3823" t="str">
            <v>MIEMBRO DE SEGURIDAD</v>
          </cell>
          <cell r="D3823" t="str">
            <v>17/08/2020</v>
          </cell>
        </row>
        <row r="3824">
          <cell r="A3824">
            <v>40210103624</v>
          </cell>
          <cell r="B3824" t="str">
            <v>ALEXANDRA DE JESUS VASQUEZ</v>
          </cell>
          <cell r="C3824" t="str">
            <v>SUPERV. ENLACE FAMILIAR</v>
          </cell>
          <cell r="D3824" t="str">
            <v>10/11/2020</v>
          </cell>
        </row>
        <row r="3825">
          <cell r="A3825">
            <v>40210103624</v>
          </cell>
          <cell r="B3825" t="str">
            <v>ALEXANDRA DE JESUS VASQUEZ</v>
          </cell>
          <cell r="C3825" t="str">
            <v>SUPERV. ENLACE FAMILIAR</v>
          </cell>
          <cell r="D3825" t="str">
            <v>10/11/2020</v>
          </cell>
        </row>
        <row r="3826">
          <cell r="A3826">
            <v>40210126575</v>
          </cell>
          <cell r="B3826" t="str">
            <v>RUTH ISMERY REYES</v>
          </cell>
          <cell r="C3826" t="str">
            <v>ANALISTA</v>
          </cell>
          <cell r="D3826" t="str">
            <v>01/05/2021</v>
          </cell>
        </row>
        <row r="3827">
          <cell r="A3827">
            <v>40210215642</v>
          </cell>
          <cell r="B3827" t="str">
            <v>DARLENIS ELIZABETH SEGURA ESPINOSA</v>
          </cell>
          <cell r="C3827" t="str">
            <v>SECRETARIA</v>
          </cell>
          <cell r="D3827" t="str">
            <v>28/10/2020</v>
          </cell>
        </row>
        <row r="3828">
          <cell r="A3828">
            <v>40210228157</v>
          </cell>
          <cell r="B3828" t="str">
            <v>FREDDY DANIEL POLANCO PELLETIER</v>
          </cell>
          <cell r="C3828" t="str">
            <v>AUXILIAR JURIDICO</v>
          </cell>
          <cell r="D3828" t="str">
            <v>02/10/2020</v>
          </cell>
        </row>
        <row r="3829">
          <cell r="A3829">
            <v>40210228157</v>
          </cell>
          <cell r="B3829" t="str">
            <v>FREDDY DANIEL POLANCO PELLETIER</v>
          </cell>
          <cell r="C3829" t="str">
            <v>AUXILIAR</v>
          </cell>
          <cell r="D3829" t="str">
            <v>02/10/2020</v>
          </cell>
        </row>
        <row r="3830">
          <cell r="A3830">
            <v>40210259863</v>
          </cell>
          <cell r="B3830" t="str">
            <v>JESUS EDUARDO POLANCO</v>
          </cell>
          <cell r="C3830" t="str">
            <v>MIEMBRO DE SEGURIDAD</v>
          </cell>
          <cell r="D3830" t="str">
            <v>17/08/2020</v>
          </cell>
        </row>
        <row r="3831">
          <cell r="A3831">
            <v>40210261182</v>
          </cell>
          <cell r="B3831" t="str">
            <v>RUBEN DARIO CASTILLO PIMENTEL</v>
          </cell>
          <cell r="C3831" t="str">
            <v>COORDINADOR PROVINCIAL</v>
          </cell>
          <cell r="D3831" t="str">
            <v>20/09/2020</v>
          </cell>
        </row>
        <row r="3832">
          <cell r="A3832">
            <v>40210261182</v>
          </cell>
          <cell r="B3832" t="str">
            <v>RUBEN DARIO CASTILLO PIMENTEL</v>
          </cell>
          <cell r="C3832" t="str">
            <v>COORDINADOR PROVINCIAL</v>
          </cell>
          <cell r="D3832" t="str">
            <v>20/09/2020</v>
          </cell>
        </row>
        <row r="3833">
          <cell r="A3833">
            <v>40210287419</v>
          </cell>
          <cell r="B3833" t="str">
            <v>MANUEL ELOY PINEDA ANDUJAR</v>
          </cell>
          <cell r="C3833" t="str">
            <v>DIGITADOR</v>
          </cell>
          <cell r="D3833" t="str">
            <v>01/01/2021</v>
          </cell>
        </row>
        <row r="3834">
          <cell r="A3834">
            <v>40210422487</v>
          </cell>
          <cell r="B3834" t="str">
            <v>ROBERT DE JESUS PAYANO</v>
          </cell>
          <cell r="C3834" t="str">
            <v>AUXILIAR</v>
          </cell>
          <cell r="D3834" t="str">
            <v>28/09/2020</v>
          </cell>
        </row>
        <row r="3835">
          <cell r="A3835">
            <v>40210432577</v>
          </cell>
          <cell r="B3835" t="str">
            <v>ASHLY DAMARYS  MINAYA GUTIERREZ</v>
          </cell>
          <cell r="C3835" t="str">
            <v>AUXILIAR ADMINISTRATIVO (A)</v>
          </cell>
          <cell r="D3835" t="str">
            <v>01/07/2019</v>
          </cell>
        </row>
        <row r="3836">
          <cell r="A3836">
            <v>40210471344</v>
          </cell>
          <cell r="B3836" t="str">
            <v>IVAN JESUS GUZMAN</v>
          </cell>
          <cell r="C3836" t="str">
            <v>AUXILIAR ADMINISTRATIVO I</v>
          </cell>
          <cell r="D3836" t="str">
            <v>30/11/2020</v>
          </cell>
        </row>
        <row r="3837">
          <cell r="A3837">
            <v>40210471344</v>
          </cell>
          <cell r="B3837" t="str">
            <v>IVAN JESUS GUZMAN</v>
          </cell>
          <cell r="C3837" t="str">
            <v>LAVADOR VEHICULOS</v>
          </cell>
          <cell r="D3837" t="str">
            <v>30/11/2020</v>
          </cell>
        </row>
        <row r="3838">
          <cell r="A3838">
            <v>40210534596</v>
          </cell>
          <cell r="B3838" t="str">
            <v>FLORALBA SIMET DUQUELA</v>
          </cell>
          <cell r="C3838" t="str">
            <v>RECEPCIONISTA</v>
          </cell>
          <cell r="D3838" t="str">
            <v>01/05/2018</v>
          </cell>
        </row>
        <row r="3839">
          <cell r="A3839">
            <v>40210538266</v>
          </cell>
          <cell r="B3839" t="str">
            <v>MARIA ISABEL PIÑA GALVA</v>
          </cell>
          <cell r="C3839" t="str">
            <v>SUPERV. ENLACE FAMILIAR</v>
          </cell>
          <cell r="D3839" t="str">
            <v>01/03/2021</v>
          </cell>
        </row>
        <row r="3840">
          <cell r="A3840">
            <v>40210547853</v>
          </cell>
          <cell r="B3840" t="str">
            <v>YANELVIS RODRIGUEZ TAVERAS</v>
          </cell>
          <cell r="C3840" t="str">
            <v>DIGITADOR (A)</v>
          </cell>
          <cell r="D3840" t="str">
            <v>09/11/2020</v>
          </cell>
        </row>
        <row r="3841">
          <cell r="A3841">
            <v>40210807125</v>
          </cell>
          <cell r="B3841" t="str">
            <v>RUTH NOEMI ESTEVEZ ESTEVEZ</v>
          </cell>
          <cell r="C3841" t="str">
            <v>SUPERV. ENLACE FAMILIAR</v>
          </cell>
          <cell r="D3841" t="str">
            <v>13/11/2020</v>
          </cell>
        </row>
        <row r="3842">
          <cell r="A3842">
            <v>40210849523</v>
          </cell>
          <cell r="B3842" t="str">
            <v>LOAMMY CRISTAL CORTORREAL LEYBA</v>
          </cell>
          <cell r="C3842" t="str">
            <v>SUPERVISOR DE CAPTURA</v>
          </cell>
          <cell r="D3842" t="str">
            <v>26/11/2020</v>
          </cell>
        </row>
        <row r="3843">
          <cell r="A3843">
            <v>40210849523</v>
          </cell>
          <cell r="B3843" t="str">
            <v>LOAMMY CRISTAL CORTORREAL LEYBA</v>
          </cell>
          <cell r="C3843" t="str">
            <v>ENC. REPRODUCION Y CAPTURA</v>
          </cell>
          <cell r="D3843" t="str">
            <v>26/11/2020</v>
          </cell>
        </row>
        <row r="3844">
          <cell r="A3844">
            <v>40210875965</v>
          </cell>
          <cell r="B3844" t="str">
            <v>WILMER ROSARIO HERNANDEZ</v>
          </cell>
          <cell r="C3844" t="str">
            <v>EDITOR (A)</v>
          </cell>
          <cell r="D3844" t="str">
            <v>01/12/2017</v>
          </cell>
        </row>
        <row r="3845">
          <cell r="A3845">
            <v>40210900714</v>
          </cell>
          <cell r="B3845" t="str">
            <v>EMILIANA CASANOVA MORALES</v>
          </cell>
          <cell r="C3845" t="str">
            <v>AUXILIAR ADMINISTRATIVO (A)</v>
          </cell>
          <cell r="D3845" t="str">
            <v>01/02/2021</v>
          </cell>
        </row>
        <row r="3846">
          <cell r="A3846">
            <v>40210963902</v>
          </cell>
          <cell r="B3846" t="str">
            <v>DEIVY RAMON ALVAREZ CONCEPCION</v>
          </cell>
          <cell r="C3846" t="str">
            <v>OFICIAL DE ATENCION AL CIUDADANO</v>
          </cell>
          <cell r="D3846" t="str">
            <v>13/11/2020</v>
          </cell>
        </row>
        <row r="3847">
          <cell r="A3847">
            <v>40211068552</v>
          </cell>
          <cell r="B3847" t="str">
            <v>RANDY JAVIER HERNANDEZ</v>
          </cell>
          <cell r="C3847" t="str">
            <v>AUXILIAR ADMINISTRATIVO I</v>
          </cell>
          <cell r="D3847" t="str">
            <v>21/10/2020</v>
          </cell>
        </row>
        <row r="3848">
          <cell r="A3848">
            <v>40211077264</v>
          </cell>
          <cell r="B3848" t="str">
            <v>KISMAIRY HIDEKEL BEJARAN CARRASCO</v>
          </cell>
          <cell r="C3848" t="str">
            <v>DIGITADOR (A)</v>
          </cell>
          <cell r="D3848" t="str">
            <v>01/09/2019</v>
          </cell>
        </row>
        <row r="3849">
          <cell r="A3849">
            <v>40211091216</v>
          </cell>
          <cell r="B3849" t="str">
            <v>YISMELLY MOREL BRITO</v>
          </cell>
          <cell r="C3849" t="str">
            <v>SUPERV. ENLACE FAMILIAR</v>
          </cell>
          <cell r="D3849" t="str">
            <v>01/02/2021</v>
          </cell>
        </row>
        <row r="3850">
          <cell r="A3850">
            <v>40211275298</v>
          </cell>
          <cell r="B3850" t="str">
            <v>JULIO JOSE CORTORREAL LEYBA</v>
          </cell>
          <cell r="C3850" t="str">
            <v>AUXILIAR ADMINISTRATIVO (A)</v>
          </cell>
          <cell r="D3850" t="str">
            <v>26/11/2020</v>
          </cell>
        </row>
        <row r="3851">
          <cell r="A3851">
            <v>40211446634</v>
          </cell>
          <cell r="B3851" t="str">
            <v>RANDY ENMANUEL MEDRANO GUZMAN</v>
          </cell>
          <cell r="C3851" t="str">
            <v>DIGITADOR (A)</v>
          </cell>
          <cell r="D3851" t="str">
            <v>30/11/2020</v>
          </cell>
        </row>
        <row r="3852">
          <cell r="A3852">
            <v>40211479965</v>
          </cell>
          <cell r="B3852" t="str">
            <v>LISSET ESMERALDA JOSE ROBLES</v>
          </cell>
          <cell r="C3852" t="str">
            <v>ASISTENTE</v>
          </cell>
          <cell r="D3852" t="str">
            <v>01/02/2021</v>
          </cell>
        </row>
        <row r="3853">
          <cell r="A3853">
            <v>40211486895</v>
          </cell>
          <cell r="B3853" t="str">
            <v>RAMON ORLANDO  CAPELLAN MALENA</v>
          </cell>
          <cell r="C3853" t="str">
            <v>AUXILIAR</v>
          </cell>
          <cell r="D3853" t="str">
            <v>02/10/2020</v>
          </cell>
        </row>
        <row r="3854">
          <cell r="A3854">
            <v>40211586397</v>
          </cell>
          <cell r="B3854" t="str">
            <v>MERARY CAROLINNE GUTIERREZ FERNANDEZ</v>
          </cell>
          <cell r="C3854" t="str">
            <v>ASIST. TECNICO DE CAPACITACION</v>
          </cell>
          <cell r="D3854" t="str">
            <v>12/11/2020</v>
          </cell>
        </row>
        <row r="3855">
          <cell r="A3855">
            <v>40211586397</v>
          </cell>
          <cell r="B3855" t="str">
            <v>MERARY CAROLINNE GUTIERREZ FERNANDEZ</v>
          </cell>
          <cell r="C3855" t="str">
            <v>TEC. CAPACITACION Y DESARROLLO</v>
          </cell>
          <cell r="D3855" t="str">
            <v>12/11/2020</v>
          </cell>
        </row>
        <row r="3856">
          <cell r="A3856">
            <v>40211594425</v>
          </cell>
          <cell r="B3856" t="str">
            <v>MICHELLE ALTAGRACIA RODRIGUEZ HICIANO</v>
          </cell>
          <cell r="C3856" t="str">
            <v>SUPERV. ENLACE FAMILIAR</v>
          </cell>
          <cell r="D3856" t="str">
            <v>01/04/2021</v>
          </cell>
        </row>
        <row r="3857">
          <cell r="A3857">
            <v>40211713108</v>
          </cell>
          <cell r="B3857" t="str">
            <v>ROSA HAIDELY BELLO RODRIGUEZ</v>
          </cell>
          <cell r="C3857" t="str">
            <v>SUPERV. ENLACE FAMILIAR</v>
          </cell>
          <cell r="D3857" t="str">
            <v>30/11/2020</v>
          </cell>
        </row>
        <row r="3858">
          <cell r="A3858">
            <v>40211716549</v>
          </cell>
          <cell r="B3858" t="str">
            <v>NIKANIA REYES TAVERAS</v>
          </cell>
          <cell r="C3858" t="str">
            <v>SUPERVISOR (A)</v>
          </cell>
          <cell r="D3858" t="str">
            <v>30/09/2020</v>
          </cell>
        </row>
        <row r="3859">
          <cell r="A3859">
            <v>40211716549</v>
          </cell>
          <cell r="B3859" t="str">
            <v>NIKANIA REYES TAVERAS</v>
          </cell>
          <cell r="C3859" t="str">
            <v>SUPERVISOR (A)</v>
          </cell>
          <cell r="D3859" t="str">
            <v>30/09/2020</v>
          </cell>
        </row>
        <row r="3860">
          <cell r="A3860">
            <v>40211737131</v>
          </cell>
          <cell r="B3860" t="str">
            <v>RAYNERI MACIEL BETANCES CUEVA</v>
          </cell>
          <cell r="C3860" t="str">
            <v>DIGITADOR (A)</v>
          </cell>
          <cell r="D3860" t="str">
            <v>28/09/2020</v>
          </cell>
        </row>
        <row r="3861">
          <cell r="A3861">
            <v>40211763798</v>
          </cell>
          <cell r="B3861" t="str">
            <v>JOSE MIGUEL RODRIGUEZ GOMEZ</v>
          </cell>
          <cell r="C3861" t="str">
            <v>DIGITADOR (A)</v>
          </cell>
          <cell r="D3861" t="str">
            <v>13/11/2020</v>
          </cell>
        </row>
        <row r="3862">
          <cell r="A3862">
            <v>40211786914</v>
          </cell>
          <cell r="B3862" t="str">
            <v>INDRA MIGUELINA VELOZ ESPINOSA</v>
          </cell>
          <cell r="C3862" t="str">
            <v>AUXILIAR ADMINISTRATIVO (A)</v>
          </cell>
          <cell r="D3862" t="str">
            <v>01/03/2019</v>
          </cell>
        </row>
        <row r="3863">
          <cell r="A3863">
            <v>40211907254</v>
          </cell>
          <cell r="B3863" t="str">
            <v>FELIX EDUARDO TREJO MARTINEZ</v>
          </cell>
          <cell r="C3863" t="str">
            <v>SUPERVISOR CAMPO</v>
          </cell>
          <cell r="D3863" t="str">
            <v>13/01/2021</v>
          </cell>
        </row>
        <row r="3864">
          <cell r="A3864">
            <v>40211909169</v>
          </cell>
          <cell r="B3864" t="str">
            <v>ASHLEY JULISSA NUÑEZ PICHARDO</v>
          </cell>
          <cell r="C3864" t="str">
            <v>OFICIAL DE ATENCION AL CIUDADANO</v>
          </cell>
          <cell r="D3864" t="str">
            <v>10/11/2020</v>
          </cell>
        </row>
        <row r="3865">
          <cell r="A3865">
            <v>40211932310</v>
          </cell>
          <cell r="B3865" t="str">
            <v>WILBER  HERNANDEZ MARTE</v>
          </cell>
          <cell r="C3865" t="str">
            <v>SUPERVISOR REGIONAL</v>
          </cell>
          <cell r="D3865" t="str">
            <v>12/10/2020</v>
          </cell>
        </row>
        <row r="3866">
          <cell r="A3866">
            <v>40211938291</v>
          </cell>
          <cell r="B3866" t="str">
            <v>ANA MERCEDES  SOSA FLORES</v>
          </cell>
          <cell r="C3866" t="str">
            <v>MIEMBRO DE SEGURIDAD</v>
          </cell>
          <cell r="D3866" t="str">
            <v>01/10/2020</v>
          </cell>
        </row>
        <row r="3867">
          <cell r="A3867">
            <v>40211952607</v>
          </cell>
          <cell r="B3867" t="str">
            <v>ROMMER ANTONIO  SANCHEZ SANTOS</v>
          </cell>
          <cell r="C3867" t="str">
            <v>DIGITADOR</v>
          </cell>
          <cell r="D3867" t="str">
            <v>28/10/2020</v>
          </cell>
        </row>
        <row r="3868">
          <cell r="A3868">
            <v>40212068270</v>
          </cell>
          <cell r="B3868" t="str">
            <v>CINTHYA NELISA VASQUEZ TAMAREZ</v>
          </cell>
          <cell r="C3868" t="str">
            <v>SUPERV. ENLACE FAMILIAR</v>
          </cell>
          <cell r="D3868" t="str">
            <v>26/01/2021</v>
          </cell>
        </row>
        <row r="3869">
          <cell r="A3869">
            <v>40212097527</v>
          </cell>
          <cell r="B3869" t="str">
            <v>HAIDEE ARLETTE REYES GERMAN</v>
          </cell>
          <cell r="C3869" t="str">
            <v>SUPERV. ENLACE FAMILIAR</v>
          </cell>
          <cell r="D3869" t="str">
            <v>01/01/2021</v>
          </cell>
        </row>
        <row r="3870">
          <cell r="A3870">
            <v>40212098426</v>
          </cell>
          <cell r="B3870" t="str">
            <v>AMBAR FELICIA PLACENCIA SAVERY</v>
          </cell>
          <cell r="C3870" t="str">
            <v>AUXILIAR PROTOCOLO</v>
          </cell>
          <cell r="D3870" t="str">
            <v>12/10/2020</v>
          </cell>
        </row>
        <row r="3871">
          <cell r="A3871">
            <v>40212133595</v>
          </cell>
          <cell r="B3871" t="str">
            <v>YISMARY LORENNY ROSARIO RAMOS</v>
          </cell>
          <cell r="C3871" t="str">
            <v>ENCARGADO (A)</v>
          </cell>
          <cell r="D3871" t="str">
            <v>01/02/2021</v>
          </cell>
        </row>
        <row r="3872">
          <cell r="A3872">
            <v>40212136150</v>
          </cell>
          <cell r="B3872" t="str">
            <v>YANET EVELIN VASQUEZ ABAD</v>
          </cell>
          <cell r="C3872" t="str">
            <v>SUPERV. ENLACE FAMILIAR</v>
          </cell>
          <cell r="D3872" t="str">
            <v>03/12/2020</v>
          </cell>
        </row>
        <row r="3873">
          <cell r="A3873">
            <v>40212147793</v>
          </cell>
          <cell r="B3873" t="str">
            <v>FRADILENNY TAVERAS TAVERAS</v>
          </cell>
          <cell r="C3873" t="str">
            <v>SUPERV. ENLACE FAMILIAR</v>
          </cell>
          <cell r="D3873" t="str">
            <v>01/01/2021</v>
          </cell>
        </row>
        <row r="3874">
          <cell r="A3874">
            <v>40212180877</v>
          </cell>
          <cell r="B3874" t="str">
            <v>FRANKYELLIS MARTINEZ LOPEZ</v>
          </cell>
          <cell r="C3874" t="str">
            <v>SUPERVISOR (A)</v>
          </cell>
          <cell r="D3874" t="str">
            <v>05/10/2020</v>
          </cell>
        </row>
        <row r="3875">
          <cell r="A3875">
            <v>40212195529</v>
          </cell>
          <cell r="B3875" t="str">
            <v>RAYMON ISMAEL ROMAN AQUINO</v>
          </cell>
          <cell r="C3875" t="str">
            <v>AUXILIAR ADMINISTRATIVO I</v>
          </cell>
          <cell r="D3875" t="str">
            <v>13/11/2020</v>
          </cell>
        </row>
        <row r="3876">
          <cell r="A3876">
            <v>40212195529</v>
          </cell>
          <cell r="B3876" t="str">
            <v>RAYMON ISMAEL ROMAN AQUINO</v>
          </cell>
          <cell r="C3876" t="str">
            <v>SUPERVISOR CAMPO</v>
          </cell>
          <cell r="D3876" t="str">
            <v>13/11/2020</v>
          </cell>
        </row>
        <row r="3877">
          <cell r="A3877">
            <v>40212200089</v>
          </cell>
          <cell r="B3877" t="str">
            <v>DARLIN STARLIN CUEVAS MENDEZ</v>
          </cell>
          <cell r="C3877" t="str">
            <v>DIGITADOR (A)</v>
          </cell>
          <cell r="D3877" t="str">
            <v>10/03/2021</v>
          </cell>
        </row>
        <row r="3878">
          <cell r="A3878">
            <v>40212224279</v>
          </cell>
          <cell r="B3878" t="str">
            <v>KATHERINE YOJEILY AGRAMONTE ROSARIO</v>
          </cell>
          <cell r="C3878" t="str">
            <v>RECEPCIONISTA</v>
          </cell>
          <cell r="D3878" t="str">
            <v>01/08/2019</v>
          </cell>
        </row>
        <row r="3879">
          <cell r="A3879">
            <v>40212239095</v>
          </cell>
          <cell r="B3879" t="str">
            <v>MOISES JIMENEZ CASTILLO</v>
          </cell>
          <cell r="C3879" t="str">
            <v>DIGITADOR (A)</v>
          </cell>
          <cell r="D3879" t="str">
            <v>02/11/2020</v>
          </cell>
        </row>
        <row r="3880">
          <cell r="A3880">
            <v>40212239095</v>
          </cell>
          <cell r="B3880" t="str">
            <v>MOISES JIMENEZ CASTILLO</v>
          </cell>
          <cell r="C3880" t="str">
            <v>DIGITADOR (A)</v>
          </cell>
          <cell r="D3880" t="str">
            <v>02/11/2020</v>
          </cell>
        </row>
        <row r="3881">
          <cell r="A3881">
            <v>40212257857</v>
          </cell>
          <cell r="B3881" t="str">
            <v>DANIBEL DE LA ROSA GARCIA</v>
          </cell>
          <cell r="C3881" t="str">
            <v>SUPERV. ENLACE FAMILIAR</v>
          </cell>
          <cell r="D3881" t="str">
            <v>16/11/2020</v>
          </cell>
        </row>
        <row r="3882">
          <cell r="A3882">
            <v>40212294090</v>
          </cell>
          <cell r="B3882" t="str">
            <v>ARBELIS MELISSA GUZMAN DOMINGUEZ</v>
          </cell>
          <cell r="C3882" t="str">
            <v>SUPERV. ENLACE FAMILIAR</v>
          </cell>
          <cell r="D3882" t="str">
            <v>01/02/2021</v>
          </cell>
        </row>
        <row r="3883">
          <cell r="A3883">
            <v>40212348441</v>
          </cell>
          <cell r="B3883" t="str">
            <v>MOISES LORENZO GALVA VALDEZ</v>
          </cell>
          <cell r="C3883" t="str">
            <v>AUXILIAR</v>
          </cell>
          <cell r="D3883" t="str">
            <v>04/12/2017</v>
          </cell>
        </row>
        <row r="3884">
          <cell r="A3884">
            <v>40212348441</v>
          </cell>
          <cell r="B3884" t="str">
            <v>MOISES LORENZO GALVA VALDEZ</v>
          </cell>
          <cell r="C3884" t="str">
            <v>AUXILIAR</v>
          </cell>
          <cell r="D3884" t="str">
            <v>04/12/2017</v>
          </cell>
        </row>
        <row r="3885">
          <cell r="A3885">
            <v>40212433300</v>
          </cell>
          <cell r="B3885" t="str">
            <v>ANDERSSON HIPOLITO BELTRE MORILLO</v>
          </cell>
          <cell r="C3885" t="str">
            <v>SUPERVISOR (A)</v>
          </cell>
          <cell r="D3885" t="str">
            <v>12/10/2020</v>
          </cell>
        </row>
        <row r="3886">
          <cell r="A3886">
            <v>40212448282</v>
          </cell>
          <cell r="B3886" t="str">
            <v>BENJAMIN CALDERON ORTIZ</v>
          </cell>
          <cell r="C3886" t="str">
            <v>AUX. BIBLIOTECARIO</v>
          </cell>
          <cell r="D3886" t="str">
            <v>01/02/2019</v>
          </cell>
        </row>
        <row r="3887">
          <cell r="A3887">
            <v>40212449751</v>
          </cell>
          <cell r="B3887" t="str">
            <v>KATIA REYES GUZMAN</v>
          </cell>
          <cell r="C3887" t="str">
            <v>AUXILIAR DE COMPRAS</v>
          </cell>
          <cell r="D3887" t="str">
            <v>01/01/2018</v>
          </cell>
        </row>
        <row r="3888">
          <cell r="A3888">
            <v>40212483685</v>
          </cell>
          <cell r="B3888" t="str">
            <v>ESTHER MAIROBID BATISTA CABRERA</v>
          </cell>
          <cell r="C3888" t="str">
            <v>SUPERV. ENLACE FAMILIAR</v>
          </cell>
          <cell r="D3888" t="str">
            <v>16/11/2020</v>
          </cell>
        </row>
        <row r="3889">
          <cell r="A3889">
            <v>40212531111</v>
          </cell>
          <cell r="B3889" t="str">
            <v>ROSSANNA CRISTINA DELGADO FIGUEROA</v>
          </cell>
          <cell r="C3889" t="str">
            <v>AUXILIAR ADMINISTRATIVO I</v>
          </cell>
          <cell r="D3889" t="str">
            <v>02/11/2020</v>
          </cell>
        </row>
        <row r="3890">
          <cell r="A3890">
            <v>40212531111</v>
          </cell>
          <cell r="B3890" t="str">
            <v>ROSSANNA CRISTINA DELGADO FIGUEROA</v>
          </cell>
          <cell r="C3890" t="str">
            <v>ANALISTA</v>
          </cell>
          <cell r="D3890" t="str">
            <v>02/11/2020</v>
          </cell>
        </row>
        <row r="3891">
          <cell r="A3891">
            <v>40212576207</v>
          </cell>
          <cell r="B3891" t="str">
            <v>ORLANDO LEBRON LEBRON</v>
          </cell>
          <cell r="C3891" t="str">
            <v>SUPERVISOR CAMPO</v>
          </cell>
          <cell r="D3891" t="str">
            <v>12/11/2020</v>
          </cell>
        </row>
        <row r="3892">
          <cell r="A3892">
            <v>40212576207</v>
          </cell>
          <cell r="B3892" t="str">
            <v>ORLANDO LEBRON LEBRON</v>
          </cell>
          <cell r="C3892" t="str">
            <v>AUXILIAR ADMINISTRATIVO I</v>
          </cell>
          <cell r="D3892" t="str">
            <v>12/11/2020</v>
          </cell>
        </row>
        <row r="3893">
          <cell r="A3893">
            <v>40212576801</v>
          </cell>
          <cell r="B3893" t="str">
            <v>RADAYSA SCARLETT SANCHEZ PEREZ</v>
          </cell>
          <cell r="C3893" t="str">
            <v>AUXILIAR ADMINISTRATIVO I</v>
          </cell>
          <cell r="D3893" t="str">
            <v>11/11/2020</v>
          </cell>
        </row>
        <row r="3894">
          <cell r="A3894">
            <v>40212576801</v>
          </cell>
          <cell r="B3894" t="str">
            <v>RADAYSA SCARLETT SANCHEZ PEREZ</v>
          </cell>
          <cell r="C3894" t="str">
            <v>SUPERVISOR CAMPO</v>
          </cell>
          <cell r="D3894" t="str">
            <v>11/11/2020</v>
          </cell>
        </row>
        <row r="3895">
          <cell r="A3895">
            <v>40212613281</v>
          </cell>
          <cell r="B3895" t="str">
            <v>LEONARDO ENRIQUE FRIAS LORENZO</v>
          </cell>
          <cell r="C3895" t="str">
            <v>DIGITADOR (A)</v>
          </cell>
          <cell r="D3895" t="str">
            <v>16/11/2020</v>
          </cell>
        </row>
        <row r="3896">
          <cell r="A3896">
            <v>40212645366</v>
          </cell>
          <cell r="B3896" t="str">
            <v>YULEIMY RODRIGUEZ RAMIREZ</v>
          </cell>
          <cell r="C3896" t="str">
            <v>AUXILIAR</v>
          </cell>
          <cell r="D3896" t="str">
            <v>02/10/2020</v>
          </cell>
        </row>
        <row r="3897">
          <cell r="A3897">
            <v>40212652032</v>
          </cell>
          <cell r="B3897" t="str">
            <v>ERIC DIORYS ALCANTARA</v>
          </cell>
          <cell r="C3897" t="str">
            <v>MENSAJERO</v>
          </cell>
          <cell r="D3897" t="str">
            <v>19/12/2016</v>
          </cell>
        </row>
        <row r="3898">
          <cell r="A3898">
            <v>40212667923</v>
          </cell>
          <cell r="B3898" t="str">
            <v>EDILIANA FELIZ RAMIREZ</v>
          </cell>
          <cell r="C3898" t="str">
            <v>SECRETARIA</v>
          </cell>
          <cell r="D3898" t="str">
            <v>24/08/2020</v>
          </cell>
        </row>
        <row r="3899">
          <cell r="A3899">
            <v>40212667923</v>
          </cell>
          <cell r="B3899" t="str">
            <v>EDILIANA FELIZ RAMIREZ</v>
          </cell>
          <cell r="C3899" t="str">
            <v>ASISTENTE ADMINISTRATIVA</v>
          </cell>
          <cell r="D3899" t="str">
            <v>24/08/2020</v>
          </cell>
        </row>
        <row r="3900">
          <cell r="A3900">
            <v>40212706333</v>
          </cell>
          <cell r="B3900" t="str">
            <v>CINDY YAFREYSI CUEVAS GIL</v>
          </cell>
          <cell r="C3900" t="str">
            <v>SOPORTE INFORMATICO</v>
          </cell>
          <cell r="D3900" t="str">
            <v>30/11/2020</v>
          </cell>
        </row>
        <row r="3901">
          <cell r="A3901">
            <v>40212733626</v>
          </cell>
          <cell r="B3901" t="str">
            <v>ALKIN TAGE HOLSTEINSON FARROW</v>
          </cell>
          <cell r="C3901" t="str">
            <v>ANALISTA DE INFRAESTRUCTURA</v>
          </cell>
          <cell r="D3901" t="str">
            <v>12/10/2020</v>
          </cell>
        </row>
        <row r="3902">
          <cell r="A3902">
            <v>40212933325</v>
          </cell>
          <cell r="B3902" t="str">
            <v>JEFFERSON DE JESUS DE LEON</v>
          </cell>
          <cell r="C3902" t="str">
            <v>DIGITADOR (A)</v>
          </cell>
          <cell r="D3902" t="str">
            <v>01/02/2021</v>
          </cell>
        </row>
        <row r="3903">
          <cell r="A3903">
            <v>40212975029</v>
          </cell>
          <cell r="B3903" t="str">
            <v>FRANCHESCA DE JESUS VASQUEZ</v>
          </cell>
          <cell r="C3903" t="str">
            <v>DIGITADOR (A)</v>
          </cell>
          <cell r="D3903" t="str">
            <v>30/10/2020</v>
          </cell>
        </row>
        <row r="3904">
          <cell r="A3904">
            <v>40212978882</v>
          </cell>
          <cell r="B3904" t="str">
            <v>GLORIA STEPHANIE PEREZ ALMANZAR</v>
          </cell>
          <cell r="C3904" t="str">
            <v>SUPERV. ENLACE FAMILIAR</v>
          </cell>
          <cell r="D3904" t="str">
            <v>10/11/2020</v>
          </cell>
        </row>
        <row r="3905">
          <cell r="A3905">
            <v>40212982272</v>
          </cell>
          <cell r="B3905" t="str">
            <v>JENNIFER MARGARITA TEJEDA REYES</v>
          </cell>
          <cell r="C3905" t="str">
            <v>DISEÑADOR GRAFICO</v>
          </cell>
          <cell r="D3905" t="str">
            <v>01/12/2019</v>
          </cell>
        </row>
        <row r="3906">
          <cell r="A3906">
            <v>40213006089</v>
          </cell>
          <cell r="B3906" t="str">
            <v>ROSANNA HENRIQUEZ MERCEDES</v>
          </cell>
          <cell r="C3906" t="str">
            <v>RECEPCIONISTA</v>
          </cell>
          <cell r="D3906" t="str">
            <v>16/11/2020</v>
          </cell>
        </row>
        <row r="3907">
          <cell r="A3907">
            <v>40213041623</v>
          </cell>
          <cell r="B3907" t="str">
            <v>MARILYN ALTAGRACIA BASORA MEJIA</v>
          </cell>
          <cell r="C3907" t="str">
            <v>SUPERV. ENLACE FAMILIAR</v>
          </cell>
          <cell r="D3907" t="str">
            <v>01/02/2021</v>
          </cell>
        </row>
        <row r="3908">
          <cell r="A3908">
            <v>40213111525</v>
          </cell>
          <cell r="B3908" t="str">
            <v>MICHAEL CONCEPCION JAVIER</v>
          </cell>
          <cell r="C3908" t="str">
            <v>SUPERV. ENLACE FAMILIAR</v>
          </cell>
          <cell r="D3908" t="str">
            <v>01/02/2021</v>
          </cell>
        </row>
        <row r="3909">
          <cell r="A3909">
            <v>40213112754</v>
          </cell>
          <cell r="B3909" t="str">
            <v>JUAN MIGUEL OZUNA LOPEZ</v>
          </cell>
          <cell r="C3909" t="str">
            <v>SUPERVISOR CAMPO</v>
          </cell>
          <cell r="D3909" t="str">
            <v>01/04/2021</v>
          </cell>
        </row>
        <row r="3910">
          <cell r="A3910">
            <v>40213119445</v>
          </cell>
          <cell r="B3910" t="str">
            <v>SOLANYEL ALCANTARA VALLEJO</v>
          </cell>
          <cell r="C3910" t="str">
            <v>RECEPCIONISTA</v>
          </cell>
          <cell r="D3910" t="str">
            <v>17/06/2019</v>
          </cell>
        </row>
        <row r="3911">
          <cell r="A3911">
            <v>40213169929</v>
          </cell>
          <cell r="B3911" t="str">
            <v>LUZ MARIA CONTRERAS BERNABEL</v>
          </cell>
          <cell r="C3911" t="str">
            <v>SECRETARIA</v>
          </cell>
          <cell r="D3911" t="str">
            <v>01/05/2017</v>
          </cell>
        </row>
        <row r="3912">
          <cell r="A3912">
            <v>40213177302</v>
          </cell>
          <cell r="B3912" t="str">
            <v>JENNY MACIER ALCANTARA GUZMAN</v>
          </cell>
          <cell r="C3912" t="str">
            <v>OFICIAL SERVICIO AL USUARIO</v>
          </cell>
          <cell r="D3912" t="str">
            <v>01/11/2017</v>
          </cell>
        </row>
        <row r="3913">
          <cell r="A3913">
            <v>40213227727</v>
          </cell>
          <cell r="B3913" t="str">
            <v>SAHIRA ALTAGRACIA  RAMIREZ GARCIA</v>
          </cell>
          <cell r="C3913" t="str">
            <v>AUXILIAR ADMINISTRATIVO I</v>
          </cell>
          <cell r="D3913" t="str">
            <v>12/10/2020</v>
          </cell>
        </row>
        <row r="3914">
          <cell r="A3914">
            <v>40213235803</v>
          </cell>
          <cell r="B3914" t="str">
            <v>SOCRATES DE JESUS ALVAREZ FLORIAN</v>
          </cell>
          <cell r="C3914" t="str">
            <v>ENCARGADO (A)</v>
          </cell>
          <cell r="D3914" t="str">
            <v>17/08/2020</v>
          </cell>
        </row>
        <row r="3915">
          <cell r="A3915">
            <v>40213321801</v>
          </cell>
          <cell r="B3915" t="str">
            <v>AWILDA ABREU MERCEDES</v>
          </cell>
          <cell r="C3915" t="str">
            <v>SUPERV. ENLACE FAMILIAR</v>
          </cell>
          <cell r="D3915" t="str">
            <v>16/11/2020</v>
          </cell>
        </row>
        <row r="3916">
          <cell r="A3916">
            <v>40213398783</v>
          </cell>
          <cell r="B3916" t="str">
            <v>IVAN MANZUETA CASTILLO</v>
          </cell>
          <cell r="C3916" t="str">
            <v>AYUDANTE DE MANTENIMIENTO</v>
          </cell>
          <cell r="D3916" t="str">
            <v>01/06/2018</v>
          </cell>
        </row>
        <row r="3917">
          <cell r="A3917">
            <v>40213452598</v>
          </cell>
          <cell r="B3917" t="str">
            <v>JOSEFINA MICHELLE RODRIGUEZ JEREZ</v>
          </cell>
          <cell r="C3917" t="str">
            <v>SECRETARIA</v>
          </cell>
          <cell r="D3917" t="str">
            <v>09/11/2020</v>
          </cell>
        </row>
        <row r="3918">
          <cell r="A3918">
            <v>40213472471</v>
          </cell>
          <cell r="B3918" t="str">
            <v>FELIZ MANUEL RODRIGUEZ</v>
          </cell>
          <cell r="C3918" t="str">
            <v>MIEMBRO DE SEGURIDAD</v>
          </cell>
          <cell r="D3918" t="str">
            <v>01/12/2019</v>
          </cell>
        </row>
        <row r="3919">
          <cell r="A3919">
            <v>40213472471</v>
          </cell>
          <cell r="B3919" t="str">
            <v>FELIZ MANUEL RODRIGUEZ</v>
          </cell>
          <cell r="C3919" t="str">
            <v>MIEMBRO DE SEGURIDAD</v>
          </cell>
          <cell r="D3919" t="str">
            <v>01/12/2019</v>
          </cell>
        </row>
        <row r="3920">
          <cell r="A3920">
            <v>40213472471</v>
          </cell>
          <cell r="B3920" t="str">
            <v>FELIZ MANUEL RODRIGUEZ</v>
          </cell>
          <cell r="C3920" t="str">
            <v>MIEMBRO DE SEGURIDAD</v>
          </cell>
          <cell r="D3920" t="str">
            <v>01/12/2019</v>
          </cell>
        </row>
        <row r="3921">
          <cell r="A3921">
            <v>40213476951</v>
          </cell>
          <cell r="B3921" t="str">
            <v>BRENDA DANILZA  ELMOC ARIAS</v>
          </cell>
          <cell r="C3921" t="str">
            <v>ASISTENTE PROVINCIAL</v>
          </cell>
          <cell r="D3921" t="str">
            <v>12/10/2020</v>
          </cell>
        </row>
        <row r="3922">
          <cell r="A3922">
            <v>40213493048</v>
          </cell>
          <cell r="B3922" t="str">
            <v>RUBISELY  PEREZ</v>
          </cell>
          <cell r="C3922" t="str">
            <v>RECEPCIONISTA</v>
          </cell>
          <cell r="D3922" t="str">
            <v>01/12/2019</v>
          </cell>
        </row>
        <row r="3923">
          <cell r="A3923">
            <v>40213522598</v>
          </cell>
          <cell r="B3923" t="str">
            <v>YOSELIN MARQUELIS CANDELARIO ASENCIO</v>
          </cell>
          <cell r="C3923" t="str">
            <v>SECRETARIO (A)</v>
          </cell>
          <cell r="D3923" t="str">
            <v>16/11/2020</v>
          </cell>
        </row>
        <row r="3924">
          <cell r="A3924">
            <v>40213538974</v>
          </cell>
          <cell r="B3924" t="str">
            <v>GESABEL DE LA CRUZ SANTANA</v>
          </cell>
          <cell r="C3924" t="str">
            <v>ANALISTA</v>
          </cell>
          <cell r="D3924" t="str">
            <v>01/05/2021</v>
          </cell>
        </row>
        <row r="3925">
          <cell r="A3925">
            <v>40213585603</v>
          </cell>
          <cell r="B3925" t="str">
            <v>INGRID ROSALY NOVA LEDESMA</v>
          </cell>
          <cell r="C3925" t="str">
            <v>SUPERV. ENLACE FAMILIAR</v>
          </cell>
          <cell r="D3925" t="str">
            <v>16/11/2020</v>
          </cell>
        </row>
        <row r="3926">
          <cell r="A3926">
            <v>40213614023</v>
          </cell>
          <cell r="B3926" t="str">
            <v>ALEJANDRO MEDINA MONTERO</v>
          </cell>
          <cell r="C3926" t="str">
            <v>AYUDANTE DE MANTENIMIENTO</v>
          </cell>
          <cell r="D3926" t="str">
            <v>12/02/2020</v>
          </cell>
        </row>
        <row r="3927">
          <cell r="A3927">
            <v>40213679604</v>
          </cell>
          <cell r="B3927" t="str">
            <v>ALANNA MICHELLE DE LA CRUZ AYBAR</v>
          </cell>
          <cell r="C3927" t="str">
            <v>SUPERV. ENLACE FAMILIAR</v>
          </cell>
          <cell r="D3927" t="str">
            <v>01/04/2021</v>
          </cell>
        </row>
        <row r="3928">
          <cell r="A3928">
            <v>40213707439</v>
          </cell>
          <cell r="B3928" t="str">
            <v>NAOMI ALEXANDRA CABRAL PEÑA</v>
          </cell>
          <cell r="C3928" t="str">
            <v>SUPERV. ENLACE FAMILIAR</v>
          </cell>
          <cell r="D3928" t="str">
            <v>16/11/2020</v>
          </cell>
        </row>
        <row r="3929">
          <cell r="A3929">
            <v>40213719962</v>
          </cell>
          <cell r="B3929" t="str">
            <v>RAUL BENJAMIN FABIAN MATA</v>
          </cell>
          <cell r="C3929" t="str">
            <v>SUPERVISOR CAMPO</v>
          </cell>
          <cell r="D3929" t="str">
            <v>16/11/2020</v>
          </cell>
        </row>
        <row r="3930">
          <cell r="A3930">
            <v>40213719962</v>
          </cell>
          <cell r="B3930" t="str">
            <v>RAUL BENJAMIN FABIAN MATA</v>
          </cell>
          <cell r="C3930" t="str">
            <v>AUXILIAR ADMINISTRATIVO I</v>
          </cell>
          <cell r="D3930" t="str">
            <v>16/11/2020</v>
          </cell>
        </row>
        <row r="3931">
          <cell r="A3931">
            <v>40213794379</v>
          </cell>
          <cell r="B3931" t="str">
            <v>ANA MIVIA LIMA BRITO</v>
          </cell>
          <cell r="C3931" t="str">
            <v>SUPERV. ENLACE FAMILIAR</v>
          </cell>
          <cell r="D3931" t="str">
            <v>01/11/2020</v>
          </cell>
        </row>
        <row r="3932">
          <cell r="A3932">
            <v>40213847094</v>
          </cell>
          <cell r="B3932" t="str">
            <v>JANDRY ALEXANDER CASTRO SENCION</v>
          </cell>
          <cell r="C3932" t="str">
            <v>SOPORTE INFORMATICO</v>
          </cell>
          <cell r="D3932" t="str">
            <v>11/11/2020</v>
          </cell>
        </row>
        <row r="3933">
          <cell r="A3933">
            <v>40213862747</v>
          </cell>
          <cell r="B3933" t="str">
            <v>MARJORIE LILIANA ARACENA MUÑOZ</v>
          </cell>
          <cell r="C3933" t="str">
            <v>ASISTENTE</v>
          </cell>
          <cell r="D3933" t="str">
            <v>05/10/2020</v>
          </cell>
        </row>
        <row r="3934">
          <cell r="A3934">
            <v>40213910165</v>
          </cell>
          <cell r="B3934" t="str">
            <v>YOLAYNY NOVAS FERNANDEZ</v>
          </cell>
          <cell r="C3934" t="str">
            <v>AUXILIAR ADMINISTRATIVO I</v>
          </cell>
          <cell r="D3934" t="str">
            <v>21/10/2020</v>
          </cell>
        </row>
        <row r="3935">
          <cell r="A3935">
            <v>40213928209</v>
          </cell>
          <cell r="B3935" t="str">
            <v>MENORKA GENSI CASTILLO CASTILLO</v>
          </cell>
          <cell r="C3935" t="str">
            <v>ANALISTA</v>
          </cell>
          <cell r="D3935" t="str">
            <v>01/05/2021</v>
          </cell>
        </row>
        <row r="3936">
          <cell r="A3936">
            <v>40213931807</v>
          </cell>
          <cell r="B3936" t="str">
            <v>SILVIA ESTHER ENCARNACION ENCARNACION</v>
          </cell>
          <cell r="C3936" t="str">
            <v>SUPERVISOR CAMPO</v>
          </cell>
          <cell r="D3936" t="str">
            <v>07/12/2020</v>
          </cell>
        </row>
        <row r="3937">
          <cell r="A3937">
            <v>40213931807</v>
          </cell>
          <cell r="B3937" t="str">
            <v>SILVIA ESTHER ENCARNACION ENCARNACION</v>
          </cell>
          <cell r="C3937" t="str">
            <v>AUXILIAR ADMINISTRATIVO I</v>
          </cell>
          <cell r="D3937" t="str">
            <v>07/12/2020</v>
          </cell>
        </row>
        <row r="3938">
          <cell r="A3938">
            <v>40214022424</v>
          </cell>
          <cell r="B3938" t="str">
            <v>YAIKOL ANEL TEJEDA SARANTE</v>
          </cell>
          <cell r="C3938" t="str">
            <v>SUPERV. ENLACE FAMILIAR</v>
          </cell>
          <cell r="D3938" t="str">
            <v>16/11/2020</v>
          </cell>
        </row>
        <row r="3939">
          <cell r="A3939">
            <v>40214058063</v>
          </cell>
          <cell r="B3939" t="str">
            <v>SARYNES HERNANDEZ DURAN</v>
          </cell>
          <cell r="C3939" t="str">
            <v>ANALISTA DE COMUNICACION Y CONTENIDO</v>
          </cell>
          <cell r="D3939" t="str">
            <v>01/01/2020</v>
          </cell>
        </row>
        <row r="3940">
          <cell r="A3940">
            <v>40214061414</v>
          </cell>
          <cell r="B3940" t="str">
            <v>KATHERINE MARIA PAREDES</v>
          </cell>
          <cell r="C3940" t="str">
            <v>MIEMBRO DE SEGURIDAD</v>
          </cell>
          <cell r="D3940" t="str">
            <v>01/12/2019</v>
          </cell>
        </row>
        <row r="3941">
          <cell r="A3941">
            <v>40214082634</v>
          </cell>
          <cell r="B3941" t="str">
            <v>ANDREINA VALDEZ GARCIA</v>
          </cell>
          <cell r="C3941" t="str">
            <v>DIGITADOR</v>
          </cell>
          <cell r="D3941" t="str">
            <v>09/10/2020</v>
          </cell>
        </row>
        <row r="3942">
          <cell r="A3942">
            <v>40214119642</v>
          </cell>
          <cell r="B3942" t="str">
            <v>RONNY RAFAEL PEÑA BRITO</v>
          </cell>
          <cell r="C3942" t="str">
            <v>SUPERV. ENLACE FAMILIAR</v>
          </cell>
          <cell r="D3942" t="str">
            <v>01/03/2021</v>
          </cell>
        </row>
        <row r="3943">
          <cell r="A3943">
            <v>40214176899</v>
          </cell>
          <cell r="B3943" t="str">
            <v>HECTOR ANIBAL MERCEDES MIESES</v>
          </cell>
          <cell r="C3943" t="str">
            <v>AYUDANTE DE MANTENIMIENTO</v>
          </cell>
          <cell r="D3943" t="str">
            <v>01/01/2021</v>
          </cell>
        </row>
        <row r="3944">
          <cell r="A3944">
            <v>40214212959</v>
          </cell>
          <cell r="B3944" t="str">
            <v>PRISCILA MARIE FELIX RAMIREZ</v>
          </cell>
          <cell r="C3944" t="str">
            <v>MIEMBRO DE SEGURIDAD</v>
          </cell>
          <cell r="D3944" t="str">
            <v>01/10/2019</v>
          </cell>
        </row>
        <row r="3945">
          <cell r="A3945">
            <v>40214270221</v>
          </cell>
          <cell r="B3945" t="str">
            <v>JOSE RAMON BERNARD MATOS</v>
          </cell>
          <cell r="C3945" t="str">
            <v>ANALISTA PROYECTOS</v>
          </cell>
          <cell r="D3945" t="str">
            <v>29/09/2020</v>
          </cell>
        </row>
        <row r="3946">
          <cell r="A3946">
            <v>40214280964</v>
          </cell>
          <cell r="B3946" t="str">
            <v>RUDELANIA  QUEZADA DE LOS SANTOS</v>
          </cell>
          <cell r="C3946" t="str">
            <v>SUPERVISOR (A)</v>
          </cell>
          <cell r="D3946" t="str">
            <v>28/10/2020</v>
          </cell>
        </row>
        <row r="3947">
          <cell r="A3947">
            <v>40214289635</v>
          </cell>
          <cell r="B3947" t="str">
            <v>CHANELY MONTERO GONZALEZ</v>
          </cell>
          <cell r="C3947" t="str">
            <v>SUPERV. ENLACE FAMILIAR</v>
          </cell>
          <cell r="D3947" t="str">
            <v>03/02/2021</v>
          </cell>
        </row>
        <row r="3948">
          <cell r="A3948">
            <v>40214329944</v>
          </cell>
          <cell r="B3948" t="str">
            <v>HEIDY RAFAELA PINALES VILLAR</v>
          </cell>
          <cell r="C3948" t="str">
            <v>RECEPCIONISTA</v>
          </cell>
          <cell r="D3948" t="str">
            <v>18/09/2020</v>
          </cell>
        </row>
        <row r="3949">
          <cell r="A3949">
            <v>40214359321</v>
          </cell>
          <cell r="B3949" t="str">
            <v>HILDA FRANCINA RODRIGUEZ TORRES</v>
          </cell>
          <cell r="C3949" t="str">
            <v>RECEPCIONISTA</v>
          </cell>
          <cell r="D3949" t="str">
            <v>12/10/2020</v>
          </cell>
        </row>
        <row r="3950">
          <cell r="A3950">
            <v>40214379311</v>
          </cell>
          <cell r="B3950" t="str">
            <v>RODY MENDEZ LUCIANO</v>
          </cell>
          <cell r="C3950" t="str">
            <v>MIEMBRO DE SEGURIDAD</v>
          </cell>
          <cell r="D3950" t="str">
            <v>17/08/2020</v>
          </cell>
        </row>
        <row r="3951">
          <cell r="A3951">
            <v>40214410124</v>
          </cell>
          <cell r="B3951" t="str">
            <v>CHAQUIRA YANNESA CRUZ VASQUEZ</v>
          </cell>
          <cell r="C3951" t="str">
            <v>SUPERV. ENLACE FAMILIAR</v>
          </cell>
          <cell r="D3951" t="str">
            <v>12/11/2020</v>
          </cell>
        </row>
        <row r="3952">
          <cell r="A3952">
            <v>40214437697</v>
          </cell>
          <cell r="B3952" t="str">
            <v>PAMELA MONTERO MONTERO</v>
          </cell>
          <cell r="C3952" t="str">
            <v>SUPERV. ENLACE FAMILIAR</v>
          </cell>
          <cell r="D3952" t="str">
            <v>01/04/2021</v>
          </cell>
        </row>
        <row r="3953">
          <cell r="A3953">
            <v>40214442937</v>
          </cell>
          <cell r="B3953" t="str">
            <v>ROSA ERMINDA MONTERO TRONCOSO</v>
          </cell>
          <cell r="C3953" t="str">
            <v>SUPERV. ENLACE FAMILIAR</v>
          </cell>
          <cell r="D3953" t="str">
            <v>01/03/2021</v>
          </cell>
        </row>
        <row r="3954">
          <cell r="A3954">
            <v>40214458420</v>
          </cell>
          <cell r="B3954" t="str">
            <v>PAMELA WANDA  REYES BARREIRO</v>
          </cell>
          <cell r="C3954" t="str">
            <v>OFICIAL DE ATENCION AL USUARIO</v>
          </cell>
          <cell r="D3954" t="str">
            <v>01/08/2019</v>
          </cell>
        </row>
        <row r="3955">
          <cell r="A3955">
            <v>40214465201</v>
          </cell>
          <cell r="B3955" t="str">
            <v>JORGE LUIS RAMIREZ GOMEZ</v>
          </cell>
          <cell r="C3955" t="str">
            <v>SOPORTE TECNICO</v>
          </cell>
          <cell r="D3955" t="str">
            <v>01/02/2019</v>
          </cell>
        </row>
        <row r="3956">
          <cell r="A3956">
            <v>40214487338</v>
          </cell>
          <cell r="B3956" t="str">
            <v>ELVYN OBISPO RAMIREZ</v>
          </cell>
          <cell r="C3956" t="str">
            <v>MIEMBRO DE SEGURIDAD</v>
          </cell>
          <cell r="D3956" t="str">
            <v>01/06/2020</v>
          </cell>
        </row>
        <row r="3957">
          <cell r="A3957">
            <v>40214499937</v>
          </cell>
          <cell r="B3957" t="str">
            <v>GABRIELA GARCIA LANTIGUA</v>
          </cell>
          <cell r="C3957" t="str">
            <v>SUPERV. ENLACE FAMILIAR</v>
          </cell>
          <cell r="D3957" t="str">
            <v>01/02/2021</v>
          </cell>
        </row>
        <row r="3958">
          <cell r="A3958">
            <v>40214550903</v>
          </cell>
          <cell r="B3958" t="str">
            <v>YEIDEL GARCIA NOVA</v>
          </cell>
          <cell r="C3958" t="str">
            <v>COORDINADOR  PROVINCIAL</v>
          </cell>
          <cell r="D3958" t="str">
            <v>18/11/2020</v>
          </cell>
        </row>
        <row r="3959">
          <cell r="A3959">
            <v>40214550903</v>
          </cell>
          <cell r="B3959" t="str">
            <v>YEIDEL GARCIA NOVA</v>
          </cell>
          <cell r="C3959" t="str">
            <v>SUPERVISOR PROVINCIAL</v>
          </cell>
          <cell r="D3959" t="str">
            <v>18/11/2020</v>
          </cell>
        </row>
        <row r="3960">
          <cell r="A3960">
            <v>40214552206</v>
          </cell>
          <cell r="B3960" t="str">
            <v>MARIA DE LOS ANGELES SANCHEZ</v>
          </cell>
          <cell r="C3960" t="str">
            <v>FACILITADOR</v>
          </cell>
          <cell r="D3960" t="str">
            <v>03/02/2021</v>
          </cell>
        </row>
        <row r="3961">
          <cell r="A3961">
            <v>40214600948</v>
          </cell>
          <cell r="B3961" t="str">
            <v>MADELIN MEDINA DE LOS SANTOS</v>
          </cell>
          <cell r="C3961" t="str">
            <v>SUPERV. ENLACE FAMILIAR</v>
          </cell>
          <cell r="D3961" t="str">
            <v>01/01/2021</v>
          </cell>
        </row>
        <row r="3962">
          <cell r="A3962">
            <v>40214795375</v>
          </cell>
          <cell r="B3962" t="str">
            <v>RICHARD RAFAEL DURAN MORALES</v>
          </cell>
          <cell r="C3962" t="str">
            <v>SUPERVISOR CAMPO</v>
          </cell>
          <cell r="D3962" t="str">
            <v>10/02/2021</v>
          </cell>
        </row>
        <row r="3963">
          <cell r="A3963">
            <v>40214797025</v>
          </cell>
          <cell r="B3963" t="str">
            <v>ROSEL MARIA FERREIRA LOPEZ</v>
          </cell>
          <cell r="C3963" t="str">
            <v>SUPERV. ENLACE FAMILIAR</v>
          </cell>
          <cell r="D3963" t="str">
            <v>23/11/2020</v>
          </cell>
        </row>
        <row r="3964">
          <cell r="A3964">
            <v>40214804847</v>
          </cell>
          <cell r="B3964" t="str">
            <v>LUISSANNY CRISTAL INFANTE MUÑOZ</v>
          </cell>
          <cell r="C3964" t="str">
            <v>SUPERV. ENLACE FAMILIAR</v>
          </cell>
          <cell r="D3964" t="str">
            <v>01/03/2021</v>
          </cell>
        </row>
        <row r="3965">
          <cell r="A3965">
            <v>40214845972</v>
          </cell>
          <cell r="B3965" t="str">
            <v>RICARDO DE JESUS DE LA CRUZ</v>
          </cell>
          <cell r="C3965" t="str">
            <v>SUPERV. ENLACE FAMILIAR</v>
          </cell>
          <cell r="D3965" t="str">
            <v>01/01/2021</v>
          </cell>
        </row>
        <row r="3966">
          <cell r="A3966">
            <v>40214884591</v>
          </cell>
          <cell r="B3966" t="str">
            <v>WINSTON MANUEL DIFO ALBERTO</v>
          </cell>
          <cell r="C3966" t="str">
            <v>CHOFER</v>
          </cell>
          <cell r="D3966" t="str">
            <v>07/09/2020</v>
          </cell>
        </row>
        <row r="3967">
          <cell r="A3967">
            <v>40215007051</v>
          </cell>
          <cell r="B3967" t="str">
            <v>JOSE MANUEL VENTURA PEGUERO</v>
          </cell>
          <cell r="C3967" t="str">
            <v>AUXILIAR ADMINISTRATIVO I</v>
          </cell>
          <cell r="D3967" t="str">
            <v>30/11/2020</v>
          </cell>
        </row>
        <row r="3968">
          <cell r="A3968">
            <v>40215007051</v>
          </cell>
          <cell r="B3968" t="str">
            <v>JOSE MANUEL VENTURA PEGUERO</v>
          </cell>
          <cell r="C3968" t="str">
            <v>SUPERVISOR CAMPO</v>
          </cell>
          <cell r="D3968" t="str">
            <v>30/11/2020</v>
          </cell>
        </row>
        <row r="3969">
          <cell r="A3969">
            <v>40215013232</v>
          </cell>
          <cell r="B3969" t="str">
            <v>YAMEL MARIAN RODRIGUEZ DESSANGLES</v>
          </cell>
          <cell r="C3969" t="str">
            <v>DISEÑADOR GRAFICO</v>
          </cell>
          <cell r="D3969" t="str">
            <v>15/07/2019</v>
          </cell>
        </row>
        <row r="3970">
          <cell r="A3970">
            <v>40215019189</v>
          </cell>
          <cell r="B3970" t="str">
            <v>LIDISE NICOLLE PINEDA GOMEZ</v>
          </cell>
          <cell r="C3970" t="str">
            <v>AUXILIAR DE CAPACITACION</v>
          </cell>
          <cell r="D3970" t="str">
            <v>01/11/2019</v>
          </cell>
        </row>
        <row r="3971">
          <cell r="A3971">
            <v>40215035482</v>
          </cell>
          <cell r="B3971" t="str">
            <v>FIOL JISELL VICENTE VICENTE</v>
          </cell>
          <cell r="C3971" t="str">
            <v>SUPERV. ENLACE FAMILIAR</v>
          </cell>
          <cell r="D3971" t="str">
            <v>01/01/2021</v>
          </cell>
        </row>
        <row r="3972">
          <cell r="A3972">
            <v>40215129509</v>
          </cell>
          <cell r="B3972" t="str">
            <v>LESLY ESMEYRY SANCHEZ JIMENEZ</v>
          </cell>
          <cell r="C3972" t="str">
            <v>SUPERVISOR (A)</v>
          </cell>
          <cell r="D3972" t="str">
            <v>22/10/2020</v>
          </cell>
        </row>
        <row r="3973">
          <cell r="A3973">
            <v>40215129855</v>
          </cell>
          <cell r="B3973" t="str">
            <v>FRANCHESCA ELIZABETH GERMAN VIZCAINO</v>
          </cell>
          <cell r="C3973" t="str">
            <v>ENCARGADO (A)</v>
          </cell>
          <cell r="D3973" t="str">
            <v>27/09/2020</v>
          </cell>
        </row>
        <row r="3974">
          <cell r="A3974">
            <v>40215138930</v>
          </cell>
          <cell r="B3974" t="str">
            <v>ANA ELISA VASQUEZ MONSANTO</v>
          </cell>
          <cell r="C3974" t="str">
            <v>SUPERVISOR CAMPO</v>
          </cell>
          <cell r="D3974" t="str">
            <v>02/11/2020</v>
          </cell>
        </row>
        <row r="3975">
          <cell r="A3975">
            <v>40215138930</v>
          </cell>
          <cell r="B3975" t="str">
            <v>ANA ELISA VASQUEZ MONSANTO</v>
          </cell>
          <cell r="C3975" t="str">
            <v>AUXILIAR ADMINISTRATIVO I</v>
          </cell>
          <cell r="D3975" t="str">
            <v>02/11/2020</v>
          </cell>
        </row>
        <row r="3976">
          <cell r="A3976">
            <v>40215141751</v>
          </cell>
          <cell r="B3976" t="str">
            <v>SULEINI ALTAGRACIA ABREU DE LA CRUZ</v>
          </cell>
          <cell r="C3976" t="str">
            <v>SUPERV. ENLACE FAMILIAR</v>
          </cell>
          <cell r="D3976" t="str">
            <v>12/11/2020</v>
          </cell>
        </row>
        <row r="3977">
          <cell r="A3977">
            <v>40215183019</v>
          </cell>
          <cell r="B3977" t="str">
            <v>LISANDRA MANUELA PEREZ PEREZ</v>
          </cell>
          <cell r="C3977" t="str">
            <v>SUPERV. ENLACE FAMILIAR</v>
          </cell>
          <cell r="D3977" t="str">
            <v>07/12/2020</v>
          </cell>
        </row>
        <row r="3978">
          <cell r="A3978">
            <v>40215191152</v>
          </cell>
          <cell r="B3978" t="str">
            <v>LENIER DURAN</v>
          </cell>
          <cell r="C3978" t="str">
            <v>MIEMBRO DE SEGURIDAD</v>
          </cell>
          <cell r="D3978" t="str">
            <v>01/05/2020</v>
          </cell>
        </row>
        <row r="3979">
          <cell r="A3979">
            <v>40215191152</v>
          </cell>
          <cell r="B3979" t="str">
            <v>LENIER DURAN</v>
          </cell>
          <cell r="C3979" t="str">
            <v>MIEMBRO DE SEGURIDAD</v>
          </cell>
          <cell r="D3979" t="str">
            <v>01/05/2020</v>
          </cell>
        </row>
        <row r="3980">
          <cell r="A3980">
            <v>40215224201</v>
          </cell>
          <cell r="B3980" t="str">
            <v>JOHANNA MARIELA AGUSTIN VALDEZ</v>
          </cell>
          <cell r="C3980" t="str">
            <v>AUXILIAR DE CONTABILIDAD</v>
          </cell>
          <cell r="D3980" t="str">
            <v>25/08/2015</v>
          </cell>
        </row>
        <row r="3981">
          <cell r="A3981">
            <v>40215238862</v>
          </cell>
          <cell r="B3981" t="str">
            <v>RAQUEL SCARLETT VELOZ OVALLES</v>
          </cell>
          <cell r="C3981" t="str">
            <v>ENCARGADO (A)</v>
          </cell>
          <cell r="D3981" t="str">
            <v>21/10/2020</v>
          </cell>
        </row>
        <row r="3982">
          <cell r="A3982">
            <v>40215242682</v>
          </cell>
          <cell r="B3982" t="str">
            <v>ESTEFANY BETANCES</v>
          </cell>
          <cell r="C3982" t="str">
            <v>SUPERV. ENLACE FAMILIAR</v>
          </cell>
          <cell r="D3982" t="str">
            <v>01/04/2021</v>
          </cell>
        </row>
        <row r="3983">
          <cell r="A3983">
            <v>40215255502</v>
          </cell>
          <cell r="B3983" t="str">
            <v>ESTEFANY MARIA VENTURA VILAS</v>
          </cell>
          <cell r="C3983" t="str">
            <v>MIEMBRO DE SEGURIDAD</v>
          </cell>
          <cell r="D3983" t="str">
            <v>01/02/2021</v>
          </cell>
        </row>
        <row r="3984">
          <cell r="A3984">
            <v>40215259876</v>
          </cell>
          <cell r="B3984" t="str">
            <v>ANA CARINA GARCIA DEL ROSARIO</v>
          </cell>
          <cell r="C3984" t="str">
            <v>OFICIAL DE ATENCION AL CIUDADANO</v>
          </cell>
          <cell r="D3984" t="str">
            <v>01/12/2020</v>
          </cell>
        </row>
        <row r="3985">
          <cell r="A3985">
            <v>40215272671</v>
          </cell>
          <cell r="B3985" t="str">
            <v>GABRIEL ALBERTO DE LOS SANTOS QUEZADA</v>
          </cell>
          <cell r="C3985" t="str">
            <v>SUPERVISOR (A)</v>
          </cell>
          <cell r="D3985" t="str">
            <v>28/10/2020</v>
          </cell>
        </row>
        <row r="3986">
          <cell r="A3986">
            <v>40215395696</v>
          </cell>
          <cell r="B3986" t="str">
            <v>NELSON JUNIOR URBAEZ CUELLO</v>
          </cell>
          <cell r="C3986" t="str">
            <v>DIGITADOR (A)</v>
          </cell>
          <cell r="D3986" t="str">
            <v>20/11/2020</v>
          </cell>
        </row>
        <row r="3987">
          <cell r="A3987">
            <v>40215527397</v>
          </cell>
          <cell r="B3987" t="str">
            <v>DORYS ESTEFANY BIDO CASADO</v>
          </cell>
          <cell r="C3987" t="str">
            <v>SUPERV. ENLACE FAMILIAR</v>
          </cell>
          <cell r="D3987" t="str">
            <v>01/01/2021</v>
          </cell>
        </row>
        <row r="3988">
          <cell r="A3988">
            <v>40215578176</v>
          </cell>
          <cell r="B3988" t="str">
            <v>CARLOS DANIEL SANTILME FLORIAN</v>
          </cell>
          <cell r="C3988" t="str">
            <v>AUXILIAR</v>
          </cell>
          <cell r="D3988" t="str">
            <v>01/12/2018</v>
          </cell>
        </row>
        <row r="3989">
          <cell r="A3989">
            <v>40215652492</v>
          </cell>
          <cell r="B3989" t="str">
            <v>SONIVER PAYANO ACOSTA</v>
          </cell>
          <cell r="C3989" t="str">
            <v>SUPERV. ENLACE FAMILIAR</v>
          </cell>
          <cell r="D3989" t="str">
            <v>10/11/2020</v>
          </cell>
        </row>
        <row r="3990">
          <cell r="A3990">
            <v>40215653037</v>
          </cell>
          <cell r="B3990" t="str">
            <v>JOSE MANUEL MERCEDES</v>
          </cell>
          <cell r="C3990" t="str">
            <v>DIGITADOR (A)</v>
          </cell>
          <cell r="D3990" t="str">
            <v>01/02/2021</v>
          </cell>
        </row>
        <row r="3991">
          <cell r="A3991">
            <v>40215699675</v>
          </cell>
          <cell r="B3991" t="str">
            <v>FELIZ HERNANDEZ PEGUERO</v>
          </cell>
          <cell r="C3991" t="str">
            <v>MIEMBRO DE SEGURIDAD</v>
          </cell>
          <cell r="D3991" t="str">
            <v>11/01/2021</v>
          </cell>
        </row>
        <row r="3992">
          <cell r="A3992">
            <v>40215713898</v>
          </cell>
          <cell r="B3992" t="str">
            <v>EVELYN MEJIA COLLADO</v>
          </cell>
          <cell r="C3992" t="str">
            <v>SUPERV. ENLACE FAMILIAR</v>
          </cell>
          <cell r="D3992" t="str">
            <v>01/02/2021</v>
          </cell>
        </row>
        <row r="3993">
          <cell r="A3993">
            <v>40215772324</v>
          </cell>
          <cell r="B3993" t="str">
            <v>PEDRO ANTONIO MUÑOZ VICTORIANO</v>
          </cell>
          <cell r="C3993" t="str">
            <v>SUPERV. ENLACE FAMILIAR</v>
          </cell>
          <cell r="D3993" t="str">
            <v>17/11/2020</v>
          </cell>
        </row>
        <row r="3994">
          <cell r="A3994">
            <v>40215820222</v>
          </cell>
          <cell r="B3994" t="str">
            <v>JONUARY MARGARITA ZAPATA RAMOS</v>
          </cell>
          <cell r="C3994" t="str">
            <v>SUPERV. ENLACE FAMILIAR</v>
          </cell>
          <cell r="D3994" t="str">
            <v>01/04/2021</v>
          </cell>
        </row>
        <row r="3995">
          <cell r="A3995">
            <v>40217310263</v>
          </cell>
          <cell r="B3995" t="str">
            <v>CARLOS GABRIEL GERMES BRITO</v>
          </cell>
          <cell r="C3995" t="str">
            <v>ANALISTA</v>
          </cell>
          <cell r="D3995" t="str">
            <v>04/02/2021</v>
          </cell>
        </row>
        <row r="3996">
          <cell r="A3996">
            <v>40218242549</v>
          </cell>
          <cell r="B3996" t="str">
            <v>YAMILET CASTILLO</v>
          </cell>
          <cell r="C3996" t="str">
            <v>MIEMBRO DE SEGURIDAD</v>
          </cell>
          <cell r="D3996" t="str">
            <v>01/12/2019</v>
          </cell>
        </row>
        <row r="3997">
          <cell r="A3997">
            <v>40218254775</v>
          </cell>
          <cell r="B3997" t="str">
            <v>OBED ISAI POLANCO ROJAS</v>
          </cell>
          <cell r="C3997" t="str">
            <v>SECRETARIO (A)</v>
          </cell>
          <cell r="D3997" t="str">
            <v>26/11/2020</v>
          </cell>
        </row>
        <row r="3998">
          <cell r="A3998">
            <v>40218280812</v>
          </cell>
          <cell r="B3998" t="str">
            <v>ROCHI MANUEL DE LA CRUZ HERNANDEZ</v>
          </cell>
          <cell r="C3998" t="str">
            <v>MIEMBRO DE SEGURIDAD</v>
          </cell>
          <cell r="D3998" t="str">
            <v>03/03/2021</v>
          </cell>
        </row>
        <row r="3999">
          <cell r="A3999">
            <v>40218312912</v>
          </cell>
          <cell r="B3999" t="str">
            <v>ANA JORGINA MERCADO DOMINGUEZ</v>
          </cell>
          <cell r="C3999" t="str">
            <v>SUPERV. ENLACE FAMILIAR</v>
          </cell>
          <cell r="D3999" t="str">
            <v>01/01/2021</v>
          </cell>
        </row>
        <row r="4000">
          <cell r="A4000">
            <v>40218347827</v>
          </cell>
          <cell r="B4000" t="str">
            <v>NAYELIS NOLASCO</v>
          </cell>
          <cell r="C4000" t="str">
            <v>SUPERV. ENLACE FAMILIAR</v>
          </cell>
          <cell r="D4000" t="str">
            <v>18/01/2021</v>
          </cell>
        </row>
        <row r="4001">
          <cell r="A4001">
            <v>40218456589</v>
          </cell>
          <cell r="B4001" t="str">
            <v>ARITZA DE JESUS MATOS</v>
          </cell>
          <cell r="C4001" t="str">
            <v>MIEMBRO DE SEGURIDAD</v>
          </cell>
          <cell r="D4001" t="str">
            <v>01/07/2019</v>
          </cell>
        </row>
        <row r="4002">
          <cell r="A4002">
            <v>40218491567</v>
          </cell>
          <cell r="B4002" t="str">
            <v>SAMUEL DALIS FROMETA</v>
          </cell>
          <cell r="C4002" t="str">
            <v>SUPERV. ENLACE FAMILIAR</v>
          </cell>
          <cell r="D4002" t="str">
            <v>01/01/2021</v>
          </cell>
        </row>
        <row r="4003">
          <cell r="A4003">
            <v>40218664809</v>
          </cell>
          <cell r="B4003" t="str">
            <v>ALBERT MANUEL GONZALEZ PEÑA</v>
          </cell>
          <cell r="C4003" t="str">
            <v>DIGITADOR (A)</v>
          </cell>
          <cell r="D4003" t="str">
            <v>02/02/2021</v>
          </cell>
        </row>
        <row r="4004">
          <cell r="A4004">
            <v>40218738496</v>
          </cell>
          <cell r="B4004" t="str">
            <v>FRANCISCO PAULINO OZUNA</v>
          </cell>
          <cell r="C4004" t="str">
            <v>SUPERV. ENLACE FAMILIAR</v>
          </cell>
          <cell r="D4004" t="str">
            <v>03/12/2020</v>
          </cell>
        </row>
        <row r="4005">
          <cell r="A4005">
            <v>40218745129</v>
          </cell>
          <cell r="B4005" t="str">
            <v>GREDILENNY LEBRON LEBRON</v>
          </cell>
          <cell r="C4005" t="str">
            <v>SUPERV. ENLACE FAMILIAR</v>
          </cell>
          <cell r="D4005" t="str">
            <v>12/11/2020</v>
          </cell>
        </row>
        <row r="4006">
          <cell r="A4006">
            <v>40218816664</v>
          </cell>
          <cell r="B4006" t="str">
            <v>ANFERNEE ROBERT NUÑEZ ESPINO</v>
          </cell>
          <cell r="C4006" t="str">
            <v>AUXILIAR</v>
          </cell>
          <cell r="D4006" t="str">
            <v>11/09/2020</v>
          </cell>
        </row>
        <row r="4007">
          <cell r="A4007">
            <v>40219021942</v>
          </cell>
          <cell r="B4007" t="str">
            <v>DAROLINE PAOLA BERAS MARTINEZ</v>
          </cell>
          <cell r="C4007" t="str">
            <v>SUPERV. ENLACE FAMILIAR</v>
          </cell>
          <cell r="D4007" t="str">
            <v>01/02/2021</v>
          </cell>
        </row>
        <row r="4008">
          <cell r="A4008">
            <v>40219144652</v>
          </cell>
          <cell r="B4008" t="str">
            <v>FRANCHESCA YRCANIA SANTANA ARIAS</v>
          </cell>
          <cell r="C4008" t="str">
            <v>SECRETARIA</v>
          </cell>
          <cell r="D4008" t="str">
            <v>01/11/2020</v>
          </cell>
        </row>
        <row r="4009">
          <cell r="A4009">
            <v>40219172836</v>
          </cell>
          <cell r="B4009" t="str">
            <v>YOMARY CRUCET DE LA CRUZ</v>
          </cell>
          <cell r="C4009" t="str">
            <v>OFICIAL DE ATENCION AL CIUDADANO</v>
          </cell>
          <cell r="D4009" t="str">
            <v>01/01/2021</v>
          </cell>
        </row>
        <row r="4010">
          <cell r="A4010">
            <v>40219293061</v>
          </cell>
          <cell r="B4010" t="str">
            <v>DORIS INES CACERES ROSA</v>
          </cell>
          <cell r="C4010" t="str">
            <v>ASISTENTE ADMINISTRATIVA</v>
          </cell>
          <cell r="D4010" t="str">
            <v>07/10/2020</v>
          </cell>
        </row>
        <row r="4011">
          <cell r="A4011">
            <v>40219372485</v>
          </cell>
          <cell r="B4011" t="str">
            <v>MADERLANDYS SARMIENTO BASTARDO</v>
          </cell>
          <cell r="C4011" t="str">
            <v>DIGITADOR (A)</v>
          </cell>
          <cell r="D4011" t="str">
            <v>01/02/2021</v>
          </cell>
        </row>
        <row r="4012">
          <cell r="A4012">
            <v>40219528003</v>
          </cell>
          <cell r="B4012" t="str">
            <v>OSVALDO ANDERSON SERRANT MARTE</v>
          </cell>
          <cell r="C4012" t="str">
            <v>SOPORTE TECNICO</v>
          </cell>
          <cell r="D4012" t="str">
            <v>01/04/2018</v>
          </cell>
        </row>
        <row r="4013">
          <cell r="A4013">
            <v>40219563596</v>
          </cell>
          <cell r="B4013" t="str">
            <v>WILFRI JOSE SANTOS MERCEDES</v>
          </cell>
          <cell r="C4013" t="str">
            <v>SUPERV. ENLACE FAMILIAR</v>
          </cell>
          <cell r="D4013" t="str">
            <v>01/03/2021</v>
          </cell>
        </row>
        <row r="4014">
          <cell r="A4014">
            <v>40220010702</v>
          </cell>
          <cell r="B4014" t="str">
            <v>DAINEL EMILIO SEGURA DE LA CRUZ</v>
          </cell>
          <cell r="C4014" t="str">
            <v>SOPORTE INFORMATICO</v>
          </cell>
          <cell r="D4014" t="str">
            <v>09/04/2014</v>
          </cell>
        </row>
        <row r="4015">
          <cell r="A4015">
            <v>40220025064</v>
          </cell>
          <cell r="B4015" t="str">
            <v>ENMANUEL ALMONTE DEVAREZ</v>
          </cell>
          <cell r="C4015" t="str">
            <v>OFICIAL DE ATENCION AL CIUDADANO</v>
          </cell>
          <cell r="D4015" t="str">
            <v>07/12/2020</v>
          </cell>
        </row>
        <row r="4016">
          <cell r="A4016">
            <v>40220033142</v>
          </cell>
          <cell r="B4016" t="str">
            <v>SKARLY GUADALUPE LIRIANO CABRERA</v>
          </cell>
          <cell r="C4016" t="str">
            <v>SECRETARIO (A)</v>
          </cell>
          <cell r="D4016" t="str">
            <v>01/06/2014</v>
          </cell>
        </row>
        <row r="4017">
          <cell r="A4017">
            <v>40220037705</v>
          </cell>
          <cell r="B4017" t="str">
            <v>DELSA CRISTINA SANCHEZ HERRERA</v>
          </cell>
          <cell r="C4017" t="str">
            <v>ASISTENTE DE ODONTOLOGIA</v>
          </cell>
          <cell r="D4017" t="str">
            <v>01/11/2020</v>
          </cell>
        </row>
        <row r="4018">
          <cell r="A4018">
            <v>40220079905</v>
          </cell>
          <cell r="B4018" t="str">
            <v>TILSON SORIANO SORIANO</v>
          </cell>
          <cell r="C4018" t="str">
            <v>SUPERVISOR CAMPO</v>
          </cell>
          <cell r="D4018" t="str">
            <v>30/11/2020</v>
          </cell>
        </row>
        <row r="4019">
          <cell r="A4019">
            <v>40220079905</v>
          </cell>
          <cell r="B4019" t="str">
            <v>TILSON SORIANO SORIANO</v>
          </cell>
          <cell r="C4019" t="str">
            <v>AUXILIAR ADMINISTRATIVO I</v>
          </cell>
          <cell r="D4019" t="str">
            <v>30/11/2020</v>
          </cell>
        </row>
        <row r="4020">
          <cell r="A4020">
            <v>40220089573</v>
          </cell>
          <cell r="B4020" t="str">
            <v>KATHERINE LORENA OGANDO MATEO</v>
          </cell>
          <cell r="C4020" t="str">
            <v>SUPERV. ENLACE FAMILIAR</v>
          </cell>
          <cell r="D4020" t="str">
            <v>01/04/2021</v>
          </cell>
        </row>
        <row r="4021">
          <cell r="A4021">
            <v>40220100578</v>
          </cell>
          <cell r="B4021" t="str">
            <v>MARIA FELIX FERMIN MARTINEZ</v>
          </cell>
          <cell r="C4021" t="str">
            <v>SUPERVISOR CAMPO</v>
          </cell>
          <cell r="D4021" t="str">
            <v>01/01/2021</v>
          </cell>
        </row>
        <row r="4022">
          <cell r="A4022">
            <v>40220109447</v>
          </cell>
          <cell r="B4022" t="str">
            <v>ERIKA DEL CARMEN MARTE DIAZ</v>
          </cell>
          <cell r="C4022" t="str">
            <v>ANALISTA</v>
          </cell>
          <cell r="D4022" t="str">
            <v>26/11/2020</v>
          </cell>
        </row>
        <row r="4023">
          <cell r="A4023">
            <v>40220109447</v>
          </cell>
          <cell r="B4023" t="str">
            <v>ERIKA DEL CARMEN MARTE DIAZ</v>
          </cell>
          <cell r="C4023" t="str">
            <v>ANALISTA BASE DE DATOS</v>
          </cell>
          <cell r="D4023" t="str">
            <v>26/11/2020</v>
          </cell>
        </row>
        <row r="4024">
          <cell r="A4024">
            <v>40220119164</v>
          </cell>
          <cell r="B4024" t="str">
            <v>BEDRY CHAVELIS QUEZADA MONTERO</v>
          </cell>
          <cell r="C4024" t="str">
            <v>ANALISTA</v>
          </cell>
          <cell r="D4024" t="str">
            <v>10/08/2015</v>
          </cell>
        </row>
        <row r="4025">
          <cell r="A4025">
            <v>40220124909</v>
          </cell>
          <cell r="B4025" t="str">
            <v>CHANELI BRAZOBAN MOREL</v>
          </cell>
          <cell r="C4025" t="str">
            <v>ANALISTA</v>
          </cell>
          <cell r="D4025" t="str">
            <v>18/02/2014</v>
          </cell>
        </row>
        <row r="4026">
          <cell r="A4026">
            <v>40220139956</v>
          </cell>
          <cell r="B4026" t="str">
            <v>DILENIA LISSETTE ALCANTARA MELO</v>
          </cell>
          <cell r="C4026" t="str">
            <v>DIGITADOR (A)</v>
          </cell>
          <cell r="D4026" t="str">
            <v>01/11/2013</v>
          </cell>
        </row>
        <row r="4027">
          <cell r="A4027">
            <v>40220145276</v>
          </cell>
          <cell r="B4027" t="str">
            <v>ROSA LIDIA AQUINO CABRERA</v>
          </cell>
          <cell r="C4027" t="str">
            <v>SUPERV. ENLACE FAMILIAR</v>
          </cell>
          <cell r="D4027" t="str">
            <v>01/02/2021</v>
          </cell>
        </row>
        <row r="4028">
          <cell r="A4028">
            <v>40220151571</v>
          </cell>
          <cell r="B4028" t="str">
            <v>JEAN CARLOS MARIA TIRADO</v>
          </cell>
          <cell r="C4028" t="str">
            <v>ANALISTA</v>
          </cell>
          <cell r="D4028" t="str">
            <v>01/09/2012</v>
          </cell>
        </row>
        <row r="4029">
          <cell r="A4029">
            <v>40220155762</v>
          </cell>
          <cell r="B4029" t="str">
            <v>MARGARIE LIAGETTE CEDEÑO POCKELS</v>
          </cell>
          <cell r="C4029" t="str">
            <v>FACILITADOR</v>
          </cell>
          <cell r="D4029" t="str">
            <v>01/09/2018</v>
          </cell>
        </row>
        <row r="4030">
          <cell r="A4030">
            <v>40220158972</v>
          </cell>
          <cell r="B4030" t="str">
            <v>CORAL QUIÑONEZ FERNANDEZ</v>
          </cell>
          <cell r="C4030" t="str">
            <v>AUXILIAR ADMINISTRATIVO (A)</v>
          </cell>
          <cell r="D4030" t="str">
            <v>01/06/2019</v>
          </cell>
        </row>
        <row r="4031">
          <cell r="A4031">
            <v>40220160408</v>
          </cell>
          <cell r="B4031" t="str">
            <v>FRANKLIN ANTONIO HENRIQUEZ VARELA</v>
          </cell>
          <cell r="C4031" t="str">
            <v>MIEMBRO DE SEGURIDAD</v>
          </cell>
          <cell r="D4031" t="str">
            <v>01/05/2017</v>
          </cell>
        </row>
        <row r="4032">
          <cell r="A4032">
            <v>40220163634</v>
          </cell>
          <cell r="B4032" t="str">
            <v>LOURDES TANIA PERALTA SANTOS</v>
          </cell>
          <cell r="C4032" t="str">
            <v>SUPERVISOR CAMPO</v>
          </cell>
          <cell r="D4032" t="str">
            <v>16/11/2020</v>
          </cell>
        </row>
        <row r="4033">
          <cell r="A4033">
            <v>40220163634</v>
          </cell>
          <cell r="B4033" t="str">
            <v>LOURDES TANIA PERALTA SANTOS</v>
          </cell>
          <cell r="C4033" t="str">
            <v>AUXILIAR ADMINISTRATIVO I</v>
          </cell>
          <cell r="D4033" t="str">
            <v>16/11/2020</v>
          </cell>
        </row>
        <row r="4034">
          <cell r="A4034">
            <v>40220170134</v>
          </cell>
          <cell r="B4034" t="str">
            <v>FAUSTO PLATA DE DIOS</v>
          </cell>
          <cell r="C4034" t="str">
            <v>TECNICO</v>
          </cell>
          <cell r="D4034" t="str">
            <v>04/01/2017</v>
          </cell>
        </row>
        <row r="4035">
          <cell r="A4035">
            <v>40220185363</v>
          </cell>
          <cell r="B4035" t="str">
            <v>ANLLY ESTEFANY MEJIA PUELLO</v>
          </cell>
          <cell r="C4035" t="str">
            <v>SOPORTE TECNICO</v>
          </cell>
          <cell r="D4035" t="str">
            <v>01/12/2017</v>
          </cell>
        </row>
        <row r="4036">
          <cell r="A4036">
            <v>40220200501</v>
          </cell>
          <cell r="B4036" t="str">
            <v>CLAUDIA MARIELA ADAMES DURAN</v>
          </cell>
          <cell r="C4036" t="str">
            <v>GESTOR PROYECTOS</v>
          </cell>
          <cell r="D4036" t="str">
            <v>01/08/2017</v>
          </cell>
        </row>
        <row r="4037">
          <cell r="A4037">
            <v>40220202390</v>
          </cell>
          <cell r="B4037" t="str">
            <v>ANIBAL REYES ESPIRITU</v>
          </cell>
          <cell r="C4037" t="str">
            <v>MIEMBRO DE SEGURIDAD</v>
          </cell>
          <cell r="D4037" t="str">
            <v>17/08/2020</v>
          </cell>
        </row>
        <row r="4038">
          <cell r="A4038">
            <v>40220212480</v>
          </cell>
          <cell r="B4038" t="str">
            <v>LEYDI ANNY LUCAS DIAZ</v>
          </cell>
          <cell r="C4038" t="str">
            <v>SUPERV. ENLACE FAMILIAR</v>
          </cell>
          <cell r="D4038" t="str">
            <v>10/11/2020</v>
          </cell>
        </row>
        <row r="4039">
          <cell r="A4039">
            <v>40220234831</v>
          </cell>
          <cell r="B4039" t="str">
            <v>ANA DELFI MUÑOZ DE LA CRUZ</v>
          </cell>
          <cell r="C4039" t="str">
            <v>SUPERV. ENLACE FAMILIAR</v>
          </cell>
          <cell r="D4039" t="str">
            <v>01/02/2021</v>
          </cell>
        </row>
        <row r="4040">
          <cell r="A4040">
            <v>40220239442</v>
          </cell>
          <cell r="B4040" t="str">
            <v>MERCEDES CABRERA VASQUEZ</v>
          </cell>
          <cell r="C4040" t="str">
            <v>SUPERVISOR DE OBRAS</v>
          </cell>
          <cell r="D4040" t="str">
            <v>26/10/2020</v>
          </cell>
        </row>
        <row r="4041">
          <cell r="A4041">
            <v>40220257279</v>
          </cell>
          <cell r="B4041" t="str">
            <v>YOHEL MIESES HEREDIA</v>
          </cell>
          <cell r="C4041" t="str">
            <v>MIEMBRO DE SEGURIDAD</v>
          </cell>
          <cell r="D4041" t="str">
            <v>01/06/2016</v>
          </cell>
        </row>
        <row r="4042">
          <cell r="A4042">
            <v>40220258699</v>
          </cell>
          <cell r="B4042" t="str">
            <v>YEIRI MIGUEL GOMEZ MORIN</v>
          </cell>
          <cell r="C4042" t="str">
            <v>MIEMBRO DE SEGURIDAD</v>
          </cell>
          <cell r="D4042" t="str">
            <v>05/10/2020</v>
          </cell>
        </row>
        <row r="4043">
          <cell r="A4043">
            <v>40220260125</v>
          </cell>
          <cell r="B4043" t="str">
            <v>FRANCISCO ERNESTO SILVESTRE GUERRERO</v>
          </cell>
          <cell r="C4043" t="str">
            <v>MIEMBRO DE SEGURIDAD</v>
          </cell>
          <cell r="D4043" t="str">
            <v>01/12/2015</v>
          </cell>
        </row>
        <row r="4044">
          <cell r="A4044">
            <v>40220265447</v>
          </cell>
          <cell r="B4044" t="str">
            <v>FRANCISCO ANTONIO PEREZ HERNANDEZ</v>
          </cell>
          <cell r="C4044" t="str">
            <v>CHOFER</v>
          </cell>
          <cell r="D4044" t="str">
            <v>05/01/2021</v>
          </cell>
        </row>
        <row r="4045">
          <cell r="A4045">
            <v>40220274092</v>
          </cell>
          <cell r="B4045" t="str">
            <v>EUWARLIN ACOSTA REYES</v>
          </cell>
          <cell r="C4045" t="str">
            <v>MIEMBRO DE SEGURIDAD</v>
          </cell>
          <cell r="D4045" t="str">
            <v>01/11/2020</v>
          </cell>
        </row>
        <row r="4046">
          <cell r="A4046">
            <v>40220282590</v>
          </cell>
          <cell r="B4046" t="str">
            <v>NERIA JOCABED MATOS FELIZ</v>
          </cell>
          <cell r="C4046" t="str">
            <v>ANALISTA</v>
          </cell>
          <cell r="D4046" t="str">
            <v>01/08/2015</v>
          </cell>
        </row>
        <row r="4047">
          <cell r="A4047">
            <v>40220291948</v>
          </cell>
          <cell r="B4047" t="str">
            <v>ELIZAVIANNY CRUZ QUEZADA</v>
          </cell>
          <cell r="C4047" t="str">
            <v>CONSERJE</v>
          </cell>
          <cell r="D4047" t="str">
            <v>16/11/2020</v>
          </cell>
        </row>
        <row r="4048">
          <cell r="A4048">
            <v>40220294934</v>
          </cell>
          <cell r="B4048" t="str">
            <v>ROSANNA ANTONIA BENITEZ AGUSTIN</v>
          </cell>
          <cell r="C4048" t="str">
            <v>AUX. BIBLIOTECARIO</v>
          </cell>
          <cell r="D4048" t="str">
            <v>01/01/2020</v>
          </cell>
        </row>
        <row r="4049">
          <cell r="A4049">
            <v>40220342444</v>
          </cell>
          <cell r="B4049" t="str">
            <v>FISTGERAL MARTINEZ ROJAS</v>
          </cell>
          <cell r="C4049" t="str">
            <v>ABOGADO (A)</v>
          </cell>
          <cell r="D4049" t="str">
            <v>16/11/2020</v>
          </cell>
        </row>
        <row r="4050">
          <cell r="A4050">
            <v>40220344465</v>
          </cell>
          <cell r="B4050" t="str">
            <v>LUZ ESTHER HIDALGO FERNANDEZ</v>
          </cell>
          <cell r="C4050" t="str">
            <v>AUXILIAR</v>
          </cell>
          <cell r="D4050" t="str">
            <v>01/05/2018</v>
          </cell>
        </row>
        <row r="4051">
          <cell r="A4051">
            <v>40220349910</v>
          </cell>
          <cell r="B4051" t="str">
            <v>JULIO CESAR MELO PAREDES</v>
          </cell>
          <cell r="C4051" t="str">
            <v>SUPERVISORA</v>
          </cell>
          <cell r="D4051" t="str">
            <v>12/10/2020</v>
          </cell>
        </row>
        <row r="4052">
          <cell r="A4052">
            <v>40220362210</v>
          </cell>
          <cell r="B4052" t="str">
            <v>LUZ DEL ALBA OVALLES SANTOS</v>
          </cell>
          <cell r="C4052" t="str">
            <v>TECNICO</v>
          </cell>
          <cell r="D4052" t="str">
            <v>05/10/2020</v>
          </cell>
        </row>
        <row r="4053">
          <cell r="A4053">
            <v>40220368233</v>
          </cell>
          <cell r="B4053" t="str">
            <v>LEONIDA CONTRERAS CASTILLO</v>
          </cell>
          <cell r="C4053" t="str">
            <v>SUPERV. ENLACE FAMILIAR</v>
          </cell>
          <cell r="D4053" t="str">
            <v>11/11/2020</v>
          </cell>
        </row>
        <row r="4054">
          <cell r="A4054">
            <v>40220372870</v>
          </cell>
          <cell r="B4054" t="str">
            <v>OSVALDO MIGUEL LUZON BAUTISTA</v>
          </cell>
          <cell r="C4054" t="str">
            <v>CHOFER</v>
          </cell>
          <cell r="D4054" t="str">
            <v>20/08/2020</v>
          </cell>
        </row>
        <row r="4055">
          <cell r="A4055">
            <v>40220381350</v>
          </cell>
          <cell r="B4055" t="str">
            <v>EDISON JAVIER CUEVAS MEDINA</v>
          </cell>
          <cell r="C4055" t="str">
            <v>SUPERV. ENLACE FAMILIAR</v>
          </cell>
          <cell r="D4055" t="str">
            <v>07/12/2020</v>
          </cell>
        </row>
        <row r="4056">
          <cell r="A4056">
            <v>40220399725</v>
          </cell>
          <cell r="B4056" t="str">
            <v>CHARLIES ALBERTO CUEVAS DIAZ</v>
          </cell>
          <cell r="C4056" t="str">
            <v>CHOFER</v>
          </cell>
          <cell r="D4056" t="str">
            <v>16/03/2020</v>
          </cell>
        </row>
        <row r="4057">
          <cell r="A4057">
            <v>40220400770</v>
          </cell>
          <cell r="B4057" t="str">
            <v>NICAURY MASSIEL ALMONTE TOLEDO</v>
          </cell>
          <cell r="C4057" t="str">
            <v>MIEMBRO DE SEGURIDAD</v>
          </cell>
          <cell r="D4057" t="str">
            <v>01/06/2019</v>
          </cell>
        </row>
        <row r="4058">
          <cell r="A4058">
            <v>40220405126</v>
          </cell>
          <cell r="B4058" t="str">
            <v>RICARDO MANUEL DE LOS SANTOS GUZMAN</v>
          </cell>
          <cell r="C4058" t="str">
            <v>MIEMBRO DE SEGURIDAD</v>
          </cell>
          <cell r="D4058" t="str">
            <v>17/08/2020</v>
          </cell>
        </row>
        <row r="4059">
          <cell r="A4059">
            <v>40220405126</v>
          </cell>
          <cell r="B4059" t="str">
            <v>RICARDO MANUEL DE LOS SANTOS GUZMAN</v>
          </cell>
          <cell r="C4059" t="str">
            <v>MIEMBRO DE SEGURIDAD</v>
          </cell>
          <cell r="D4059" t="str">
            <v>17/08/2020</v>
          </cell>
        </row>
        <row r="4060">
          <cell r="A4060">
            <v>40220413351</v>
          </cell>
          <cell r="B4060" t="str">
            <v>EDUARDO LUIS PEREZ BERBERE</v>
          </cell>
          <cell r="C4060" t="str">
            <v>MIEMBRO DE SEGURIDAD</v>
          </cell>
          <cell r="D4060" t="str">
            <v>17/08/2020</v>
          </cell>
        </row>
        <row r="4061">
          <cell r="A4061">
            <v>40220418186</v>
          </cell>
          <cell r="B4061" t="str">
            <v>MARTHA BERSON RAMIREZ</v>
          </cell>
          <cell r="C4061" t="str">
            <v>CONSERJE</v>
          </cell>
          <cell r="D4061" t="str">
            <v>01/01/2018</v>
          </cell>
        </row>
        <row r="4062">
          <cell r="A4062">
            <v>40220418343</v>
          </cell>
          <cell r="B4062" t="str">
            <v>VIDAL ANTONIO MUCHUCA ROJA</v>
          </cell>
          <cell r="C4062" t="str">
            <v>MIEMBRO DE SEGURIDAD</v>
          </cell>
          <cell r="D4062" t="str">
            <v>01/10/2018</v>
          </cell>
        </row>
        <row r="4063">
          <cell r="A4063">
            <v>40220459909</v>
          </cell>
          <cell r="B4063" t="str">
            <v>LUIS RAMON REYES VOLQUEZ</v>
          </cell>
          <cell r="C4063" t="str">
            <v>MIEMBRO DE SEGURIDAD</v>
          </cell>
          <cell r="D4063" t="str">
            <v>01/01/2020</v>
          </cell>
        </row>
        <row r="4064">
          <cell r="A4064">
            <v>40220473983</v>
          </cell>
          <cell r="B4064" t="str">
            <v>CESAR ANTONIO HERNANDEZ LOPEZ</v>
          </cell>
          <cell r="C4064" t="str">
            <v>SUPERV. ENLACE FAMILIAR</v>
          </cell>
          <cell r="D4064" t="str">
            <v>01/02/2021</v>
          </cell>
        </row>
        <row r="4065">
          <cell r="A4065">
            <v>40220484980</v>
          </cell>
          <cell r="B4065" t="str">
            <v>GISSELLE AYLIN PEGUERO HERRERA</v>
          </cell>
          <cell r="C4065" t="str">
            <v>SUPERVISOR CAMPO SANTO DOMINGO</v>
          </cell>
          <cell r="D4065" t="str">
            <v>19/03/2015</v>
          </cell>
        </row>
        <row r="4066">
          <cell r="A4066">
            <v>40220506816</v>
          </cell>
          <cell r="B4066" t="str">
            <v>ALFONSO GIRON VIZCAINO</v>
          </cell>
          <cell r="C4066" t="str">
            <v>TECNICO</v>
          </cell>
          <cell r="D4066" t="str">
            <v>01/01/2018</v>
          </cell>
        </row>
        <row r="4067">
          <cell r="A4067">
            <v>40220530436</v>
          </cell>
          <cell r="B4067" t="str">
            <v>JULIO ALBERTO CONTRERAS PAULINO</v>
          </cell>
          <cell r="C4067" t="str">
            <v>SUPERV. ENLACE FAMILIAR</v>
          </cell>
          <cell r="D4067" t="str">
            <v>10/11/2020</v>
          </cell>
        </row>
        <row r="4068">
          <cell r="A4068">
            <v>40220530436</v>
          </cell>
          <cell r="B4068" t="str">
            <v>JULIO ALBERTO CONTRERAS PAULINO</v>
          </cell>
          <cell r="C4068" t="str">
            <v>SUPERV. ENLACE FAMILIAR</v>
          </cell>
          <cell r="D4068" t="str">
            <v>10/11/2020</v>
          </cell>
        </row>
        <row r="4069">
          <cell r="A4069">
            <v>40220533455</v>
          </cell>
          <cell r="B4069" t="str">
            <v>MANUEL EMILIO BASORA PEREZ</v>
          </cell>
          <cell r="C4069" t="str">
            <v>MIEMBRO DE SEGURIDAD</v>
          </cell>
          <cell r="D4069" t="str">
            <v>01/12/2019</v>
          </cell>
        </row>
        <row r="4070">
          <cell r="A4070">
            <v>40220533455</v>
          </cell>
          <cell r="B4070" t="str">
            <v>MANUEL EMILIO BASORA PEREZ</v>
          </cell>
          <cell r="C4070" t="str">
            <v>MIEMBRO DE SEGURIDAD</v>
          </cell>
          <cell r="D4070" t="str">
            <v>01/12/2019</v>
          </cell>
        </row>
        <row r="4071">
          <cell r="A4071">
            <v>40220554873</v>
          </cell>
          <cell r="B4071" t="str">
            <v>MARYLANDA FORTUNA GUZMAN</v>
          </cell>
          <cell r="C4071" t="str">
            <v>RECEPCIONISTA</v>
          </cell>
          <cell r="D4071" t="str">
            <v>01/06/2019</v>
          </cell>
        </row>
        <row r="4072">
          <cell r="A4072">
            <v>40220584797</v>
          </cell>
          <cell r="B4072" t="str">
            <v>JOSE LUIS SOLIS CARPIO</v>
          </cell>
          <cell r="C4072" t="str">
            <v>MIEMBRO DE SEGURIDAD</v>
          </cell>
          <cell r="D4072" t="str">
            <v>01/09/2017</v>
          </cell>
        </row>
        <row r="4073">
          <cell r="A4073">
            <v>40220587436</v>
          </cell>
          <cell r="B4073" t="str">
            <v>LUIS FREDDY ORTIZ PAULINO</v>
          </cell>
          <cell r="C4073" t="str">
            <v>TECNICO ADMINISTRATIVO</v>
          </cell>
          <cell r="D4073" t="str">
            <v>01/09/2019</v>
          </cell>
        </row>
        <row r="4074">
          <cell r="A4074">
            <v>40220603415</v>
          </cell>
          <cell r="B4074" t="str">
            <v>JESUS  JAVIER GUZMAN MARCELINO</v>
          </cell>
          <cell r="C4074" t="str">
            <v>MIEMBRO DE SEGURIDAD</v>
          </cell>
          <cell r="D4074" t="str">
            <v>01/02/2017</v>
          </cell>
        </row>
        <row r="4075">
          <cell r="A4075">
            <v>40220609685</v>
          </cell>
          <cell r="B4075" t="str">
            <v>AMAURIS GARCIA FERNANDEZ</v>
          </cell>
          <cell r="C4075" t="str">
            <v>MIEMBRO DE SEGURIDAD</v>
          </cell>
          <cell r="D4075" t="str">
            <v>24/02/2021</v>
          </cell>
        </row>
        <row r="4076">
          <cell r="A4076">
            <v>40220617449</v>
          </cell>
          <cell r="B4076" t="str">
            <v>ESTEFANI MICOL RODRIGUEZ CLASE</v>
          </cell>
          <cell r="C4076" t="str">
            <v>ANALISTA</v>
          </cell>
          <cell r="D4076" t="str">
            <v>01/09/2018</v>
          </cell>
        </row>
        <row r="4077">
          <cell r="A4077">
            <v>40220625830</v>
          </cell>
          <cell r="B4077" t="str">
            <v>ERIDANIA ENCARNACION PIE</v>
          </cell>
          <cell r="C4077" t="str">
            <v>SUPERV. ENLACE FAMILIAR</v>
          </cell>
          <cell r="D4077" t="str">
            <v>10/02/2021</v>
          </cell>
        </row>
        <row r="4078">
          <cell r="A4078">
            <v>40220628156</v>
          </cell>
          <cell r="B4078" t="str">
            <v>JUANA FARIDA ABUD RUIZ</v>
          </cell>
          <cell r="C4078" t="str">
            <v>SUPERV. ENLACE FAMILIAR</v>
          </cell>
          <cell r="D4078" t="str">
            <v>01/02/2021</v>
          </cell>
        </row>
        <row r="4079">
          <cell r="A4079">
            <v>40220665570</v>
          </cell>
          <cell r="B4079" t="str">
            <v>FREDERICH RODRIGUEZ MONTERO</v>
          </cell>
          <cell r="C4079" t="str">
            <v>ENC. DE CAPACITACION</v>
          </cell>
          <cell r="D4079" t="str">
            <v>11/03/2013</v>
          </cell>
        </row>
        <row r="4080">
          <cell r="A4080">
            <v>40220671941</v>
          </cell>
          <cell r="B4080" t="str">
            <v>BIENVENIDO MADE QUINTIN</v>
          </cell>
          <cell r="C4080" t="str">
            <v>MIEMBRO DE SEGURIDAD</v>
          </cell>
          <cell r="D4080" t="str">
            <v>01/04/2020</v>
          </cell>
        </row>
        <row r="4081">
          <cell r="A4081">
            <v>40220679688</v>
          </cell>
          <cell r="B4081" t="str">
            <v>MARY CRUZ FLORENTINO ROMERO</v>
          </cell>
          <cell r="C4081" t="str">
            <v>SUPERVISOR CAMPO</v>
          </cell>
          <cell r="D4081" t="str">
            <v>16/11/2020</v>
          </cell>
        </row>
        <row r="4082">
          <cell r="A4082">
            <v>40220679688</v>
          </cell>
          <cell r="B4082" t="str">
            <v>MARY CRUZ FLORENTINO ROMERO</v>
          </cell>
          <cell r="C4082" t="str">
            <v>AUXILIAR ADMINISTRATIVO I</v>
          </cell>
          <cell r="D4082" t="str">
            <v>16/11/2020</v>
          </cell>
        </row>
        <row r="4083">
          <cell r="A4083">
            <v>40220684399</v>
          </cell>
          <cell r="B4083" t="str">
            <v>RAMPHY RAPHAEL RODRIGUEZ MARTINEZ</v>
          </cell>
          <cell r="C4083" t="str">
            <v>SUPERVISOR CAMPO</v>
          </cell>
          <cell r="D4083" t="str">
            <v>16/11/2020</v>
          </cell>
        </row>
        <row r="4084">
          <cell r="A4084">
            <v>40220684399</v>
          </cell>
          <cell r="B4084" t="str">
            <v>RAMPHY RAPHAEL RODRIGUEZ MARTINEZ</v>
          </cell>
          <cell r="C4084" t="str">
            <v>AUXILIAR ADMINISTRATIVO I</v>
          </cell>
          <cell r="D4084" t="str">
            <v>16/11/2020</v>
          </cell>
        </row>
        <row r="4085">
          <cell r="A4085">
            <v>40220689281</v>
          </cell>
          <cell r="B4085" t="str">
            <v>AUDRIE CRISMELY ROSA YNOA</v>
          </cell>
          <cell r="C4085" t="str">
            <v>ANALISTA</v>
          </cell>
          <cell r="D4085" t="str">
            <v>01/06/2019</v>
          </cell>
        </row>
        <row r="4086">
          <cell r="A4086">
            <v>40220693358</v>
          </cell>
          <cell r="B4086" t="str">
            <v>CATHERINE MICHELLE SALCEDO ESTEVEZ</v>
          </cell>
          <cell r="C4086" t="str">
            <v>INGENIERO</v>
          </cell>
          <cell r="D4086" t="str">
            <v>01/02/2021</v>
          </cell>
        </row>
        <row r="4087">
          <cell r="A4087">
            <v>40220727214</v>
          </cell>
          <cell r="B4087" t="str">
            <v>YANIRIS DE LEON ESPINOSA</v>
          </cell>
          <cell r="C4087" t="str">
            <v>MIEMBRO DE SEGURIDAD</v>
          </cell>
          <cell r="D4087" t="str">
            <v>12/02/2021</v>
          </cell>
        </row>
        <row r="4088">
          <cell r="A4088">
            <v>40220734053</v>
          </cell>
          <cell r="B4088" t="str">
            <v>BENJAMIN GONZALEZ LIMA</v>
          </cell>
          <cell r="C4088" t="str">
            <v>MIEMBRO DE SEGURIDAD</v>
          </cell>
          <cell r="D4088" t="str">
            <v>30/10/2020</v>
          </cell>
        </row>
        <row r="4089">
          <cell r="A4089">
            <v>40220734889</v>
          </cell>
          <cell r="B4089" t="str">
            <v>PEDRO DE JESUS GOMEZ GARCIA</v>
          </cell>
          <cell r="C4089" t="str">
            <v>AUXILIAR ADMINISTRATIVO I</v>
          </cell>
          <cell r="D4089" t="str">
            <v>10/11/2020</v>
          </cell>
        </row>
        <row r="4090">
          <cell r="A4090">
            <v>40220734889</v>
          </cell>
          <cell r="B4090" t="str">
            <v>PEDRO DE JESUS GOMEZ GARCIA</v>
          </cell>
          <cell r="C4090" t="str">
            <v>SUPERVISOR CAMPO</v>
          </cell>
          <cell r="D4090" t="str">
            <v>10/11/2020</v>
          </cell>
        </row>
        <row r="4091">
          <cell r="A4091">
            <v>40220738054</v>
          </cell>
          <cell r="B4091" t="str">
            <v>LAURA GABRIELA MERCEDES CRUZ</v>
          </cell>
          <cell r="C4091" t="str">
            <v>MIEMBRO DE SEGURIDAD</v>
          </cell>
          <cell r="D4091" t="str">
            <v>01/08/2013</v>
          </cell>
        </row>
        <row r="4092">
          <cell r="A4092">
            <v>40220739763</v>
          </cell>
          <cell r="B4092" t="str">
            <v>DANNY ABREU LOPEZ</v>
          </cell>
          <cell r="C4092" t="str">
            <v>SUPERV. ENLACE FAMILIAR</v>
          </cell>
          <cell r="D4092" t="str">
            <v>17/11/2020</v>
          </cell>
        </row>
        <row r="4093">
          <cell r="A4093">
            <v>40220741157</v>
          </cell>
          <cell r="B4093" t="str">
            <v>GISSELL GOMEZ CECILIA</v>
          </cell>
          <cell r="C4093" t="str">
            <v>MIEMBRO DE SEGURIDAD</v>
          </cell>
          <cell r="D4093" t="str">
            <v>01/11/2017</v>
          </cell>
        </row>
        <row r="4094">
          <cell r="A4094">
            <v>40220741157</v>
          </cell>
          <cell r="B4094" t="str">
            <v>GISSELL GOMEZ CECILIA</v>
          </cell>
          <cell r="C4094" t="str">
            <v>MIEMBRO DE SEGURIDAD</v>
          </cell>
          <cell r="D4094" t="str">
            <v>01/11/2017</v>
          </cell>
        </row>
        <row r="4095">
          <cell r="A4095">
            <v>40220744326</v>
          </cell>
          <cell r="B4095" t="str">
            <v>ARTURO ARIAS DIAZ</v>
          </cell>
          <cell r="C4095" t="str">
            <v>MIEMBRO DE SEGURIDAD</v>
          </cell>
          <cell r="D4095" t="str">
            <v>01/05/2018</v>
          </cell>
        </row>
        <row r="4096">
          <cell r="A4096">
            <v>40220810457</v>
          </cell>
          <cell r="B4096" t="str">
            <v>BRYAN ANTONIO BREA LOPEZ</v>
          </cell>
          <cell r="C4096" t="str">
            <v>ENCARGADO (A)</v>
          </cell>
          <cell r="D4096" t="str">
            <v>01/11/2020</v>
          </cell>
        </row>
        <row r="4097">
          <cell r="A4097">
            <v>40220812875</v>
          </cell>
          <cell r="B4097" t="str">
            <v>YESSICA MINAYA HERNANDEZ</v>
          </cell>
          <cell r="C4097" t="str">
            <v>RECEPCIONISTA</v>
          </cell>
          <cell r="D4097" t="str">
            <v>14/11/2018</v>
          </cell>
        </row>
        <row r="4098">
          <cell r="A4098">
            <v>40220815464</v>
          </cell>
          <cell r="B4098" t="str">
            <v>YOKASTA MARIBEL MOTA PACHECO</v>
          </cell>
          <cell r="C4098" t="str">
            <v>DIGITADOR</v>
          </cell>
          <cell r="D4098" t="str">
            <v>17/11/2020</v>
          </cell>
        </row>
        <row r="4099">
          <cell r="A4099">
            <v>40220824193</v>
          </cell>
          <cell r="B4099" t="str">
            <v>JOHANNA ELIZABETH ROA AQUINO</v>
          </cell>
          <cell r="C4099" t="str">
            <v>AUXILIAR ADMINISTRATIVO I</v>
          </cell>
          <cell r="D4099" t="str">
            <v>02/12/2020</v>
          </cell>
        </row>
        <row r="4100">
          <cell r="A4100">
            <v>40220824193</v>
          </cell>
          <cell r="B4100" t="str">
            <v>JOHANNA ELIZABETH ROA AQUINO</v>
          </cell>
          <cell r="C4100" t="str">
            <v>SUPERVISOR CAMPO</v>
          </cell>
          <cell r="D4100" t="str">
            <v>02/12/2020</v>
          </cell>
        </row>
        <row r="4101">
          <cell r="A4101">
            <v>40220864777</v>
          </cell>
          <cell r="B4101" t="str">
            <v>LUIS WALINSON MONTILLA SEGURA</v>
          </cell>
          <cell r="C4101" t="str">
            <v>SOPORTE TECNICO</v>
          </cell>
          <cell r="D4101" t="str">
            <v>01/01/2018</v>
          </cell>
        </row>
        <row r="4102">
          <cell r="A4102">
            <v>40220887323</v>
          </cell>
          <cell r="B4102" t="str">
            <v>YISSEL MAIRELY DIAZ DUARTE</v>
          </cell>
          <cell r="C4102" t="str">
            <v>SUPERV. ENLACE FAMILIAR</v>
          </cell>
          <cell r="D4102" t="str">
            <v>11/11/2020</v>
          </cell>
        </row>
        <row r="4103">
          <cell r="A4103">
            <v>40220891804</v>
          </cell>
          <cell r="B4103" t="str">
            <v>MARIA ESTEFANIA HERNANDEZ</v>
          </cell>
          <cell r="C4103" t="str">
            <v>ENC. DE PROYECTOS</v>
          </cell>
          <cell r="D4103" t="str">
            <v>01/09/2012</v>
          </cell>
        </row>
        <row r="4104">
          <cell r="A4104">
            <v>40220911909</v>
          </cell>
          <cell r="B4104" t="str">
            <v>YIKAULIS VIANNET REYES ADAMES</v>
          </cell>
          <cell r="C4104" t="str">
            <v>ANALISTA</v>
          </cell>
          <cell r="D4104" t="str">
            <v>01/05/2021</v>
          </cell>
        </row>
        <row r="4105">
          <cell r="A4105">
            <v>40220913103</v>
          </cell>
          <cell r="B4105" t="str">
            <v>GREGORIO JOSE POLANCO RODRIGUEZ</v>
          </cell>
          <cell r="C4105" t="str">
            <v>FOTOGRAFO (A)</v>
          </cell>
          <cell r="D4105" t="str">
            <v>30/09/2020</v>
          </cell>
        </row>
        <row r="4106">
          <cell r="A4106">
            <v>40220957019</v>
          </cell>
          <cell r="B4106" t="str">
            <v>PEDRO MIGUEL REYES GOMEZ</v>
          </cell>
          <cell r="C4106" t="str">
            <v>CONSULTOR</v>
          </cell>
          <cell r="D4106" t="str">
            <v>01/01/2021</v>
          </cell>
        </row>
        <row r="4107">
          <cell r="A4107">
            <v>40220973750</v>
          </cell>
          <cell r="B4107" t="str">
            <v>ERICK REYES VARGAS</v>
          </cell>
          <cell r="C4107" t="str">
            <v>AUXILIAR DE CONTABILIDAD</v>
          </cell>
          <cell r="D4107" t="str">
            <v>01/01/2019</v>
          </cell>
        </row>
        <row r="4108">
          <cell r="A4108">
            <v>40220979948</v>
          </cell>
          <cell r="B4108" t="str">
            <v>JAIME ARMANDO CAMPS PEÑA</v>
          </cell>
          <cell r="C4108" t="str">
            <v>PARALEGAL</v>
          </cell>
          <cell r="D4108" t="str">
            <v>01/10/2013</v>
          </cell>
        </row>
        <row r="4109">
          <cell r="A4109">
            <v>40220983122</v>
          </cell>
          <cell r="B4109" t="str">
            <v>MELISSA INMACULADA PADUA CEDEÑO</v>
          </cell>
          <cell r="C4109" t="str">
            <v>ANALISTA</v>
          </cell>
          <cell r="D4109" t="str">
            <v>21/09/2015</v>
          </cell>
        </row>
        <row r="4110">
          <cell r="A4110">
            <v>40221003011</v>
          </cell>
          <cell r="B4110" t="str">
            <v>ANGEL ENRIQUE DECENA SANTOS</v>
          </cell>
          <cell r="C4110" t="str">
            <v>SEGURIDAD</v>
          </cell>
          <cell r="D4110" t="str">
            <v>01/12/2012</v>
          </cell>
        </row>
        <row r="4111">
          <cell r="A4111">
            <v>40221005404</v>
          </cell>
          <cell r="B4111" t="str">
            <v>WADER MANUEL PEREZ HURTADO</v>
          </cell>
          <cell r="C4111" t="str">
            <v>MIEMBRO DE SEGURIDAD</v>
          </cell>
          <cell r="D4111" t="str">
            <v>01/03/2021</v>
          </cell>
        </row>
        <row r="4112">
          <cell r="A4112">
            <v>40221005990</v>
          </cell>
          <cell r="B4112" t="str">
            <v>JENNIFER NIKAURIS LORA BAUTISTA</v>
          </cell>
          <cell r="C4112" t="str">
            <v>SECRETARIA</v>
          </cell>
          <cell r="D4112" t="str">
            <v>10/11/2020</v>
          </cell>
        </row>
        <row r="4113">
          <cell r="A4113">
            <v>40221010586</v>
          </cell>
          <cell r="B4113" t="str">
            <v>AILEN GARCIA JIMENEZ</v>
          </cell>
          <cell r="C4113" t="str">
            <v>SUPERV. ENLACE FAMILIAR</v>
          </cell>
          <cell r="D4113" t="str">
            <v>01/04/2021</v>
          </cell>
        </row>
        <row r="4114">
          <cell r="A4114">
            <v>40221014471</v>
          </cell>
          <cell r="B4114" t="str">
            <v>JENNIFFER RODRIGUEZ FAMILIA</v>
          </cell>
          <cell r="C4114" t="str">
            <v>AUXILIAR ADMINISTRATIVO (A)</v>
          </cell>
          <cell r="D4114" t="str">
            <v>20/10/2020</v>
          </cell>
        </row>
        <row r="4115">
          <cell r="A4115">
            <v>40221014471</v>
          </cell>
          <cell r="B4115" t="str">
            <v>JENNIFFER RODRIGUEZ FAMILIA</v>
          </cell>
          <cell r="C4115" t="str">
            <v>ANALISTA DE RECURSOS HUMANOS</v>
          </cell>
          <cell r="D4115" t="str">
            <v>20/10/2020</v>
          </cell>
        </row>
        <row r="4116">
          <cell r="A4116">
            <v>40221020452</v>
          </cell>
          <cell r="B4116" t="str">
            <v>JUAN CARLOS JIMENEZ VALLEJO</v>
          </cell>
          <cell r="C4116" t="str">
            <v>MIEMBRO DE SEGURIDAD</v>
          </cell>
          <cell r="D4116" t="str">
            <v>01/07/2018</v>
          </cell>
        </row>
        <row r="4117">
          <cell r="A4117">
            <v>40221021898</v>
          </cell>
          <cell r="B4117" t="str">
            <v>SANTA MARIA ENCARNACION ARAUJO</v>
          </cell>
          <cell r="C4117" t="str">
            <v>SUPERVISOR CAMPO</v>
          </cell>
          <cell r="D4117" t="str">
            <v>12/10/2020</v>
          </cell>
        </row>
        <row r="4118">
          <cell r="A4118">
            <v>40221021898</v>
          </cell>
          <cell r="B4118" t="str">
            <v>SANTA MARIA ENCARNACION ARAUJO</v>
          </cell>
          <cell r="C4118" t="str">
            <v>CONSERJE</v>
          </cell>
          <cell r="D4118" t="str">
            <v>12/10/2020</v>
          </cell>
        </row>
        <row r="4119">
          <cell r="A4119">
            <v>40221026673</v>
          </cell>
          <cell r="B4119" t="str">
            <v>ESMARLIN MAYOVI GUERRERO GOMEZ</v>
          </cell>
          <cell r="C4119" t="str">
            <v>MIEMBRO DE SEGURIDAD</v>
          </cell>
          <cell r="D4119" t="str">
            <v>01/02/2017</v>
          </cell>
        </row>
        <row r="4120">
          <cell r="A4120">
            <v>40221030832</v>
          </cell>
          <cell r="B4120" t="str">
            <v>ISIS NINOSKA RODRIGUEZ BAUTISTA</v>
          </cell>
          <cell r="C4120" t="str">
            <v>ARQUITECTO (A)</v>
          </cell>
          <cell r="D4120" t="str">
            <v>28/09/2015</v>
          </cell>
        </row>
        <row r="4121">
          <cell r="A4121">
            <v>40221048347</v>
          </cell>
          <cell r="B4121" t="str">
            <v>MARTHA LASOCE</v>
          </cell>
          <cell r="C4121" t="str">
            <v>AUXILIAR ADMINISTRATIVO I</v>
          </cell>
          <cell r="D4121" t="str">
            <v>26/11/2020</v>
          </cell>
        </row>
        <row r="4122">
          <cell r="A4122">
            <v>40221048347</v>
          </cell>
          <cell r="B4122" t="str">
            <v>MARTHA LASOCE</v>
          </cell>
          <cell r="C4122" t="str">
            <v>SUPERVISOR CAMPO</v>
          </cell>
          <cell r="D4122" t="str">
            <v>26/11/2020</v>
          </cell>
        </row>
        <row r="4123">
          <cell r="A4123">
            <v>40221060961</v>
          </cell>
          <cell r="B4123" t="str">
            <v>MILAGROS LINARES</v>
          </cell>
          <cell r="C4123" t="str">
            <v>CONSERJE</v>
          </cell>
          <cell r="D4123" t="str">
            <v>28/09/2020</v>
          </cell>
        </row>
        <row r="4124">
          <cell r="A4124">
            <v>40221063080</v>
          </cell>
          <cell r="B4124" t="str">
            <v>MARIA ESTHER RODRIGUEZ ABAD</v>
          </cell>
          <cell r="C4124" t="str">
            <v>ANALISTA</v>
          </cell>
          <cell r="D4124" t="str">
            <v>01/01/2018</v>
          </cell>
        </row>
        <row r="4125">
          <cell r="A4125">
            <v>40221063080</v>
          </cell>
          <cell r="B4125" t="str">
            <v>MARIA ESTHER RODRIGUEZ ABAD</v>
          </cell>
          <cell r="C4125" t="str">
            <v>ANALISTA</v>
          </cell>
          <cell r="D4125" t="str">
            <v>01/01/2018</v>
          </cell>
        </row>
        <row r="4126">
          <cell r="A4126">
            <v>40221076983</v>
          </cell>
          <cell r="B4126" t="str">
            <v>YULEICI PAEZ ARIAS</v>
          </cell>
          <cell r="C4126" t="str">
            <v>SUPERVISOR (A)</v>
          </cell>
          <cell r="D4126" t="str">
            <v>01/11/2017</v>
          </cell>
        </row>
        <row r="4127">
          <cell r="A4127">
            <v>40221080274</v>
          </cell>
          <cell r="B4127" t="str">
            <v>MELISSA MERCEDES ASTACIO ALVAREZ</v>
          </cell>
          <cell r="C4127" t="str">
            <v>COMMUNITY MANAGER</v>
          </cell>
          <cell r="D4127" t="str">
            <v>01/06/2018</v>
          </cell>
        </row>
        <row r="4128">
          <cell r="A4128">
            <v>40221085133</v>
          </cell>
          <cell r="B4128" t="str">
            <v>DIANA CONSUELO FLORENCIO VILLALONA</v>
          </cell>
          <cell r="C4128" t="str">
            <v>MIEMBRO DE SEGURIDAD</v>
          </cell>
          <cell r="D4128" t="str">
            <v>01/03/2020</v>
          </cell>
        </row>
        <row r="4129">
          <cell r="A4129">
            <v>40221091727</v>
          </cell>
          <cell r="B4129" t="str">
            <v>PEDRO FELIX RAMON GOMEZ POLANCO</v>
          </cell>
          <cell r="C4129" t="str">
            <v>MIEMBRO DE SEGURIDAD</v>
          </cell>
          <cell r="D4129" t="str">
            <v>01/11/2018</v>
          </cell>
        </row>
        <row r="4130">
          <cell r="A4130">
            <v>40221096486</v>
          </cell>
          <cell r="B4130" t="str">
            <v>SABERIS MAGDIEL PEREZ VOLQUEZ</v>
          </cell>
          <cell r="C4130" t="str">
            <v>SUPERV. ENLACE FAMILIAR</v>
          </cell>
          <cell r="D4130" t="str">
            <v>07/12/2020</v>
          </cell>
        </row>
        <row r="4131">
          <cell r="A4131">
            <v>40221119684</v>
          </cell>
          <cell r="B4131" t="str">
            <v>YEISY ESTHER FELIZ PACHE</v>
          </cell>
          <cell r="C4131" t="str">
            <v>ENCARGADA ADMINISTRATIVA</v>
          </cell>
          <cell r="D4131" t="str">
            <v>01/05/2019</v>
          </cell>
        </row>
        <row r="4132">
          <cell r="A4132">
            <v>40221131010</v>
          </cell>
          <cell r="B4132" t="str">
            <v>CHARINA ALMANZAR MARTINEZ</v>
          </cell>
          <cell r="C4132" t="str">
            <v>ANALISTA</v>
          </cell>
          <cell r="D4132" t="str">
            <v>22/10/2020</v>
          </cell>
        </row>
        <row r="4133">
          <cell r="A4133">
            <v>40221131010</v>
          </cell>
          <cell r="B4133" t="str">
            <v>CHARINA ALMANZAR MARTINEZ</v>
          </cell>
          <cell r="C4133" t="str">
            <v>ANALISTA</v>
          </cell>
          <cell r="D4133" t="str">
            <v>22/10/2020</v>
          </cell>
        </row>
        <row r="4134">
          <cell r="A4134">
            <v>40221146588</v>
          </cell>
          <cell r="B4134" t="str">
            <v>JOSE RAMON ESCOLASTICO FRANCISCO</v>
          </cell>
          <cell r="C4134" t="str">
            <v>AUXILIAR</v>
          </cell>
          <cell r="D4134" t="str">
            <v>19/05/2014</v>
          </cell>
        </row>
        <row r="4135">
          <cell r="A4135">
            <v>40221155381</v>
          </cell>
          <cell r="B4135" t="str">
            <v>LAURA NINOSKA MOTA DE AZA</v>
          </cell>
          <cell r="C4135" t="str">
            <v>AUXILIAR ADMINISTRATIVO I</v>
          </cell>
          <cell r="D4135" t="str">
            <v>26/11/2020</v>
          </cell>
        </row>
        <row r="4136">
          <cell r="A4136">
            <v>40221155381</v>
          </cell>
          <cell r="B4136" t="str">
            <v>LAURA NINOSKA MOTA DE AZA</v>
          </cell>
          <cell r="C4136" t="str">
            <v>SUPERVISOR CAMPO</v>
          </cell>
          <cell r="D4136" t="str">
            <v>26/11/2020</v>
          </cell>
        </row>
        <row r="4137">
          <cell r="A4137">
            <v>40221177302</v>
          </cell>
          <cell r="B4137" t="str">
            <v>MISAEL RUIZ FELIZ</v>
          </cell>
          <cell r="C4137" t="str">
            <v>SUPERVISOR REGIONAL</v>
          </cell>
          <cell r="D4137" t="str">
            <v>01/07/2018</v>
          </cell>
        </row>
        <row r="4138">
          <cell r="A4138">
            <v>40221181437</v>
          </cell>
          <cell r="B4138" t="str">
            <v>KIRSSI CORPORAN MARTINEZ</v>
          </cell>
          <cell r="C4138" t="str">
            <v>SUPERVISORA</v>
          </cell>
          <cell r="D4138" t="str">
            <v>12/10/2020</v>
          </cell>
        </row>
        <row r="4139">
          <cell r="A4139">
            <v>40221181437</v>
          </cell>
          <cell r="B4139" t="str">
            <v>KIRSSI CORPORAN MARTINEZ</v>
          </cell>
          <cell r="C4139" t="str">
            <v>SUPERVISORA</v>
          </cell>
          <cell r="D4139" t="str">
            <v>12/10/2020</v>
          </cell>
        </row>
        <row r="4140">
          <cell r="A4140">
            <v>40221193317</v>
          </cell>
          <cell r="B4140" t="str">
            <v>YOEL SANTANA KING</v>
          </cell>
          <cell r="C4140" t="str">
            <v>SUPERVISOR (A)</v>
          </cell>
          <cell r="D4140" t="str">
            <v>01/12/2017</v>
          </cell>
        </row>
        <row r="4141">
          <cell r="A4141">
            <v>40221199231</v>
          </cell>
          <cell r="B4141" t="str">
            <v>EMELYS CAROLINA CASILLA MONTAS</v>
          </cell>
          <cell r="C4141" t="str">
            <v>SUPERVISOR (A)</v>
          </cell>
          <cell r="D4141" t="str">
            <v>16/09/2020</v>
          </cell>
        </row>
        <row r="4142">
          <cell r="A4142">
            <v>40221202639</v>
          </cell>
          <cell r="B4142" t="str">
            <v>KAREN ARLETTE DULUC FERNANDEZ</v>
          </cell>
          <cell r="C4142" t="str">
            <v>ANALISTA</v>
          </cell>
          <cell r="D4142" t="str">
            <v>17/06/2019</v>
          </cell>
        </row>
        <row r="4143">
          <cell r="A4143">
            <v>40221203090</v>
          </cell>
          <cell r="B4143" t="str">
            <v>FRANCIS ESTHER MOREL VASQUEZ</v>
          </cell>
          <cell r="C4143" t="str">
            <v>SECRETARIO (A)</v>
          </cell>
          <cell r="D4143" t="str">
            <v>26/12/2016</v>
          </cell>
        </row>
        <row r="4144">
          <cell r="A4144">
            <v>40221214394</v>
          </cell>
          <cell r="B4144" t="str">
            <v>DEBORAH CRISTINA SUAREZ SANTELISES</v>
          </cell>
          <cell r="C4144" t="str">
            <v>COORDINADOR (A)</v>
          </cell>
          <cell r="D4144" t="str">
            <v>05/10/2020</v>
          </cell>
        </row>
        <row r="4145">
          <cell r="A4145">
            <v>40221216167</v>
          </cell>
          <cell r="B4145" t="str">
            <v>YERILIN RAMIREZ MORETA</v>
          </cell>
          <cell r="C4145" t="str">
            <v>MIEMBRO DE SEGURIDAD</v>
          </cell>
          <cell r="D4145" t="str">
            <v>17/08/2020</v>
          </cell>
        </row>
        <row r="4146">
          <cell r="A4146">
            <v>40221226885</v>
          </cell>
          <cell r="B4146" t="str">
            <v>WADIS CECILIO JAQUEZ PEÑA</v>
          </cell>
          <cell r="C4146" t="str">
            <v>MIEMBRO DE SEGURIDAD</v>
          </cell>
          <cell r="D4146" t="str">
            <v>01/03/2021</v>
          </cell>
        </row>
        <row r="4147">
          <cell r="A4147">
            <v>40221235340</v>
          </cell>
          <cell r="B4147" t="str">
            <v>ESTAURYN CORDERO ENCARNACION</v>
          </cell>
          <cell r="C4147" t="str">
            <v>SUPERVISOR CAMPO</v>
          </cell>
          <cell r="D4147" t="str">
            <v>16/11/2020</v>
          </cell>
        </row>
        <row r="4148">
          <cell r="A4148">
            <v>40221235340</v>
          </cell>
          <cell r="B4148" t="str">
            <v>ESTAURYN CORDERO ENCARNACION</v>
          </cell>
          <cell r="C4148" t="str">
            <v>AUXILIAR ADMINISTRATIVO I</v>
          </cell>
          <cell r="D4148" t="str">
            <v>16/11/2020</v>
          </cell>
        </row>
        <row r="4149">
          <cell r="A4149">
            <v>40221236314</v>
          </cell>
          <cell r="B4149" t="str">
            <v>ANTHONY RANSEL FRANCO PIMENTEL</v>
          </cell>
          <cell r="C4149" t="str">
            <v>ENCARGADO (A)DE COMERCIALIZACION CULTURAL</v>
          </cell>
          <cell r="D4149" t="str">
            <v>01/02/2021</v>
          </cell>
        </row>
        <row r="4150">
          <cell r="A4150">
            <v>40221243872</v>
          </cell>
          <cell r="B4150" t="str">
            <v>MAYRELY DANIUSKA POZO SUERO</v>
          </cell>
          <cell r="C4150" t="str">
            <v>SEGURIDAD</v>
          </cell>
          <cell r="D4150" t="str">
            <v>01/09/2012</v>
          </cell>
        </row>
        <row r="4151">
          <cell r="A4151">
            <v>40221254589</v>
          </cell>
          <cell r="B4151" t="str">
            <v>RAMON RODRIGUEZ RODRIGUEZ</v>
          </cell>
          <cell r="C4151" t="str">
            <v>MIEMBRO DE SEGURIDAD</v>
          </cell>
          <cell r="D4151" t="str">
            <v>01/05/2019</v>
          </cell>
        </row>
        <row r="4152">
          <cell r="A4152">
            <v>40221254589</v>
          </cell>
          <cell r="B4152" t="str">
            <v>RAMON RODRIGUEZ RODRIGUEZ</v>
          </cell>
          <cell r="C4152" t="str">
            <v>MIEMBRO DE SEGURIDAD</v>
          </cell>
          <cell r="D4152" t="str">
            <v>01/05/2019</v>
          </cell>
        </row>
        <row r="4153">
          <cell r="A4153">
            <v>40221273788</v>
          </cell>
          <cell r="B4153" t="str">
            <v>WANDA ARACELIS MATEO TORRES</v>
          </cell>
          <cell r="C4153" t="str">
            <v>SUPERVISOR PROVINCIAL</v>
          </cell>
          <cell r="D4153" t="str">
            <v>29/09/2020</v>
          </cell>
        </row>
        <row r="4154">
          <cell r="A4154">
            <v>40221273788</v>
          </cell>
          <cell r="B4154" t="str">
            <v>WANDA ARACELIS MATEO TORRES</v>
          </cell>
          <cell r="C4154" t="str">
            <v>SUPERVISOR PROVINCIAL</v>
          </cell>
          <cell r="D4154" t="str">
            <v>29/09/2020</v>
          </cell>
        </row>
        <row r="4155">
          <cell r="A4155">
            <v>40221282607</v>
          </cell>
          <cell r="B4155" t="str">
            <v>RAFAEL ANTONIO LEOTTO MARTINEZ</v>
          </cell>
          <cell r="C4155" t="str">
            <v>SUPERVISOR PROVINCIAL</v>
          </cell>
          <cell r="D4155" t="str">
            <v>03/11/2020</v>
          </cell>
        </row>
        <row r="4156">
          <cell r="A4156">
            <v>40221282607</v>
          </cell>
          <cell r="B4156" t="str">
            <v>RAFAEL ANTONIO LEOTTO MARTINEZ</v>
          </cell>
          <cell r="C4156" t="str">
            <v>COORDINADOR  PROVINCIAL</v>
          </cell>
          <cell r="D4156" t="str">
            <v>03/11/2020</v>
          </cell>
        </row>
        <row r="4157">
          <cell r="A4157">
            <v>40221286145</v>
          </cell>
          <cell r="B4157" t="str">
            <v>EURYS EUCLIDES MERCEDES CRUZ</v>
          </cell>
          <cell r="C4157" t="str">
            <v>EDITOR (A)</v>
          </cell>
          <cell r="D4157" t="str">
            <v>09/12/2020</v>
          </cell>
        </row>
        <row r="4158">
          <cell r="A4158">
            <v>40221286145</v>
          </cell>
          <cell r="B4158" t="str">
            <v>EURYS EUCLIDES MERCEDES CRUZ</v>
          </cell>
          <cell r="C4158" t="str">
            <v>TECNICO DE COMUNICACIONES</v>
          </cell>
          <cell r="D4158" t="str">
            <v>09/12/2020</v>
          </cell>
        </row>
        <row r="4159">
          <cell r="A4159">
            <v>40221291400</v>
          </cell>
          <cell r="B4159" t="str">
            <v>SIRELBYS MAGDALENA FRIAS MARMOLEJOS</v>
          </cell>
          <cell r="C4159" t="str">
            <v>ANALISTA CAPACITACION Y DESARROLLO</v>
          </cell>
          <cell r="D4159" t="str">
            <v>01/06/2018</v>
          </cell>
        </row>
        <row r="4160">
          <cell r="A4160">
            <v>40221292333</v>
          </cell>
          <cell r="B4160" t="str">
            <v>ARLENY ESTHER RODRIGUEZ PORTORREAL</v>
          </cell>
          <cell r="C4160" t="str">
            <v>ANALISTA DE RECURSOS HUMANOS</v>
          </cell>
          <cell r="D4160" t="str">
            <v>12/11/2020</v>
          </cell>
        </row>
        <row r="4161">
          <cell r="A4161">
            <v>40221292333</v>
          </cell>
          <cell r="B4161" t="str">
            <v>ARLENY ESTHER RODRIGUEZ PORTORREAL</v>
          </cell>
          <cell r="C4161" t="str">
            <v>TECNICO DE RECURSOS HUMANOS</v>
          </cell>
          <cell r="D4161" t="str">
            <v>12/11/2020</v>
          </cell>
        </row>
        <row r="4162">
          <cell r="A4162">
            <v>40221294404</v>
          </cell>
          <cell r="B4162" t="str">
            <v>RANDY ANTONIIO POLANCO GUTIERREZ</v>
          </cell>
          <cell r="C4162" t="str">
            <v>ESPECIALISTA</v>
          </cell>
          <cell r="D4162" t="str">
            <v>14/01/2021</v>
          </cell>
        </row>
        <row r="4163">
          <cell r="A4163">
            <v>40221295849</v>
          </cell>
          <cell r="B4163" t="str">
            <v>ANDERSON CONCEPCION PEGUERO</v>
          </cell>
          <cell r="C4163" t="str">
            <v>AYUDANTE DE MANTENIMIENTO</v>
          </cell>
          <cell r="D4163" t="str">
            <v>01/02/2019</v>
          </cell>
        </row>
        <row r="4164">
          <cell r="A4164">
            <v>40221299122</v>
          </cell>
          <cell r="B4164" t="str">
            <v>KASSANDRA RUAN FIGUEROA</v>
          </cell>
          <cell r="C4164" t="str">
            <v>SUPERVISOR CAMPO</v>
          </cell>
          <cell r="D4164" t="str">
            <v>01/03/2018</v>
          </cell>
        </row>
        <row r="4165">
          <cell r="A4165">
            <v>40221299841</v>
          </cell>
          <cell r="B4165" t="str">
            <v>FRANCISCO ALBERTO HENRIQUEZ PEREZ</v>
          </cell>
          <cell r="C4165" t="str">
            <v>MIEMBRO DE SEGURIDAD</v>
          </cell>
          <cell r="D4165" t="str">
            <v>01/02/2019</v>
          </cell>
        </row>
        <row r="4166">
          <cell r="A4166">
            <v>40221370360</v>
          </cell>
          <cell r="B4166" t="str">
            <v>STEPHANIE NATHALIE MATA HICIANO</v>
          </cell>
          <cell r="C4166" t="str">
            <v>SUPERVISOR CAMPO</v>
          </cell>
          <cell r="D4166" t="str">
            <v>01/03/2018</v>
          </cell>
        </row>
        <row r="4167">
          <cell r="A4167">
            <v>40221370725</v>
          </cell>
          <cell r="B4167" t="str">
            <v>YODERLIN GOMEZ GARCIA</v>
          </cell>
          <cell r="C4167" t="str">
            <v>AUXILIAR ADMINISTRATIVO I</v>
          </cell>
          <cell r="D4167" t="str">
            <v>16/11/2020</v>
          </cell>
        </row>
        <row r="4168">
          <cell r="A4168">
            <v>40221370725</v>
          </cell>
          <cell r="B4168" t="str">
            <v>YODERLIN GOMEZ GARCIA</v>
          </cell>
          <cell r="C4168" t="str">
            <v>SUPERVISOR CAMPO</v>
          </cell>
          <cell r="D4168" t="str">
            <v>16/11/2020</v>
          </cell>
        </row>
        <row r="4169">
          <cell r="A4169">
            <v>40221386960</v>
          </cell>
          <cell r="B4169" t="str">
            <v>JOSE CARLOS BAUTISTA</v>
          </cell>
          <cell r="C4169" t="str">
            <v>MIEMBRO DE SEGURIDAD</v>
          </cell>
          <cell r="D4169" t="str">
            <v>01/02/2016</v>
          </cell>
        </row>
        <row r="4170">
          <cell r="A4170">
            <v>40221396878</v>
          </cell>
          <cell r="B4170" t="str">
            <v>HANSEL JAVIER MOSQUEA DE LA ROSA</v>
          </cell>
          <cell r="C4170" t="str">
            <v>ANALISTA DE PROYECTOS DESARROLLO COMUNITARIO</v>
          </cell>
          <cell r="D4170" t="str">
            <v>12/10/2020</v>
          </cell>
        </row>
        <row r="4171">
          <cell r="A4171">
            <v>40221407857</v>
          </cell>
          <cell r="B4171" t="str">
            <v>DARVYN MANUEL BERROA TOLEDO</v>
          </cell>
          <cell r="C4171" t="str">
            <v>MIEMBRO DE SEGURIDAD</v>
          </cell>
          <cell r="D4171" t="str">
            <v>01/11/2020</v>
          </cell>
        </row>
        <row r="4172">
          <cell r="A4172">
            <v>40221410133</v>
          </cell>
          <cell r="B4172" t="str">
            <v>FREDDY ANTONIO JACOBO MEJIA</v>
          </cell>
          <cell r="C4172" t="str">
            <v>AUXILIAR</v>
          </cell>
          <cell r="D4172" t="str">
            <v>02/01/2021</v>
          </cell>
        </row>
        <row r="4173">
          <cell r="A4173">
            <v>40221411602</v>
          </cell>
          <cell r="B4173" t="str">
            <v>NIEVES ESTEPHANIE VASQUEZ GONZALEZ</v>
          </cell>
          <cell r="C4173" t="str">
            <v>SUPERV. ENLACE FAMILIAR</v>
          </cell>
          <cell r="D4173" t="str">
            <v>01/01/2021</v>
          </cell>
        </row>
        <row r="4174">
          <cell r="A4174">
            <v>40221419704</v>
          </cell>
          <cell r="B4174" t="str">
            <v>DARLENE REYNOSO GUTIERREZ</v>
          </cell>
          <cell r="C4174" t="str">
            <v>SOPORTE INFORMATICO</v>
          </cell>
          <cell r="D4174" t="str">
            <v>17/02/2020</v>
          </cell>
        </row>
        <row r="4175">
          <cell r="A4175">
            <v>40221421759</v>
          </cell>
          <cell r="B4175" t="str">
            <v>ALEXANDRA LAGARES CUSTODIO</v>
          </cell>
          <cell r="C4175" t="str">
            <v>RECEPCIONISTA</v>
          </cell>
          <cell r="D4175" t="str">
            <v>01/12/2019</v>
          </cell>
        </row>
        <row r="4176">
          <cell r="A4176">
            <v>40221424522</v>
          </cell>
          <cell r="B4176" t="str">
            <v>DEYADIRA MARIBEL VALDEZ FELIZ</v>
          </cell>
          <cell r="C4176" t="str">
            <v>SUPERVISOR (A)</v>
          </cell>
          <cell r="D4176" t="str">
            <v>29/10/2020</v>
          </cell>
        </row>
        <row r="4177">
          <cell r="A4177">
            <v>40221434265</v>
          </cell>
          <cell r="B4177" t="str">
            <v>HIUDILEIDY MARIA TAVERAS FLETE</v>
          </cell>
          <cell r="C4177" t="str">
            <v>ENC. CENTRO DE CAPACITACION</v>
          </cell>
          <cell r="D4177" t="str">
            <v>19/10/2020</v>
          </cell>
        </row>
        <row r="4178">
          <cell r="A4178">
            <v>40221436195</v>
          </cell>
          <cell r="B4178" t="str">
            <v>ANTONIO ELISAUL ACOSTA SEGURA</v>
          </cell>
          <cell r="C4178" t="str">
            <v>MIEMBRO DE SEGURIDAD</v>
          </cell>
          <cell r="D4178" t="str">
            <v>01/07/2014</v>
          </cell>
        </row>
        <row r="4179">
          <cell r="A4179">
            <v>40221446186</v>
          </cell>
          <cell r="B4179" t="str">
            <v>MACORNI ESTERLYN DURAN GOMEZ</v>
          </cell>
          <cell r="C4179" t="str">
            <v>AUXILIAR ADMINISTRATIVO (A)</v>
          </cell>
          <cell r="D4179" t="str">
            <v>01/02/2018</v>
          </cell>
        </row>
        <row r="4180">
          <cell r="A4180">
            <v>40221447341</v>
          </cell>
          <cell r="B4180" t="str">
            <v>SHAMIRA MILAGROS MONEGRO PEREZ</v>
          </cell>
          <cell r="C4180" t="str">
            <v>SUPERVISOR CAMPO</v>
          </cell>
          <cell r="D4180" t="str">
            <v>01/12/2020</v>
          </cell>
        </row>
        <row r="4181">
          <cell r="A4181">
            <v>40221447341</v>
          </cell>
          <cell r="B4181" t="str">
            <v>SHAMIRA MILAGROS MONEGRO PEREZ</v>
          </cell>
          <cell r="C4181" t="str">
            <v>AUXILIAR ADMINISTRATIVO I</v>
          </cell>
          <cell r="D4181" t="str">
            <v>01/12/2020</v>
          </cell>
        </row>
        <row r="4182">
          <cell r="A4182">
            <v>40221453935</v>
          </cell>
          <cell r="B4182" t="str">
            <v>YULIZA HIJONOSA CARRERA</v>
          </cell>
          <cell r="C4182" t="str">
            <v>SEGURIDAD</v>
          </cell>
          <cell r="D4182" t="str">
            <v>01/06/2013</v>
          </cell>
        </row>
        <row r="4183">
          <cell r="A4183">
            <v>40221463181</v>
          </cell>
          <cell r="B4183" t="str">
            <v>MAYRENI RAPHELINA ABREU BUENO</v>
          </cell>
          <cell r="C4183" t="str">
            <v>COORDINADOR (A)</v>
          </cell>
          <cell r="D4183" t="str">
            <v>01/02/2021</v>
          </cell>
        </row>
        <row r="4184">
          <cell r="A4184">
            <v>40221463892</v>
          </cell>
          <cell r="B4184" t="str">
            <v>LEIDY DE LA ROSA PEREZ</v>
          </cell>
          <cell r="C4184" t="str">
            <v>SUPERV. ENLACE FAMILIAR</v>
          </cell>
          <cell r="D4184" t="str">
            <v>26/11/2020</v>
          </cell>
        </row>
        <row r="4185">
          <cell r="A4185">
            <v>40221488667</v>
          </cell>
          <cell r="B4185" t="str">
            <v>MICHELLE PEREZ HERNANDEZ</v>
          </cell>
          <cell r="C4185" t="str">
            <v>ANALISTA COMUNICACION INTERNA</v>
          </cell>
          <cell r="D4185" t="str">
            <v>14/02/2020</v>
          </cell>
        </row>
        <row r="4186">
          <cell r="A4186">
            <v>40221490283</v>
          </cell>
          <cell r="B4186" t="str">
            <v>ESTEBAN DE JESUS ALIES MILIANO</v>
          </cell>
          <cell r="C4186" t="str">
            <v>MIEMBRO DE SEGURIDAD</v>
          </cell>
          <cell r="D4186" t="str">
            <v>01/09/2019</v>
          </cell>
        </row>
        <row r="4187">
          <cell r="A4187">
            <v>40221514041</v>
          </cell>
          <cell r="B4187" t="str">
            <v>WANDA NIKAURY PICHARDO HIRALDO</v>
          </cell>
          <cell r="C4187" t="str">
            <v>RECEPCIONISTA</v>
          </cell>
          <cell r="D4187" t="str">
            <v>11/01/2021</v>
          </cell>
        </row>
        <row r="4188">
          <cell r="A4188">
            <v>40221521368</v>
          </cell>
          <cell r="B4188" t="str">
            <v>RAFAEL CASTILLO CONCEPCION</v>
          </cell>
          <cell r="C4188" t="str">
            <v>MIEMBRO DE SEGURIDAD</v>
          </cell>
          <cell r="D4188" t="str">
            <v>01/11/2020</v>
          </cell>
        </row>
        <row r="4189">
          <cell r="A4189">
            <v>40221552736</v>
          </cell>
          <cell r="B4189" t="str">
            <v>JOEL  DE LOS SANTOS DIAZ</v>
          </cell>
          <cell r="C4189" t="str">
            <v>CHOFER</v>
          </cell>
          <cell r="D4189" t="str">
            <v>01/08/2019</v>
          </cell>
        </row>
        <row r="4190">
          <cell r="A4190">
            <v>40221552736</v>
          </cell>
          <cell r="B4190" t="str">
            <v>JOEL  DE LOS SANTOS DIAZ</v>
          </cell>
          <cell r="C4190" t="str">
            <v>SOPORTE TECNICO</v>
          </cell>
          <cell r="D4190" t="str">
            <v>01/08/2019</v>
          </cell>
        </row>
        <row r="4191">
          <cell r="A4191">
            <v>40221562024</v>
          </cell>
          <cell r="B4191" t="str">
            <v>LEONELA YSABEL CALCAÑO ALCALA</v>
          </cell>
          <cell r="C4191" t="str">
            <v>SUPERV. ENLACE FAMILIAR</v>
          </cell>
          <cell r="D4191" t="str">
            <v>05/11/2020</v>
          </cell>
        </row>
        <row r="4192">
          <cell r="A4192">
            <v>40221564756</v>
          </cell>
          <cell r="B4192" t="str">
            <v>WALFY ANTONIO SERRANO SANTOS</v>
          </cell>
          <cell r="C4192" t="str">
            <v>ANALISTA</v>
          </cell>
          <cell r="D4192" t="str">
            <v>01/09/2018</v>
          </cell>
        </row>
        <row r="4193">
          <cell r="A4193">
            <v>40221598291</v>
          </cell>
          <cell r="B4193" t="str">
            <v>ROY DE JESUS CRUZ SANCHEZ</v>
          </cell>
          <cell r="C4193" t="str">
            <v>MIEMBRO DE SEGURIDAD</v>
          </cell>
          <cell r="D4193" t="str">
            <v>01/11/2020</v>
          </cell>
        </row>
        <row r="4194">
          <cell r="A4194">
            <v>40221598812</v>
          </cell>
          <cell r="B4194" t="str">
            <v>PABLO ERNESTO SOLORIN ACOSTA</v>
          </cell>
          <cell r="C4194" t="str">
            <v>MIEMBRO DE SEGURIDAD</v>
          </cell>
          <cell r="D4194" t="str">
            <v>01/11/2020</v>
          </cell>
        </row>
        <row r="4195">
          <cell r="A4195">
            <v>40221600998</v>
          </cell>
          <cell r="B4195" t="str">
            <v>ALENNY DESI FELIZ</v>
          </cell>
          <cell r="C4195" t="str">
            <v>ENLACE COM REG ENRIQUILLO</v>
          </cell>
          <cell r="D4195" t="str">
            <v>01/10/2016</v>
          </cell>
        </row>
        <row r="4196">
          <cell r="A4196">
            <v>40221619436</v>
          </cell>
          <cell r="B4196" t="str">
            <v>AMAURY JULIAN CALCAÑO FERMIN</v>
          </cell>
          <cell r="C4196" t="str">
            <v>MIEMBRO DE SEGURIDAD</v>
          </cell>
          <cell r="D4196" t="str">
            <v>25/01/2021</v>
          </cell>
        </row>
        <row r="4197">
          <cell r="A4197">
            <v>40221630730</v>
          </cell>
          <cell r="B4197" t="str">
            <v>CARLOS MANUEL ENCARNACION SANCHEZ</v>
          </cell>
          <cell r="C4197" t="str">
            <v>SEGURIDAD</v>
          </cell>
          <cell r="D4197" t="str">
            <v>01/12/2012</v>
          </cell>
        </row>
        <row r="4198">
          <cell r="A4198">
            <v>40221633460</v>
          </cell>
          <cell r="B4198" t="str">
            <v>GENESIS DARYIMIL TORRES HERNANDEZ</v>
          </cell>
          <cell r="C4198" t="str">
            <v>AUXILIAR</v>
          </cell>
          <cell r="D4198" t="str">
            <v>17/08/2020</v>
          </cell>
        </row>
        <row r="4199">
          <cell r="A4199">
            <v>40221655471</v>
          </cell>
          <cell r="B4199" t="str">
            <v>MERCEDES NOEMI TORRES MENA</v>
          </cell>
          <cell r="C4199" t="str">
            <v>SUPERV. ENLACE FAMILIAR</v>
          </cell>
          <cell r="D4199" t="str">
            <v>13/11/2020</v>
          </cell>
        </row>
        <row r="4200">
          <cell r="A4200">
            <v>40221663848</v>
          </cell>
          <cell r="B4200" t="str">
            <v>MARIA MERCEDES ESCOTO PEÑA</v>
          </cell>
          <cell r="C4200" t="str">
            <v>SUPERV. ENLACE FAMILIAR</v>
          </cell>
          <cell r="D4200" t="str">
            <v>01/04/2021</v>
          </cell>
        </row>
        <row r="4201">
          <cell r="A4201">
            <v>40221671924</v>
          </cell>
          <cell r="B4201" t="str">
            <v>EURY KARYN ESBER ARRENDELL</v>
          </cell>
          <cell r="C4201" t="str">
            <v>SUPERVISOR CAMPO</v>
          </cell>
          <cell r="D4201" t="str">
            <v>08/02/2021</v>
          </cell>
        </row>
        <row r="4202">
          <cell r="A4202">
            <v>40221679927</v>
          </cell>
          <cell r="B4202" t="str">
            <v>KIRSSY GUILLERMINA PEREZ CRUZ</v>
          </cell>
          <cell r="C4202" t="str">
            <v>ENC. RELACIONES LABORALES</v>
          </cell>
          <cell r="D4202" t="str">
            <v>29/09/2020</v>
          </cell>
        </row>
        <row r="4203">
          <cell r="A4203">
            <v>40221685759</v>
          </cell>
          <cell r="B4203" t="str">
            <v>MARIA DEL CARMEN CARRASCO BAUTISTA</v>
          </cell>
          <cell r="C4203" t="str">
            <v>SUPERVISOR (A)</v>
          </cell>
          <cell r="D4203" t="str">
            <v>01/12/2017</v>
          </cell>
        </row>
        <row r="4204">
          <cell r="A4204">
            <v>40221704113</v>
          </cell>
          <cell r="B4204" t="str">
            <v>ANGEL BRYAN SANTANA FAMILIA</v>
          </cell>
          <cell r="C4204" t="str">
            <v>MIEMBRO DE SEGURIDAD</v>
          </cell>
          <cell r="D4204" t="str">
            <v>01/05/2017</v>
          </cell>
        </row>
        <row r="4205">
          <cell r="A4205">
            <v>40221730944</v>
          </cell>
          <cell r="B4205" t="str">
            <v>LEUDY EMMANUEL PERDOMO</v>
          </cell>
          <cell r="C4205" t="str">
            <v>MIEMBRO DE SEGURIDAD</v>
          </cell>
          <cell r="D4205" t="str">
            <v>01/12/2017</v>
          </cell>
        </row>
        <row r="4206">
          <cell r="A4206">
            <v>40221747989</v>
          </cell>
          <cell r="B4206" t="str">
            <v>ENMANUEL BAUTISTA JUAN SORI</v>
          </cell>
          <cell r="C4206" t="str">
            <v>INGENIERO</v>
          </cell>
          <cell r="D4206" t="str">
            <v>28/09/2015</v>
          </cell>
        </row>
        <row r="4207">
          <cell r="A4207">
            <v>40221753565</v>
          </cell>
          <cell r="B4207" t="str">
            <v>MIGUEL ANTONIO JAQUEZ MARTINEZ</v>
          </cell>
          <cell r="C4207" t="str">
            <v>MIEMBRO DE SEGURIDAD</v>
          </cell>
          <cell r="D4207" t="str">
            <v>01/04/2016</v>
          </cell>
        </row>
        <row r="4208">
          <cell r="A4208">
            <v>40221775188</v>
          </cell>
          <cell r="B4208" t="str">
            <v>RAUL RUBEN PÉREZ DÍAZ</v>
          </cell>
          <cell r="C4208" t="str">
            <v>COORDINADOR (A)</v>
          </cell>
          <cell r="D4208" t="str">
            <v>02/09/2020</v>
          </cell>
        </row>
        <row r="4209">
          <cell r="A4209">
            <v>40221778729</v>
          </cell>
          <cell r="B4209" t="str">
            <v>EDUARDO ANTONIO POLANCO GOMEZ</v>
          </cell>
          <cell r="C4209" t="str">
            <v>COORDINADOR  PROVINCIAL</v>
          </cell>
          <cell r="D4209" t="str">
            <v>03/11/2020</v>
          </cell>
        </row>
        <row r="4210">
          <cell r="A4210">
            <v>40221778729</v>
          </cell>
          <cell r="B4210" t="str">
            <v>EDUARDO ANTONIO POLANCO GOMEZ</v>
          </cell>
          <cell r="C4210" t="str">
            <v>SUPERVISOR PROVINCIAL</v>
          </cell>
          <cell r="D4210" t="str">
            <v>03/11/2020</v>
          </cell>
        </row>
        <row r="4211">
          <cell r="A4211">
            <v>40221799873</v>
          </cell>
          <cell r="B4211" t="str">
            <v>DULCE MELANIA GONZALEZ GARCIA</v>
          </cell>
          <cell r="C4211" t="str">
            <v>SUPERV. ENLACE FAMILIAR</v>
          </cell>
          <cell r="D4211" t="str">
            <v>13/11/2020</v>
          </cell>
        </row>
        <row r="4212">
          <cell r="A4212">
            <v>40221814763</v>
          </cell>
          <cell r="B4212" t="str">
            <v>FRANY MARIA ISABEL ROSARIO COLON</v>
          </cell>
          <cell r="C4212" t="str">
            <v>SUPERV. ENLACE FAMILIAR</v>
          </cell>
          <cell r="D4212" t="str">
            <v>16/11/2020</v>
          </cell>
        </row>
        <row r="4213">
          <cell r="A4213">
            <v>40221833227</v>
          </cell>
          <cell r="B4213" t="str">
            <v>ARYCELIS HERNANDEZ VICIOSO</v>
          </cell>
          <cell r="C4213" t="str">
            <v>SUPERVISOR (A)</v>
          </cell>
          <cell r="D4213" t="str">
            <v>01/03/2018</v>
          </cell>
        </row>
        <row r="4214">
          <cell r="A4214">
            <v>40221848092</v>
          </cell>
          <cell r="B4214" t="str">
            <v>ALBAIRIS ADAMES MORETA</v>
          </cell>
          <cell r="C4214" t="str">
            <v>SUPERV. ENLACE FAMILIAR</v>
          </cell>
          <cell r="D4214" t="str">
            <v>30/11/2020</v>
          </cell>
        </row>
        <row r="4215">
          <cell r="A4215">
            <v>40221856848</v>
          </cell>
          <cell r="B4215" t="str">
            <v>JUAN CARLOS JIMENEZ GOMEZ</v>
          </cell>
          <cell r="C4215" t="str">
            <v>MIEMBRO DE SEGURIDAD</v>
          </cell>
          <cell r="D4215" t="str">
            <v>01/10/2020</v>
          </cell>
        </row>
        <row r="4216">
          <cell r="A4216">
            <v>40221916550</v>
          </cell>
          <cell r="B4216" t="str">
            <v>ANA JULIA ESTEVEZ GARCIA</v>
          </cell>
          <cell r="C4216" t="str">
            <v>SUPERVISOR CAMPO</v>
          </cell>
          <cell r="D4216" t="str">
            <v>01/04/2021</v>
          </cell>
        </row>
        <row r="4217">
          <cell r="A4217">
            <v>40221927847</v>
          </cell>
          <cell r="B4217" t="str">
            <v>JOSE ANTONIO PRENZA PEREZ</v>
          </cell>
          <cell r="C4217" t="str">
            <v>MIEMBRO DE SEGURIDAD</v>
          </cell>
          <cell r="D4217" t="str">
            <v>01/12/2014</v>
          </cell>
        </row>
        <row r="4218">
          <cell r="A4218">
            <v>40221927847</v>
          </cell>
          <cell r="B4218" t="str">
            <v>JOSE ANTONIO PRENZA PEREZ</v>
          </cell>
          <cell r="C4218" t="str">
            <v>MIEMBRO DE SEGURIDAD</v>
          </cell>
          <cell r="D4218" t="str">
            <v>01/12/2014</v>
          </cell>
        </row>
        <row r="4219">
          <cell r="A4219">
            <v>40221930585</v>
          </cell>
          <cell r="B4219" t="str">
            <v>YILANLLILY JINETTE RAMOS GUILLEN</v>
          </cell>
          <cell r="C4219" t="str">
            <v>SUPERV. ENLACE FAMILIAR</v>
          </cell>
          <cell r="D4219" t="str">
            <v>27/11/2020</v>
          </cell>
        </row>
        <row r="4220">
          <cell r="A4220">
            <v>40221931377</v>
          </cell>
          <cell r="B4220" t="str">
            <v>SANTO BUTEN DE LEON</v>
          </cell>
          <cell r="C4220" t="str">
            <v>MIEMBRO DE SEGURIDAD</v>
          </cell>
          <cell r="D4220" t="str">
            <v>01/01/2019</v>
          </cell>
        </row>
        <row r="4221">
          <cell r="A4221">
            <v>40221933944</v>
          </cell>
          <cell r="B4221" t="str">
            <v>HECTOR ALFONZO VASQUEZ PEREZ</v>
          </cell>
          <cell r="C4221" t="str">
            <v>MIEMBRO DE SEGURIDAD</v>
          </cell>
          <cell r="D4221" t="str">
            <v>01/05/2019</v>
          </cell>
        </row>
        <row r="4222">
          <cell r="A4222">
            <v>40221934132</v>
          </cell>
          <cell r="B4222" t="str">
            <v>ECARLEN MARIELY MARTINEZ ORTIZ</v>
          </cell>
          <cell r="C4222" t="str">
            <v>ANALISTA</v>
          </cell>
          <cell r="D4222" t="str">
            <v>29/09/2020</v>
          </cell>
        </row>
        <row r="4223">
          <cell r="A4223">
            <v>40221937531</v>
          </cell>
          <cell r="B4223" t="str">
            <v>ALEJANDRO JOE RODRIGUEZ DE LOS SANTOS</v>
          </cell>
          <cell r="C4223" t="str">
            <v>MIEMBRO DE SEGURIDAD</v>
          </cell>
          <cell r="D4223" t="str">
            <v>01/08/2019</v>
          </cell>
        </row>
        <row r="4224">
          <cell r="A4224">
            <v>40221950237</v>
          </cell>
          <cell r="B4224" t="str">
            <v>HUMBERTO ROMAN CEDANO PAYANO</v>
          </cell>
          <cell r="C4224" t="str">
            <v>MIEMBRO DE SEGURIDAD</v>
          </cell>
          <cell r="D4224" t="str">
            <v>17/08/2020</v>
          </cell>
        </row>
        <row r="4225">
          <cell r="A4225">
            <v>40221958255</v>
          </cell>
          <cell r="B4225" t="str">
            <v>KATHERINE DESSIREE CONTRERAS GRULLON</v>
          </cell>
          <cell r="C4225" t="str">
            <v>ENCARGADO DE DIVISION</v>
          </cell>
          <cell r="D4225" t="str">
            <v>01/01/2018</v>
          </cell>
        </row>
        <row r="4226">
          <cell r="A4226">
            <v>40221986801</v>
          </cell>
          <cell r="B4226" t="str">
            <v>LUIS JAVIER BLANDINO LORENZO</v>
          </cell>
          <cell r="C4226" t="str">
            <v>CHOFER</v>
          </cell>
          <cell r="D4226" t="str">
            <v>02/11/2020</v>
          </cell>
        </row>
        <row r="4227">
          <cell r="A4227">
            <v>40221988476</v>
          </cell>
          <cell r="B4227" t="str">
            <v>JOSE MIGUEL ARIAS DIAZ</v>
          </cell>
          <cell r="C4227" t="str">
            <v>SUPERVISOR CAMPO</v>
          </cell>
          <cell r="D4227" t="str">
            <v>16/11/2020</v>
          </cell>
        </row>
        <row r="4228">
          <cell r="A4228">
            <v>40221988476</v>
          </cell>
          <cell r="B4228" t="str">
            <v>JOSE MIGUEL ARIAS DIAZ</v>
          </cell>
          <cell r="C4228" t="str">
            <v>AUXILIAR ADMINISTRATIVO I</v>
          </cell>
          <cell r="D4228" t="str">
            <v>16/11/2020</v>
          </cell>
        </row>
        <row r="4229">
          <cell r="A4229">
            <v>40222021558</v>
          </cell>
          <cell r="B4229" t="str">
            <v>SULEIKA MASSIEL JIMENEZ OVALLES</v>
          </cell>
          <cell r="C4229" t="str">
            <v>TECNICO</v>
          </cell>
          <cell r="D4229" t="str">
            <v>01/09/2012</v>
          </cell>
        </row>
        <row r="4230">
          <cell r="A4230">
            <v>40222021558</v>
          </cell>
          <cell r="B4230" t="str">
            <v>SULEIKA MASSIEL JIMENEZ OVALLES</v>
          </cell>
          <cell r="C4230" t="str">
            <v>ENCARGADO (A)</v>
          </cell>
          <cell r="D4230" t="str">
            <v>01/09/2012</v>
          </cell>
        </row>
        <row r="4231">
          <cell r="A4231">
            <v>40222023174</v>
          </cell>
          <cell r="B4231" t="str">
            <v>DIHARA HOCHABELL SOTO YUNES</v>
          </cell>
          <cell r="C4231" t="str">
            <v>ANALISTA</v>
          </cell>
          <cell r="D4231" t="str">
            <v>01/04/2021</v>
          </cell>
        </row>
        <row r="4232">
          <cell r="A4232">
            <v>40222043396</v>
          </cell>
          <cell r="B4232" t="str">
            <v>DIOS MERIS JIMENEZ HERNANDEZ</v>
          </cell>
          <cell r="C4232" t="str">
            <v>MIEMBRO DE SEGURIDAD</v>
          </cell>
          <cell r="D4232" t="str">
            <v>24/02/2021</v>
          </cell>
        </row>
        <row r="4233">
          <cell r="A4233">
            <v>40222069797</v>
          </cell>
          <cell r="B4233" t="str">
            <v>PEDRO JESUS ALMONTE PEGUERO</v>
          </cell>
          <cell r="C4233" t="str">
            <v>MIEMBRO DE SEGURIDAD</v>
          </cell>
          <cell r="D4233" t="str">
            <v>01/11/2015</v>
          </cell>
        </row>
        <row r="4234">
          <cell r="A4234">
            <v>40222069797</v>
          </cell>
          <cell r="B4234" t="str">
            <v>PEDRO JESUS ALMONTE PEGUERO</v>
          </cell>
          <cell r="C4234" t="str">
            <v>MIEMBRO DE SEGURIDAD</v>
          </cell>
          <cell r="D4234" t="str">
            <v>01/11/2015</v>
          </cell>
        </row>
        <row r="4235">
          <cell r="A4235">
            <v>40222084184</v>
          </cell>
          <cell r="B4235" t="str">
            <v>MARIA CRISTINA DISLA PEÑA</v>
          </cell>
          <cell r="C4235" t="str">
            <v>ASISTENTE ADMINISTRATIVA</v>
          </cell>
          <cell r="D4235" t="str">
            <v>14/09/2020</v>
          </cell>
        </row>
        <row r="4236">
          <cell r="A4236">
            <v>40222098499</v>
          </cell>
          <cell r="B4236" t="str">
            <v>RAFAEL ANTONIO PEREZ FELIZ</v>
          </cell>
          <cell r="C4236" t="str">
            <v>MIEMBRO DE SEGURIDAD</v>
          </cell>
          <cell r="D4236" t="str">
            <v>01/02/2021</v>
          </cell>
        </row>
        <row r="4237">
          <cell r="A4237">
            <v>40222103547</v>
          </cell>
          <cell r="B4237" t="str">
            <v>LISBETH SOLER</v>
          </cell>
          <cell r="C4237" t="str">
            <v>MIEMBRO DE SEGURIDAD</v>
          </cell>
          <cell r="D4237" t="str">
            <v>01/11/2018</v>
          </cell>
        </row>
        <row r="4238">
          <cell r="A4238">
            <v>40222137776</v>
          </cell>
          <cell r="B4238" t="str">
            <v>PAOLA TERESA ESPAILLAT RODRIGUEZ</v>
          </cell>
          <cell r="C4238" t="str">
            <v>ABOGADO (A)</v>
          </cell>
          <cell r="D4238" t="str">
            <v>01/05/2017</v>
          </cell>
        </row>
        <row r="4239">
          <cell r="A4239">
            <v>40222139699</v>
          </cell>
          <cell r="B4239" t="str">
            <v>JOAN MANUEL DE LOS SANTOS RODRIGUEZ</v>
          </cell>
          <cell r="C4239" t="str">
            <v>SUPERVISOR CAMPO</v>
          </cell>
          <cell r="D4239" t="str">
            <v>01/04/2021</v>
          </cell>
        </row>
        <row r="4240">
          <cell r="A4240">
            <v>40222147262</v>
          </cell>
          <cell r="B4240" t="str">
            <v>IVETTE OROZCO QUEZADA</v>
          </cell>
          <cell r="C4240" t="str">
            <v>ASISTENTE</v>
          </cell>
          <cell r="D4240" t="str">
            <v>01/09/2012</v>
          </cell>
        </row>
        <row r="4241">
          <cell r="A4241">
            <v>40222162568</v>
          </cell>
          <cell r="B4241" t="str">
            <v>YASSULEISIS PUJOLS CUEVAS</v>
          </cell>
          <cell r="C4241" t="str">
            <v>ENCARGADO (A)</v>
          </cell>
          <cell r="D4241" t="str">
            <v>30/11/2020</v>
          </cell>
        </row>
        <row r="4242">
          <cell r="A4242">
            <v>40222162568</v>
          </cell>
          <cell r="B4242" t="str">
            <v>YASSULEISIS PUJOLS CUEVAS</v>
          </cell>
          <cell r="C4242" t="str">
            <v>COORDINADOR REGIONAL</v>
          </cell>
          <cell r="D4242" t="str">
            <v>30/11/2020</v>
          </cell>
        </row>
        <row r="4243">
          <cell r="A4243">
            <v>40222165975</v>
          </cell>
          <cell r="B4243" t="str">
            <v>SABRINA SABINO LARA</v>
          </cell>
          <cell r="C4243" t="str">
            <v>SUPERV. ENLACE FAMILIAR</v>
          </cell>
          <cell r="D4243" t="str">
            <v>24/11/2020</v>
          </cell>
        </row>
        <row r="4244">
          <cell r="A4244">
            <v>40222171171</v>
          </cell>
          <cell r="B4244" t="str">
            <v>DIRANNYS MARIA ESTRELLA CRUZ</v>
          </cell>
          <cell r="C4244" t="str">
            <v>ASISTENTE</v>
          </cell>
          <cell r="D4244" t="str">
            <v>05/10/2020</v>
          </cell>
        </row>
        <row r="4245">
          <cell r="A4245">
            <v>40222171171</v>
          </cell>
          <cell r="B4245" t="str">
            <v>DIRANNYS MARIA ESTRELLA CRUZ</v>
          </cell>
          <cell r="C4245" t="str">
            <v>ANALISTA</v>
          </cell>
          <cell r="D4245" t="str">
            <v>05/10/2020</v>
          </cell>
        </row>
        <row r="4246">
          <cell r="A4246">
            <v>40222177202</v>
          </cell>
          <cell r="B4246" t="str">
            <v>CESAR DAVID ARIAS PINEDA</v>
          </cell>
          <cell r="C4246" t="str">
            <v>FACILITADOR</v>
          </cell>
          <cell r="D4246" t="str">
            <v>12/10/2020</v>
          </cell>
        </row>
        <row r="4247">
          <cell r="A4247">
            <v>40222182871</v>
          </cell>
          <cell r="B4247" t="str">
            <v>YARISA MAITE MORILLO JIMENEZ</v>
          </cell>
          <cell r="C4247" t="str">
            <v>SECRETARIO (A)</v>
          </cell>
          <cell r="D4247" t="str">
            <v>01/10/2020</v>
          </cell>
        </row>
        <row r="4248">
          <cell r="A4248">
            <v>40222193191</v>
          </cell>
          <cell r="B4248" t="str">
            <v>MARIA MAGDALENA RAMIREZ BELEN</v>
          </cell>
          <cell r="C4248" t="str">
            <v>MIEMBRO DE SEGURIDAD</v>
          </cell>
          <cell r="D4248" t="str">
            <v>12/02/2021</v>
          </cell>
        </row>
        <row r="4249">
          <cell r="A4249">
            <v>40222208312</v>
          </cell>
          <cell r="B4249" t="str">
            <v>LUIS ENRIQUE ADON MUÑOZ</v>
          </cell>
          <cell r="C4249" t="str">
            <v>MIEMBRO DE SEGURIDAD</v>
          </cell>
          <cell r="D4249" t="str">
            <v>01/04/2019</v>
          </cell>
        </row>
        <row r="4250">
          <cell r="A4250">
            <v>40222211779</v>
          </cell>
          <cell r="B4250" t="str">
            <v>FRANCISCO ISRAEL CARDENAS PRESINADO</v>
          </cell>
          <cell r="C4250" t="str">
            <v>MIEMBRO DE SEGURIDAD</v>
          </cell>
          <cell r="D4250" t="str">
            <v>01/11/2020</v>
          </cell>
        </row>
        <row r="4251">
          <cell r="A4251">
            <v>40222213122</v>
          </cell>
          <cell r="B4251" t="str">
            <v>INORQUIS LARIMAR MARTE MOREL</v>
          </cell>
          <cell r="C4251" t="str">
            <v>OFICIAL DE ATENCION AL CIUDADANO</v>
          </cell>
          <cell r="D4251" t="str">
            <v>16/11/2020</v>
          </cell>
        </row>
        <row r="4252">
          <cell r="A4252">
            <v>40222217982</v>
          </cell>
          <cell r="B4252" t="str">
            <v>NICOL ALEXANDER MATEO MARTINEZ</v>
          </cell>
          <cell r="C4252" t="str">
            <v>SUPERV. ENLACE FAMILIAR</v>
          </cell>
          <cell r="D4252" t="str">
            <v>01/04/2021</v>
          </cell>
        </row>
        <row r="4253">
          <cell r="A4253">
            <v>40222222941</v>
          </cell>
          <cell r="B4253" t="str">
            <v>MARINES PAOLA BASILIO DE OLEO</v>
          </cell>
          <cell r="C4253" t="str">
            <v>ANALISTA RECLUT. Y SELECCIO</v>
          </cell>
          <cell r="D4253" t="str">
            <v>22/09/2020</v>
          </cell>
        </row>
        <row r="4254">
          <cell r="A4254">
            <v>40222253854</v>
          </cell>
          <cell r="B4254" t="str">
            <v>MARIA DEL MAR CORINA MEDINA GUTIERREZ</v>
          </cell>
          <cell r="C4254" t="str">
            <v>ASISTENTE</v>
          </cell>
          <cell r="D4254" t="str">
            <v>05/05/2015</v>
          </cell>
        </row>
        <row r="4255">
          <cell r="A4255">
            <v>40222254241</v>
          </cell>
          <cell r="B4255" t="str">
            <v>GISSELL TRAVIESO SOLIS</v>
          </cell>
          <cell r="C4255" t="str">
            <v>ANALISTA RECLUT. Y SELECCIO</v>
          </cell>
          <cell r="D4255" t="str">
            <v>01/06/2018</v>
          </cell>
        </row>
        <row r="4256">
          <cell r="A4256">
            <v>40222270189</v>
          </cell>
          <cell r="B4256" t="str">
            <v>FRANDY JOSE HIERRO OVALLES</v>
          </cell>
          <cell r="C4256" t="str">
            <v>AUXILIAR</v>
          </cell>
          <cell r="D4256" t="str">
            <v>01/01/2014</v>
          </cell>
        </row>
        <row r="4257">
          <cell r="A4257">
            <v>40222287498</v>
          </cell>
          <cell r="B4257" t="str">
            <v>ANGELA LUZ DIVINA RAMOS CEDEÑO</v>
          </cell>
          <cell r="C4257" t="str">
            <v>SUPERV. ENLACE FAMILIAR</v>
          </cell>
          <cell r="D4257" t="str">
            <v>01/04/2021</v>
          </cell>
        </row>
        <row r="4258">
          <cell r="A4258">
            <v>40222292258</v>
          </cell>
          <cell r="B4258" t="str">
            <v>VICTOR EMIL CALDERON SANCHEZ</v>
          </cell>
          <cell r="C4258" t="str">
            <v>ANALISTA</v>
          </cell>
          <cell r="D4258" t="str">
            <v>17/08/2020</v>
          </cell>
        </row>
        <row r="4259">
          <cell r="A4259">
            <v>40222309425</v>
          </cell>
          <cell r="B4259" t="str">
            <v>SUGEIDY LISSETTE MONTILLA GARCIA</v>
          </cell>
          <cell r="C4259" t="str">
            <v>SUPERV. ENLACE FAMILIAR</v>
          </cell>
          <cell r="D4259" t="str">
            <v>10/11/2020</v>
          </cell>
        </row>
        <row r="4260">
          <cell r="A4260">
            <v>40222326429</v>
          </cell>
          <cell r="B4260" t="str">
            <v>DAVID AVILA GOMEZ</v>
          </cell>
          <cell r="C4260" t="str">
            <v>ASISTENTE OPERATIVO</v>
          </cell>
          <cell r="D4260" t="str">
            <v>01/03/2021</v>
          </cell>
        </row>
        <row r="4261">
          <cell r="A4261">
            <v>40222355691</v>
          </cell>
          <cell r="B4261" t="str">
            <v>ERIX DENNY FLORENTINO CUELLO</v>
          </cell>
          <cell r="C4261" t="str">
            <v>CONSERJE</v>
          </cell>
          <cell r="D4261" t="str">
            <v>01/02/2019</v>
          </cell>
        </row>
        <row r="4262">
          <cell r="A4262">
            <v>40222362077</v>
          </cell>
          <cell r="B4262" t="str">
            <v>FRANK FELIX FIGUEROA MALVAR</v>
          </cell>
          <cell r="C4262" t="str">
            <v>SUPERVISOR (A) DE SALA</v>
          </cell>
          <cell r="D4262" t="str">
            <v>01/07/2019</v>
          </cell>
        </row>
        <row r="4263">
          <cell r="A4263">
            <v>40222393288</v>
          </cell>
          <cell r="B4263" t="str">
            <v>LEUDYS OSVALDO GALVEZ QUEZADA</v>
          </cell>
          <cell r="C4263" t="str">
            <v>SUPERVISOR PROVINCIAL</v>
          </cell>
          <cell r="D4263" t="str">
            <v>28/09/2020</v>
          </cell>
        </row>
        <row r="4264">
          <cell r="A4264">
            <v>40222393288</v>
          </cell>
          <cell r="B4264" t="str">
            <v>LEUDYS OSVALDO GALVEZ QUEZADA</v>
          </cell>
          <cell r="C4264" t="str">
            <v>SUPERVISOR PROVINCIAL</v>
          </cell>
          <cell r="D4264" t="str">
            <v>28/09/2020</v>
          </cell>
        </row>
        <row r="4265">
          <cell r="A4265">
            <v>40222417780</v>
          </cell>
          <cell r="B4265" t="str">
            <v>HENRY EMILIO PEÑA DE LA CRUZ</v>
          </cell>
          <cell r="C4265" t="str">
            <v>MIEMBRO DE SEGURIDAD</v>
          </cell>
          <cell r="D4265" t="str">
            <v>01/01/2019</v>
          </cell>
        </row>
        <row r="4266">
          <cell r="A4266">
            <v>40222421956</v>
          </cell>
          <cell r="B4266" t="str">
            <v>DORALIZ DE LA CRUZ DE LA CRUZ</v>
          </cell>
          <cell r="C4266" t="str">
            <v>RECEPCIONISTA</v>
          </cell>
          <cell r="D4266" t="str">
            <v>01/10/2020</v>
          </cell>
        </row>
        <row r="4267">
          <cell r="A4267">
            <v>40222475192</v>
          </cell>
          <cell r="B4267" t="str">
            <v>WELLINGTON CARLOS EUSEBIO EUSEBIO</v>
          </cell>
          <cell r="C4267" t="str">
            <v>MIEMBRO DE SEGURIDAD</v>
          </cell>
          <cell r="D4267" t="str">
            <v>07/04/2021</v>
          </cell>
        </row>
        <row r="4268">
          <cell r="A4268">
            <v>40222480382</v>
          </cell>
          <cell r="B4268" t="str">
            <v>INDHIRA ISABEL JIMENEZ PEREZ</v>
          </cell>
          <cell r="C4268" t="str">
            <v>SUPERV. ENLACE FAMILIAR</v>
          </cell>
          <cell r="D4268" t="str">
            <v>16/11/2020</v>
          </cell>
        </row>
        <row r="4269">
          <cell r="A4269">
            <v>40222494706</v>
          </cell>
          <cell r="B4269" t="str">
            <v>ALEJANDRA MORALES PHIPPS</v>
          </cell>
          <cell r="C4269" t="str">
            <v>PSICOLOGO (A)</v>
          </cell>
          <cell r="D4269" t="str">
            <v>02/11/2020</v>
          </cell>
        </row>
        <row r="4270">
          <cell r="A4270">
            <v>40222510121</v>
          </cell>
          <cell r="B4270" t="str">
            <v>ROSARIO AGUSTINA CUEVAS TERRERO</v>
          </cell>
          <cell r="C4270" t="str">
            <v>RECEPCIONISTA</v>
          </cell>
          <cell r="D4270" t="str">
            <v>19/10/2015</v>
          </cell>
        </row>
        <row r="4271">
          <cell r="A4271">
            <v>40222525913</v>
          </cell>
          <cell r="B4271" t="str">
            <v>EDITH YUNIOR HERNANDEZ RODRIGUEZ</v>
          </cell>
          <cell r="C4271" t="str">
            <v>SUPERVISOR CAMPO</v>
          </cell>
          <cell r="D4271" t="str">
            <v>01/03/2018</v>
          </cell>
        </row>
        <row r="4272">
          <cell r="A4272">
            <v>40222553873</v>
          </cell>
          <cell r="B4272" t="str">
            <v>ANDREA MARIA RIVAS HIRALDO</v>
          </cell>
          <cell r="C4272" t="str">
            <v>SUPERV. ENLACE FAMILIAR</v>
          </cell>
          <cell r="D4272" t="str">
            <v>13/11/2020</v>
          </cell>
        </row>
        <row r="4273">
          <cell r="A4273">
            <v>40222555829</v>
          </cell>
          <cell r="B4273" t="str">
            <v>LORENA YARISSEL PEÑA SOTO</v>
          </cell>
          <cell r="C4273" t="str">
            <v>SUPERVISOR CAMPO</v>
          </cell>
          <cell r="D4273" t="str">
            <v>01/09/2020</v>
          </cell>
        </row>
        <row r="4274">
          <cell r="A4274">
            <v>40222575793</v>
          </cell>
          <cell r="B4274" t="str">
            <v>NIKAURY MERCEDES LEDESMA</v>
          </cell>
          <cell r="C4274" t="str">
            <v>MIEMBRO DE SEGURIDAD</v>
          </cell>
          <cell r="D4274" t="str">
            <v>01/04/2019</v>
          </cell>
        </row>
        <row r="4275">
          <cell r="A4275">
            <v>40222593713</v>
          </cell>
          <cell r="B4275" t="str">
            <v>NIOVI ALTAGRACIA JIMENEZ VARGAS</v>
          </cell>
          <cell r="C4275" t="str">
            <v>SUPERV. ENLACE FAMILIAR</v>
          </cell>
          <cell r="D4275" t="str">
            <v>01/02/2021</v>
          </cell>
        </row>
        <row r="4276">
          <cell r="A4276">
            <v>40222604056</v>
          </cell>
          <cell r="B4276" t="str">
            <v>PASCAL POLO DE LA CRUZ</v>
          </cell>
          <cell r="C4276" t="str">
            <v>MIEMBRO DE SEGURIDAD</v>
          </cell>
          <cell r="D4276" t="str">
            <v>01/03/2020</v>
          </cell>
        </row>
        <row r="4277">
          <cell r="A4277">
            <v>40222604056</v>
          </cell>
          <cell r="B4277" t="str">
            <v>PASCAL POLO DE LA CRUZ</v>
          </cell>
          <cell r="C4277" t="str">
            <v>MIEMBRO DE SEGURIDAD</v>
          </cell>
          <cell r="D4277" t="str">
            <v>01/03/2020</v>
          </cell>
        </row>
        <row r="4278">
          <cell r="A4278">
            <v>40222604056</v>
          </cell>
          <cell r="B4278" t="str">
            <v>PASCAL POLO DE LA CRUZ</v>
          </cell>
          <cell r="C4278" t="str">
            <v>MIEMBRO DE SEGURIDAD</v>
          </cell>
          <cell r="D4278" t="str">
            <v>01/03/2020</v>
          </cell>
        </row>
        <row r="4279">
          <cell r="A4279">
            <v>40222618643</v>
          </cell>
          <cell r="B4279" t="str">
            <v>BIANCA PAOLA MEDINA ORBE</v>
          </cell>
          <cell r="C4279" t="str">
            <v>SUPERVISOR (A)</v>
          </cell>
          <cell r="D4279" t="str">
            <v>13/10/2020</v>
          </cell>
        </row>
        <row r="4280">
          <cell r="A4280">
            <v>40222637213</v>
          </cell>
          <cell r="B4280" t="str">
            <v>OLIVER GERMAN MOREL</v>
          </cell>
          <cell r="C4280" t="str">
            <v>CHOFER II</v>
          </cell>
          <cell r="D4280" t="str">
            <v>12/10/2020</v>
          </cell>
        </row>
        <row r="4281">
          <cell r="A4281">
            <v>40222648087</v>
          </cell>
          <cell r="B4281" t="str">
            <v>MARIA DEL CARMEN PINEDA ESCOBOSO</v>
          </cell>
          <cell r="C4281" t="str">
            <v>ASISTENTE</v>
          </cell>
          <cell r="D4281" t="str">
            <v>03/11/2020</v>
          </cell>
        </row>
        <row r="4282">
          <cell r="A4282">
            <v>40222648087</v>
          </cell>
          <cell r="B4282" t="str">
            <v>MARIA DEL CARMEN PINEDA ESCOBOSO</v>
          </cell>
          <cell r="C4282" t="str">
            <v>ASISTENTE DE LA DIRECCION</v>
          </cell>
          <cell r="D4282" t="str">
            <v>03/11/2020</v>
          </cell>
        </row>
        <row r="4283">
          <cell r="A4283">
            <v>40222658334</v>
          </cell>
          <cell r="B4283" t="str">
            <v>FARAH GABRIELA MARTINEZ MEJIA</v>
          </cell>
          <cell r="C4283" t="str">
            <v>ANALISTA</v>
          </cell>
          <cell r="D4283" t="str">
            <v>21/09/2020</v>
          </cell>
        </row>
        <row r="4284">
          <cell r="A4284">
            <v>40222669745</v>
          </cell>
          <cell r="B4284" t="str">
            <v>FRANCISCO ANTONIO CALDERON ALCANTARA</v>
          </cell>
          <cell r="C4284" t="str">
            <v>RECEPCIONISTA</v>
          </cell>
          <cell r="D4284" t="str">
            <v>01/07/2019</v>
          </cell>
        </row>
        <row r="4285">
          <cell r="A4285">
            <v>40222680551</v>
          </cell>
          <cell r="B4285" t="str">
            <v>PEDRO DE LOS SANTOS REYES</v>
          </cell>
          <cell r="C4285" t="str">
            <v>SUPERV. ENLACE FAMILIAR</v>
          </cell>
          <cell r="D4285" t="str">
            <v>01/04/2021</v>
          </cell>
        </row>
        <row r="4286">
          <cell r="A4286">
            <v>40222701019</v>
          </cell>
          <cell r="B4286" t="str">
            <v>ALTAGRACIA  DE LOS SANTOS FAMILIA</v>
          </cell>
          <cell r="C4286" t="str">
            <v>RECEPCIONISTA</v>
          </cell>
          <cell r="D4286" t="str">
            <v>04/10/2019</v>
          </cell>
        </row>
        <row r="4287">
          <cell r="A4287">
            <v>40222704062</v>
          </cell>
          <cell r="B4287" t="str">
            <v>ROBIN RAFAEL ALVARADO RAMOS</v>
          </cell>
          <cell r="C4287" t="str">
            <v>MIEMBRO DE SEGURIDAD</v>
          </cell>
          <cell r="D4287" t="str">
            <v>01/03/2017</v>
          </cell>
        </row>
        <row r="4288">
          <cell r="A4288">
            <v>40222716595</v>
          </cell>
          <cell r="B4288" t="str">
            <v>CRISTIAN OMAR GUILLEN SANTILLAN</v>
          </cell>
          <cell r="C4288" t="str">
            <v>SOPORTE TECNICO</v>
          </cell>
          <cell r="D4288" t="str">
            <v>01/02/2021</v>
          </cell>
        </row>
        <row r="4289">
          <cell r="A4289">
            <v>40222751592</v>
          </cell>
          <cell r="B4289" t="str">
            <v>FAUSTO ABEL ORTIZ NUÑEZ</v>
          </cell>
          <cell r="C4289" t="str">
            <v>ENCARGADO (A)</v>
          </cell>
          <cell r="D4289" t="str">
            <v>07/09/2020</v>
          </cell>
        </row>
        <row r="4290">
          <cell r="A4290">
            <v>40222758548</v>
          </cell>
          <cell r="B4290" t="str">
            <v>AURORA JOSEFINA CORONADO SORIANO</v>
          </cell>
          <cell r="C4290" t="str">
            <v>ENC. DE CAPACITACION</v>
          </cell>
          <cell r="D4290" t="str">
            <v>01/03/2021</v>
          </cell>
        </row>
        <row r="4291">
          <cell r="A4291">
            <v>40222761237</v>
          </cell>
          <cell r="B4291" t="str">
            <v>ANTONIO JOSE CEBALLO GONZALEZ</v>
          </cell>
          <cell r="C4291" t="str">
            <v>MIEMBRO DE SEGURIDAD</v>
          </cell>
          <cell r="D4291" t="str">
            <v>01/02/2021</v>
          </cell>
        </row>
        <row r="4292">
          <cell r="A4292">
            <v>40222775765</v>
          </cell>
          <cell r="B4292" t="str">
            <v>EDDY ANTONIO DURAN DURAN</v>
          </cell>
          <cell r="C4292" t="str">
            <v>MIEMBRO DE SEGURIDAD</v>
          </cell>
          <cell r="D4292" t="str">
            <v>17/08/2020</v>
          </cell>
        </row>
        <row r="4293">
          <cell r="A4293">
            <v>40222777530</v>
          </cell>
          <cell r="B4293" t="str">
            <v>MAURICIO JOSE ALCANTARA SHEDRACK</v>
          </cell>
          <cell r="C4293" t="str">
            <v>MIEMBRO DE SEGURIDAD</v>
          </cell>
          <cell r="D4293" t="str">
            <v>12/02/2021</v>
          </cell>
        </row>
        <row r="4294">
          <cell r="A4294">
            <v>40222802825</v>
          </cell>
          <cell r="B4294" t="str">
            <v>JAN VANDERLEY GONZALEZ MATOS</v>
          </cell>
          <cell r="C4294" t="str">
            <v>MIEMBRO DE SEGURIDAD</v>
          </cell>
          <cell r="D4294" t="str">
            <v>24/02/2021</v>
          </cell>
        </row>
        <row r="4295">
          <cell r="A4295">
            <v>40222809366</v>
          </cell>
          <cell r="B4295" t="str">
            <v>EURELIO FLORIAN FLORIAN</v>
          </cell>
          <cell r="C4295" t="str">
            <v>MIEMBRO DE SEGURIDAD</v>
          </cell>
          <cell r="D4295" t="str">
            <v>01/03/2021</v>
          </cell>
        </row>
        <row r="4296">
          <cell r="A4296">
            <v>40222822807</v>
          </cell>
          <cell r="B4296" t="str">
            <v>JESENIA DE LA CRUZ MARTINEZ</v>
          </cell>
          <cell r="C4296" t="str">
            <v>SUPERVISOR CAMPO</v>
          </cell>
          <cell r="D4296" t="str">
            <v>01/01/2021</v>
          </cell>
        </row>
        <row r="4297">
          <cell r="A4297">
            <v>40222845568</v>
          </cell>
          <cell r="B4297" t="str">
            <v>ESMIL YERALDO CARRASCO MEDINA</v>
          </cell>
          <cell r="C4297" t="str">
            <v>MIEMBRO DE SEGURIDAD</v>
          </cell>
          <cell r="D4297" t="str">
            <v>17/08/2020</v>
          </cell>
        </row>
        <row r="4298">
          <cell r="A4298">
            <v>40222866234</v>
          </cell>
          <cell r="B4298" t="str">
            <v>MARIA GABRIELA ACEVEDO MELO</v>
          </cell>
          <cell r="C4298" t="str">
            <v>SUPERVISOR CAMPO</v>
          </cell>
          <cell r="D4298" t="str">
            <v>18/01/2021</v>
          </cell>
        </row>
        <row r="4299">
          <cell r="A4299">
            <v>40222873362</v>
          </cell>
          <cell r="B4299" t="str">
            <v>PATRIA JAQUEZ CESPEDES</v>
          </cell>
          <cell r="C4299" t="str">
            <v>ANALISTA DE RECLUTAMIENTO Y SELECCION DE PERSONAL</v>
          </cell>
          <cell r="D4299" t="str">
            <v>05/01/2021</v>
          </cell>
        </row>
        <row r="4300">
          <cell r="A4300">
            <v>40222887735</v>
          </cell>
          <cell r="B4300" t="str">
            <v>JACQUELINE ESTRELLA PAREDES</v>
          </cell>
          <cell r="C4300" t="str">
            <v>SUPERVISOR (A)</v>
          </cell>
          <cell r="D4300" t="str">
            <v>01/10/2020</v>
          </cell>
        </row>
        <row r="4301">
          <cell r="A4301">
            <v>40222889657</v>
          </cell>
          <cell r="B4301" t="str">
            <v>RUTH ALBANIA CHAVEZ TORRES</v>
          </cell>
          <cell r="C4301" t="str">
            <v>RECEPCIONISTA</v>
          </cell>
          <cell r="D4301" t="str">
            <v>28/09/2020</v>
          </cell>
        </row>
        <row r="4302">
          <cell r="A4302">
            <v>40222892271</v>
          </cell>
          <cell r="B4302" t="str">
            <v>JOSE JAKNIEL ABREU MATOS</v>
          </cell>
          <cell r="C4302" t="str">
            <v>AUX. BIBLIOTECARIO</v>
          </cell>
          <cell r="D4302" t="str">
            <v>07/12/2015</v>
          </cell>
        </row>
        <row r="4303">
          <cell r="A4303">
            <v>40222903318</v>
          </cell>
          <cell r="B4303" t="str">
            <v>CARLOS JOSE MIESES BAEZ</v>
          </cell>
          <cell r="C4303" t="str">
            <v>SUPERVISOR CAMPO</v>
          </cell>
          <cell r="D4303" t="str">
            <v>10/02/2021</v>
          </cell>
        </row>
        <row r="4304">
          <cell r="A4304">
            <v>40222910354</v>
          </cell>
          <cell r="B4304" t="str">
            <v>RUTH ESTHER CASTRO MARTINEZ</v>
          </cell>
          <cell r="C4304" t="str">
            <v>MIEMBRO DE SEGURIDAD</v>
          </cell>
          <cell r="D4304" t="str">
            <v>01/05/2017</v>
          </cell>
        </row>
        <row r="4305">
          <cell r="A4305">
            <v>40222912806</v>
          </cell>
          <cell r="B4305" t="str">
            <v>CYNTHIA FERNANDEZ</v>
          </cell>
          <cell r="C4305" t="str">
            <v>CONSERJE</v>
          </cell>
          <cell r="D4305" t="str">
            <v>01/02/2021</v>
          </cell>
        </row>
        <row r="4306">
          <cell r="A4306">
            <v>40222913101</v>
          </cell>
          <cell r="B4306" t="str">
            <v>ALBERTO PAINO HENRIQUEZ SANCHEZ</v>
          </cell>
          <cell r="C4306" t="str">
            <v>FOTOGRAFO (A)</v>
          </cell>
          <cell r="D4306" t="str">
            <v>01/01/2020</v>
          </cell>
        </row>
        <row r="4307">
          <cell r="A4307">
            <v>40222919322</v>
          </cell>
          <cell r="B4307" t="str">
            <v>JUAN LUIS AYBAR BAEZ</v>
          </cell>
          <cell r="C4307" t="str">
            <v>MIEMBRO DE SEGURIDAD</v>
          </cell>
          <cell r="D4307" t="str">
            <v>01/07/2015</v>
          </cell>
        </row>
        <row r="4308">
          <cell r="A4308">
            <v>40222928711</v>
          </cell>
          <cell r="B4308" t="str">
            <v>WILFREDO BELTRAN CORDERO</v>
          </cell>
          <cell r="C4308" t="str">
            <v>MIEMBRO DE SEGURIDAD</v>
          </cell>
          <cell r="D4308" t="str">
            <v>01/08/2018</v>
          </cell>
        </row>
        <row r="4309">
          <cell r="A4309">
            <v>40222939429</v>
          </cell>
          <cell r="B4309" t="str">
            <v>ANA LUISA LAY DISLA</v>
          </cell>
          <cell r="C4309" t="str">
            <v>MIEMBRO DE SEGURIDAD</v>
          </cell>
          <cell r="D4309" t="str">
            <v>01/01/2019</v>
          </cell>
        </row>
        <row r="4310">
          <cell r="A4310">
            <v>40222957389</v>
          </cell>
          <cell r="B4310" t="str">
            <v>ANA PAOLA FERNANDEZ RODRIGUEZ</v>
          </cell>
          <cell r="C4310" t="str">
            <v>ENCARGADO (A) ADMINISTRATIVO (A)</v>
          </cell>
          <cell r="D4310" t="str">
            <v>16/11/2020</v>
          </cell>
        </row>
        <row r="4311">
          <cell r="A4311">
            <v>40222957389</v>
          </cell>
          <cell r="B4311" t="str">
            <v>ANA PAOLA FERNANDEZ RODRIGUEZ</v>
          </cell>
          <cell r="C4311" t="str">
            <v>DIRECTOR ADMINISTRATIVO</v>
          </cell>
          <cell r="D4311" t="str">
            <v>16/11/2020</v>
          </cell>
        </row>
        <row r="4312">
          <cell r="A4312">
            <v>40222965192</v>
          </cell>
          <cell r="B4312" t="str">
            <v>JOSE EMANUEL TORRES MONTERO</v>
          </cell>
          <cell r="C4312" t="str">
            <v>MIEMBRO DE SEGURIDAD</v>
          </cell>
          <cell r="D4312" t="str">
            <v>17/08/2020</v>
          </cell>
        </row>
        <row r="4313">
          <cell r="A4313">
            <v>40222968154</v>
          </cell>
          <cell r="B4313" t="str">
            <v>JULIANA CEPEDA PLACENCIA</v>
          </cell>
          <cell r="C4313" t="str">
            <v>SUPERVISORA</v>
          </cell>
          <cell r="D4313" t="str">
            <v>01/09/2017</v>
          </cell>
        </row>
        <row r="4314">
          <cell r="A4314">
            <v>40222985901</v>
          </cell>
          <cell r="B4314" t="str">
            <v>JONATAN MIGUEL DYETT JONES</v>
          </cell>
          <cell r="C4314" t="str">
            <v>MIEMBRO DE SEGURIDAD</v>
          </cell>
          <cell r="D4314" t="str">
            <v>01/11/2020</v>
          </cell>
        </row>
        <row r="4315">
          <cell r="A4315">
            <v>40222988343</v>
          </cell>
          <cell r="B4315" t="str">
            <v>ADELIS CAROLINA RODRIGUEZ MONCION</v>
          </cell>
          <cell r="C4315" t="str">
            <v>TECNICO</v>
          </cell>
          <cell r="D4315" t="str">
            <v>17/08/2020</v>
          </cell>
        </row>
        <row r="4316">
          <cell r="A4316">
            <v>40222999662</v>
          </cell>
          <cell r="B4316" t="str">
            <v>DIOMERQUIS REYES REYES</v>
          </cell>
          <cell r="C4316" t="str">
            <v>ANALISTA</v>
          </cell>
          <cell r="D4316" t="str">
            <v>01/08/2015</v>
          </cell>
        </row>
        <row r="4317">
          <cell r="A4317">
            <v>40223015187</v>
          </cell>
          <cell r="B4317" t="str">
            <v>LUIS FELIPE GARCIA GOMEZ</v>
          </cell>
          <cell r="C4317" t="str">
            <v>ASISTENTE ADMINISTRATIVO</v>
          </cell>
          <cell r="D4317" t="str">
            <v>26/10/2020</v>
          </cell>
        </row>
        <row r="4318">
          <cell r="A4318">
            <v>40223016490</v>
          </cell>
          <cell r="B4318" t="str">
            <v>EVA MARINA GIL DIAZ</v>
          </cell>
          <cell r="C4318" t="str">
            <v>TECNICO</v>
          </cell>
          <cell r="D4318" t="str">
            <v>01/07/2019</v>
          </cell>
        </row>
        <row r="4319">
          <cell r="A4319">
            <v>40223044542</v>
          </cell>
          <cell r="B4319" t="str">
            <v>VIRGILIO DE LEON AREUJO</v>
          </cell>
          <cell r="C4319" t="str">
            <v>MIEMBRO DE SEGURIDAD</v>
          </cell>
          <cell r="D4319" t="str">
            <v>01/04/2019</v>
          </cell>
        </row>
        <row r="4320">
          <cell r="A4320">
            <v>40223047453</v>
          </cell>
          <cell r="B4320" t="str">
            <v>PAOLA MEJIA SILFA</v>
          </cell>
          <cell r="C4320" t="str">
            <v>RECEPCIONISTA</v>
          </cell>
          <cell r="D4320" t="str">
            <v>01/06/2014</v>
          </cell>
        </row>
        <row r="4321">
          <cell r="A4321">
            <v>40223049459</v>
          </cell>
          <cell r="B4321" t="str">
            <v>REIBEN ENRIQUE GUERRERO TRINIDAD</v>
          </cell>
          <cell r="C4321" t="str">
            <v>CHOFER</v>
          </cell>
          <cell r="D4321" t="str">
            <v>10/11/2020</v>
          </cell>
        </row>
        <row r="4322">
          <cell r="A4322">
            <v>40223068822</v>
          </cell>
          <cell r="B4322" t="str">
            <v>JOSE ERNESTO VALDEZ MONTES DE OCA</v>
          </cell>
          <cell r="C4322" t="str">
            <v>MIEMBRO DE SEGURIDAD</v>
          </cell>
          <cell r="D4322" t="str">
            <v>01/12/2019</v>
          </cell>
        </row>
        <row r="4323">
          <cell r="A4323">
            <v>40223093572</v>
          </cell>
          <cell r="B4323" t="str">
            <v>LIDIA MONTERO</v>
          </cell>
          <cell r="C4323" t="str">
            <v>SUPERV. ENLACE FAMILIAR</v>
          </cell>
          <cell r="D4323" t="str">
            <v>01/04/2021</v>
          </cell>
        </row>
        <row r="4324">
          <cell r="A4324">
            <v>40223098175</v>
          </cell>
          <cell r="B4324" t="str">
            <v>RAMON  ORLANDO FUENTES PAULINO</v>
          </cell>
          <cell r="C4324" t="str">
            <v>SUPERVISOR (A)</v>
          </cell>
          <cell r="D4324" t="str">
            <v>01/03/2017</v>
          </cell>
        </row>
        <row r="4325">
          <cell r="A4325">
            <v>40223121951</v>
          </cell>
          <cell r="B4325" t="str">
            <v>FELIX ALFREDO GARCIA DE LA CRUZ</v>
          </cell>
          <cell r="C4325" t="str">
            <v>SUPERVISOR PROVINCIAL</v>
          </cell>
          <cell r="D4325" t="str">
            <v>14/10/2020</v>
          </cell>
        </row>
        <row r="4326">
          <cell r="A4326">
            <v>40223121951</v>
          </cell>
          <cell r="B4326" t="str">
            <v>FELIX ALFREDO GARCIA DE LA CRUZ</v>
          </cell>
          <cell r="C4326" t="str">
            <v>SUPERVISOR PROVINCIAL</v>
          </cell>
          <cell r="D4326" t="str">
            <v>14/10/2020</v>
          </cell>
        </row>
        <row r="4327">
          <cell r="A4327">
            <v>40223132644</v>
          </cell>
          <cell r="B4327" t="str">
            <v>JUNIOR JOSE ESPAILLAT ROSA</v>
          </cell>
          <cell r="C4327" t="str">
            <v>CHOFER</v>
          </cell>
          <cell r="D4327" t="str">
            <v>26/10/2020</v>
          </cell>
        </row>
        <row r="4328">
          <cell r="A4328">
            <v>40223134137</v>
          </cell>
          <cell r="B4328" t="str">
            <v>CARLOS JAVIER ALVAREZ PEÑA</v>
          </cell>
          <cell r="C4328" t="str">
            <v>COMMUNITY MANAGER</v>
          </cell>
          <cell r="D4328" t="str">
            <v>01/06/2018</v>
          </cell>
        </row>
        <row r="4329">
          <cell r="A4329">
            <v>40223134137</v>
          </cell>
          <cell r="B4329" t="str">
            <v>CARLOS JAVIER ALVAREZ PEÑA</v>
          </cell>
          <cell r="C4329" t="str">
            <v>COMMUNITY MANAGER</v>
          </cell>
          <cell r="D4329" t="str">
            <v>01/06/2018</v>
          </cell>
        </row>
        <row r="4330">
          <cell r="A4330">
            <v>40223134137</v>
          </cell>
          <cell r="B4330" t="str">
            <v>CARLOS JAVIER ALVAREZ PEÑA</v>
          </cell>
          <cell r="C4330" t="str">
            <v>COMMUNITY MANAGER</v>
          </cell>
          <cell r="D4330" t="str">
            <v>01/06/2018</v>
          </cell>
        </row>
        <row r="4331">
          <cell r="A4331">
            <v>40223158565</v>
          </cell>
          <cell r="B4331" t="str">
            <v>WILKIN MARMOLEJOS MENDEZ</v>
          </cell>
          <cell r="C4331" t="str">
            <v>SUPERVISOR (A)</v>
          </cell>
          <cell r="D4331" t="str">
            <v>30/10/2020</v>
          </cell>
        </row>
        <row r="4332">
          <cell r="A4332">
            <v>40223160249</v>
          </cell>
          <cell r="B4332" t="str">
            <v>WENDY ELIZABETH CABRAL SANTANA</v>
          </cell>
          <cell r="C4332" t="str">
            <v>SUPERV. ENLACE FAMILIAR</v>
          </cell>
          <cell r="D4332" t="str">
            <v>13/11/2020</v>
          </cell>
        </row>
        <row r="4333">
          <cell r="A4333">
            <v>40223161155</v>
          </cell>
          <cell r="B4333" t="str">
            <v>GENESIS ESTHER MELIAN ESPINAL</v>
          </cell>
          <cell r="C4333" t="str">
            <v>ENC. DE MANT. Y MAYORDOMIA</v>
          </cell>
          <cell r="D4333" t="str">
            <v>17/08/2015</v>
          </cell>
        </row>
        <row r="4334">
          <cell r="A4334">
            <v>40223163623</v>
          </cell>
          <cell r="B4334" t="str">
            <v>NAJOMI ALCANTARA ALCANTARA</v>
          </cell>
          <cell r="C4334" t="str">
            <v>ANALISTA</v>
          </cell>
          <cell r="D4334" t="str">
            <v>01/05/2021</v>
          </cell>
        </row>
        <row r="4335">
          <cell r="A4335">
            <v>40223168242</v>
          </cell>
          <cell r="B4335" t="str">
            <v>NICOLE VICTORIA MOTA</v>
          </cell>
          <cell r="C4335" t="str">
            <v>COORD. DE PROYECTOS</v>
          </cell>
          <cell r="D4335" t="str">
            <v>10/11/2020</v>
          </cell>
        </row>
        <row r="4336">
          <cell r="A4336">
            <v>40223185576</v>
          </cell>
          <cell r="B4336" t="str">
            <v>ANDRES SIERRA TAPIA</v>
          </cell>
          <cell r="C4336" t="str">
            <v>AUXILIAR</v>
          </cell>
          <cell r="D4336" t="str">
            <v>01/01/2020</v>
          </cell>
        </row>
        <row r="4337">
          <cell r="A4337">
            <v>40223188604</v>
          </cell>
          <cell r="B4337" t="str">
            <v>SMIRNA PRISCILA FLORES CASTILLO</v>
          </cell>
          <cell r="C4337" t="str">
            <v>RECEPCIONISTA</v>
          </cell>
          <cell r="D4337" t="str">
            <v>01/11/2015</v>
          </cell>
        </row>
        <row r="4338">
          <cell r="A4338">
            <v>40223191830</v>
          </cell>
          <cell r="B4338" t="str">
            <v>KATIUSKA ROSANNA FERNANDEZ ENCARNACION</v>
          </cell>
          <cell r="C4338" t="str">
            <v>ADMINISTRADOR REDES SOCIALES</v>
          </cell>
          <cell r="D4338" t="str">
            <v>02/09/2020</v>
          </cell>
        </row>
        <row r="4339">
          <cell r="A4339">
            <v>40223234358</v>
          </cell>
          <cell r="B4339" t="str">
            <v>ERIDALIZA ORTIZ DE LA ROSA</v>
          </cell>
          <cell r="C4339" t="str">
            <v>SUPERVISOR (A)</v>
          </cell>
          <cell r="D4339" t="str">
            <v>26/09/2020</v>
          </cell>
        </row>
        <row r="4340">
          <cell r="A4340">
            <v>40223246519</v>
          </cell>
          <cell r="B4340" t="str">
            <v>SILVIA MASSIEL CEPEDA JORGE</v>
          </cell>
          <cell r="C4340" t="str">
            <v>COORD. SEGUIMIENTO INSTITUCIONAL</v>
          </cell>
          <cell r="D4340" t="str">
            <v>23/11/2020</v>
          </cell>
        </row>
        <row r="4341">
          <cell r="A4341">
            <v>40223251436</v>
          </cell>
          <cell r="B4341" t="str">
            <v>YANISSA GARCIA HERNANDEZ</v>
          </cell>
          <cell r="C4341" t="str">
            <v>ASISTENTE EJECUTIVA</v>
          </cell>
          <cell r="D4341" t="str">
            <v>12/10/2020</v>
          </cell>
        </row>
        <row r="4342">
          <cell r="A4342">
            <v>40223268083</v>
          </cell>
          <cell r="B4342" t="str">
            <v>KEYLA ALTAGRACIA RODRIGUEZ ACEVEDO</v>
          </cell>
          <cell r="C4342" t="str">
            <v>CONSERJE</v>
          </cell>
          <cell r="D4342" t="str">
            <v>01/06/2019</v>
          </cell>
        </row>
        <row r="4343">
          <cell r="A4343">
            <v>40223287265</v>
          </cell>
          <cell r="B4343" t="str">
            <v>FRYANN HAROLD MARTINEZ HERNANDEZ</v>
          </cell>
          <cell r="C4343" t="str">
            <v>DESARROLLADOR APLICACIONES</v>
          </cell>
          <cell r="D4343" t="str">
            <v>01/02/2018</v>
          </cell>
        </row>
        <row r="4344">
          <cell r="A4344">
            <v>40223298072</v>
          </cell>
          <cell r="B4344" t="str">
            <v>YRENIS ELAINY CORTES DOTEL</v>
          </cell>
          <cell r="C4344" t="str">
            <v>ENCARGADO (A)</v>
          </cell>
          <cell r="D4344" t="str">
            <v>28/10/2020</v>
          </cell>
        </row>
        <row r="4345">
          <cell r="A4345">
            <v>40223325727</v>
          </cell>
          <cell r="B4345" t="str">
            <v>MARIA MERCEDES DIAZ SANCHEZ</v>
          </cell>
          <cell r="C4345" t="str">
            <v>SUPERV. ENLACE FAMILIAR</v>
          </cell>
          <cell r="D4345" t="str">
            <v>01/04/2021</v>
          </cell>
        </row>
        <row r="4346">
          <cell r="A4346">
            <v>40223340890</v>
          </cell>
          <cell r="B4346" t="str">
            <v>ADAMILKA DOLORES POZO SEGURA</v>
          </cell>
          <cell r="C4346" t="str">
            <v>SECRETARIA</v>
          </cell>
          <cell r="D4346" t="str">
            <v>02/11/2020</v>
          </cell>
        </row>
        <row r="4347">
          <cell r="A4347">
            <v>40223357860</v>
          </cell>
          <cell r="B4347" t="str">
            <v>JORGE EDUARDO PASTRANO URIBE</v>
          </cell>
          <cell r="C4347" t="str">
            <v>EDITOR (A)</v>
          </cell>
          <cell r="D4347" t="str">
            <v>30/09/2020</v>
          </cell>
        </row>
        <row r="4348">
          <cell r="A4348">
            <v>40223359239</v>
          </cell>
          <cell r="B4348" t="str">
            <v>EURIS CARLOS ROSA MORENO</v>
          </cell>
          <cell r="C4348" t="str">
            <v>MIEMBRO DE SEGURIDAD</v>
          </cell>
          <cell r="D4348" t="str">
            <v>24/02/2021</v>
          </cell>
        </row>
        <row r="4349">
          <cell r="A4349">
            <v>40223364239</v>
          </cell>
          <cell r="B4349" t="str">
            <v>MARIA ROSA GIL JIMENEZ</v>
          </cell>
          <cell r="C4349" t="str">
            <v>TECNICO DE RECURSOS HUMANOS</v>
          </cell>
          <cell r="D4349" t="str">
            <v>01/03/2018</v>
          </cell>
        </row>
        <row r="4350">
          <cell r="A4350">
            <v>40223364270</v>
          </cell>
          <cell r="B4350" t="str">
            <v>MAGDELIN FRANCISCA MARTINEZ REYES</v>
          </cell>
          <cell r="C4350" t="str">
            <v>SUPERV. ENLACE FAMILIAR</v>
          </cell>
          <cell r="D4350" t="str">
            <v>16/11/2020</v>
          </cell>
        </row>
        <row r="4351">
          <cell r="A4351">
            <v>40223367034</v>
          </cell>
          <cell r="B4351" t="str">
            <v>MERCEDES CORREDERA LUIS</v>
          </cell>
          <cell r="C4351" t="str">
            <v>MIEMBRO DE SEGURIDAD</v>
          </cell>
          <cell r="D4351" t="str">
            <v>01/02/2020</v>
          </cell>
        </row>
        <row r="4352">
          <cell r="A4352">
            <v>40223384427</v>
          </cell>
          <cell r="B4352" t="str">
            <v>JENNIFER CRISTINA TAVERAS BERIGUETE</v>
          </cell>
          <cell r="C4352" t="str">
            <v>ASISTENTE</v>
          </cell>
          <cell r="D4352" t="str">
            <v>01/02/2021</v>
          </cell>
        </row>
        <row r="4353">
          <cell r="A4353">
            <v>40223398070</v>
          </cell>
          <cell r="B4353" t="str">
            <v>JOHALDRY SMERLIN RODRIGUEZ TAVERAS</v>
          </cell>
          <cell r="C4353" t="str">
            <v>ABOGADA AYUDANTE</v>
          </cell>
          <cell r="D4353" t="str">
            <v>15/10/2020</v>
          </cell>
        </row>
        <row r="4354">
          <cell r="A4354">
            <v>40223408630</v>
          </cell>
          <cell r="B4354" t="str">
            <v>RENATO ALBERTO BRITO MONTERO</v>
          </cell>
          <cell r="C4354" t="str">
            <v>MIEMBRO DE SEGURIDAD</v>
          </cell>
          <cell r="D4354" t="str">
            <v>01/04/2016</v>
          </cell>
        </row>
        <row r="4355">
          <cell r="A4355">
            <v>40223457421</v>
          </cell>
          <cell r="B4355" t="str">
            <v>FRANCIS MATIAS GARCIA</v>
          </cell>
          <cell r="C4355" t="str">
            <v>CHOFER</v>
          </cell>
          <cell r="D4355" t="str">
            <v>01/12/2016</v>
          </cell>
        </row>
        <row r="4356">
          <cell r="A4356">
            <v>40223465986</v>
          </cell>
          <cell r="B4356" t="str">
            <v>VERONICA ALTAGRACIA GOMEZ GOMEZ</v>
          </cell>
          <cell r="C4356" t="str">
            <v>SUPERV. ENLACE FAMILIAR</v>
          </cell>
          <cell r="D4356" t="str">
            <v>01/04/2021</v>
          </cell>
        </row>
        <row r="4357">
          <cell r="A4357">
            <v>40223467842</v>
          </cell>
          <cell r="B4357" t="str">
            <v>KELVIN RAMON BEATO MARTE</v>
          </cell>
          <cell r="C4357" t="str">
            <v>AUXILIAR</v>
          </cell>
          <cell r="D4357" t="str">
            <v>01/02/2018</v>
          </cell>
        </row>
        <row r="4358">
          <cell r="A4358">
            <v>40223470010</v>
          </cell>
          <cell r="B4358" t="str">
            <v>ELIZABETH LOPEZ DISLA</v>
          </cell>
          <cell r="C4358" t="str">
            <v>SUPERV. ENLACE FAMILIAR</v>
          </cell>
          <cell r="D4358" t="str">
            <v>11/11/2020</v>
          </cell>
        </row>
        <row r="4359">
          <cell r="A4359">
            <v>40223480159</v>
          </cell>
          <cell r="B4359" t="str">
            <v>ELISABET MEJIA RAMIREZ</v>
          </cell>
          <cell r="C4359" t="str">
            <v>ANALISTA</v>
          </cell>
          <cell r="D4359" t="str">
            <v>04/03/2020</v>
          </cell>
        </row>
        <row r="4360">
          <cell r="A4360">
            <v>40223500253</v>
          </cell>
          <cell r="B4360" t="str">
            <v>DAMELVYS MARIE FAÑAS MEDINA</v>
          </cell>
          <cell r="C4360" t="str">
            <v>ASISTENTE</v>
          </cell>
          <cell r="D4360" t="str">
            <v>01/02/2021</v>
          </cell>
        </row>
        <row r="4361">
          <cell r="A4361">
            <v>40223500824</v>
          </cell>
          <cell r="B4361" t="str">
            <v>ONESIMO ENCARNACION VALDEZ</v>
          </cell>
          <cell r="C4361" t="str">
            <v>MIEMBRO DE SEGURIDAD</v>
          </cell>
          <cell r="D4361" t="str">
            <v>01/10/2020</v>
          </cell>
        </row>
        <row r="4362">
          <cell r="A4362">
            <v>40223521697</v>
          </cell>
          <cell r="B4362" t="str">
            <v>ALEJANDRA DOMINGUEZ LOPEZ</v>
          </cell>
          <cell r="C4362" t="str">
            <v>SUPERVISOR (A)</v>
          </cell>
          <cell r="D4362" t="str">
            <v>22/10/2020</v>
          </cell>
        </row>
        <row r="4363">
          <cell r="A4363">
            <v>40223521697</v>
          </cell>
          <cell r="B4363" t="str">
            <v>ALEJANDRA DOMINGUEZ LOPEZ</v>
          </cell>
          <cell r="C4363" t="str">
            <v>SUPERVISOR (A)</v>
          </cell>
          <cell r="D4363" t="str">
            <v>22/10/2020</v>
          </cell>
        </row>
        <row r="4364">
          <cell r="A4364">
            <v>40223554433</v>
          </cell>
          <cell r="B4364" t="str">
            <v>ALBA IRIS RAMOS</v>
          </cell>
          <cell r="C4364" t="str">
            <v>SUPERV. ENLACE FAMILIAR</v>
          </cell>
          <cell r="D4364" t="str">
            <v>01/02/2021</v>
          </cell>
        </row>
        <row r="4365">
          <cell r="A4365">
            <v>40223558996</v>
          </cell>
          <cell r="B4365" t="str">
            <v>NATANAEL ZACARIAS LAMA FELIZ</v>
          </cell>
          <cell r="C4365" t="str">
            <v>SUPERVISOR (A)</v>
          </cell>
          <cell r="D4365" t="str">
            <v>01/12/2019</v>
          </cell>
        </row>
        <row r="4366">
          <cell r="A4366">
            <v>40223560620</v>
          </cell>
          <cell r="B4366" t="str">
            <v>ISAIA ALBERTO BERNABE RUIZ</v>
          </cell>
          <cell r="C4366" t="str">
            <v>SUPERV. ENLACE FAMILIAR</v>
          </cell>
          <cell r="D4366" t="str">
            <v>01/01/2021</v>
          </cell>
        </row>
        <row r="4367">
          <cell r="A4367">
            <v>40223563137</v>
          </cell>
          <cell r="B4367" t="str">
            <v>RAMONA CONTRERAS BRITO</v>
          </cell>
          <cell r="C4367" t="str">
            <v>SUPERV. ENLACE FAMILIAR</v>
          </cell>
          <cell r="D4367" t="str">
            <v>16/11/2020</v>
          </cell>
        </row>
        <row r="4368">
          <cell r="A4368">
            <v>40223563665</v>
          </cell>
          <cell r="B4368" t="str">
            <v>NATIVIDAD ROMAN DE LOS SANTOS</v>
          </cell>
          <cell r="C4368" t="str">
            <v>TEC. CAPACITACION Y DESARROLLO</v>
          </cell>
          <cell r="D4368" t="str">
            <v>26/12/2014</v>
          </cell>
        </row>
        <row r="4369">
          <cell r="A4369">
            <v>40223592177</v>
          </cell>
          <cell r="B4369" t="str">
            <v>HECTOR ENRIQUE LORA RAMIREZ</v>
          </cell>
          <cell r="C4369" t="str">
            <v>MIEMBRO DE SEGURIDAD</v>
          </cell>
          <cell r="D4369" t="str">
            <v>01/02/2021</v>
          </cell>
        </row>
        <row r="4370">
          <cell r="A4370">
            <v>40223607520</v>
          </cell>
          <cell r="B4370" t="str">
            <v>HIDEKEL LAZALA CASTILLO</v>
          </cell>
          <cell r="C4370" t="str">
            <v>SUPERVISOR (A)</v>
          </cell>
          <cell r="D4370" t="str">
            <v>17/11/2020</v>
          </cell>
        </row>
        <row r="4371">
          <cell r="A4371">
            <v>40223615093</v>
          </cell>
          <cell r="B4371" t="str">
            <v>LUISA ALTAGRACIA WALTER GONZALEZ</v>
          </cell>
          <cell r="C4371" t="str">
            <v>ASISTENTE OPERATIVA</v>
          </cell>
          <cell r="D4371" t="str">
            <v>01/07/2019</v>
          </cell>
        </row>
        <row r="4372">
          <cell r="A4372">
            <v>40223627361</v>
          </cell>
          <cell r="B4372" t="str">
            <v>ADALGISA TORRES ESTEVEZ</v>
          </cell>
          <cell r="C4372" t="str">
            <v>SUPERVISOR DE CAPTURA</v>
          </cell>
          <cell r="D4372" t="str">
            <v>01/03/2021</v>
          </cell>
        </row>
        <row r="4373">
          <cell r="A4373">
            <v>40223628757</v>
          </cell>
          <cell r="B4373" t="str">
            <v>LUZ NATHALIA FELIPE MATEO</v>
          </cell>
          <cell r="C4373" t="str">
            <v>MIEMBRO DE SEGURIDAD</v>
          </cell>
          <cell r="D4373" t="str">
            <v>01/08/2020</v>
          </cell>
        </row>
        <row r="4374">
          <cell r="A4374">
            <v>40223644184</v>
          </cell>
          <cell r="B4374" t="str">
            <v>CLARISSA ALTAGRACIA OGANDO MEDINA</v>
          </cell>
          <cell r="C4374" t="str">
            <v>SUPERV. ENLACE FAMILIAR</v>
          </cell>
          <cell r="D4374" t="str">
            <v>30/11/2020</v>
          </cell>
        </row>
        <row r="4375">
          <cell r="A4375">
            <v>40223650009</v>
          </cell>
          <cell r="B4375" t="str">
            <v>RAUL ESTEBAN DERI SEGURA</v>
          </cell>
          <cell r="C4375" t="str">
            <v>RECEPCIONISTA</v>
          </cell>
          <cell r="D4375" t="str">
            <v>16/11/2020</v>
          </cell>
        </row>
        <row r="4376">
          <cell r="A4376">
            <v>40223656949</v>
          </cell>
          <cell r="B4376" t="str">
            <v>FREDERIC HERASME GARCIA</v>
          </cell>
          <cell r="C4376" t="str">
            <v>MIEMBRO DE SEGURIDAD</v>
          </cell>
          <cell r="D4376" t="str">
            <v>17/08/2020</v>
          </cell>
        </row>
        <row r="4377">
          <cell r="A4377">
            <v>40223657509</v>
          </cell>
          <cell r="B4377" t="str">
            <v>MERCEDES REYES MERCEDES</v>
          </cell>
          <cell r="C4377" t="str">
            <v>SUPERVISOR (A)</v>
          </cell>
          <cell r="D4377" t="str">
            <v>30/10/2020</v>
          </cell>
        </row>
        <row r="4378">
          <cell r="A4378">
            <v>40223678737</v>
          </cell>
          <cell r="B4378" t="str">
            <v>LUIS MIGUEL GONZALEZ MARTE</v>
          </cell>
          <cell r="C4378" t="str">
            <v>MIEMBRO DE SEGURIDAD</v>
          </cell>
          <cell r="D4378" t="str">
            <v>01/02/2019</v>
          </cell>
        </row>
        <row r="4379">
          <cell r="A4379">
            <v>40223694825</v>
          </cell>
          <cell r="B4379" t="str">
            <v>GABRIEL MAMBRU DE LEON</v>
          </cell>
          <cell r="C4379" t="str">
            <v>TEC. AUX OPERATIVO</v>
          </cell>
          <cell r="D4379" t="str">
            <v>01/01/2018</v>
          </cell>
        </row>
        <row r="4380">
          <cell r="A4380">
            <v>40223698461</v>
          </cell>
          <cell r="B4380" t="str">
            <v>PEDRO LUIS CRUZ FRIAS</v>
          </cell>
          <cell r="C4380" t="str">
            <v>SUPERV. ENLACE FAMILIAR</v>
          </cell>
          <cell r="D4380" t="str">
            <v>16/11/2020</v>
          </cell>
        </row>
        <row r="4381">
          <cell r="A4381">
            <v>40223814761</v>
          </cell>
          <cell r="B4381" t="str">
            <v>MATILDE LEONELIA ACEVEDO GOMEZ</v>
          </cell>
          <cell r="C4381" t="str">
            <v>SUPERV. ENLACE FAMILIAR</v>
          </cell>
          <cell r="D4381" t="str">
            <v>13/11/2020</v>
          </cell>
        </row>
        <row r="4382">
          <cell r="A4382">
            <v>40223851284</v>
          </cell>
          <cell r="B4382" t="str">
            <v>ALEXANDER VARGAS DIAZ</v>
          </cell>
          <cell r="C4382" t="str">
            <v>MIEMBRO DE SEGURIDAD</v>
          </cell>
          <cell r="D4382" t="str">
            <v>17/08/2020</v>
          </cell>
        </row>
        <row r="4383">
          <cell r="A4383">
            <v>40223855772</v>
          </cell>
          <cell r="B4383" t="str">
            <v>JUAN BAUTISTA SENA ENCARNACION</v>
          </cell>
          <cell r="C4383" t="str">
            <v>MIEMBRO DE SEGURIDAD</v>
          </cell>
          <cell r="D4383" t="str">
            <v>17/08/2020</v>
          </cell>
        </row>
        <row r="4384">
          <cell r="A4384">
            <v>40223860327</v>
          </cell>
          <cell r="B4384" t="str">
            <v>KARINA MERCEDES CALCAÑO JIMENEZ</v>
          </cell>
          <cell r="C4384" t="str">
            <v>ABOGADO (A)</v>
          </cell>
          <cell r="D4384" t="str">
            <v>07/09/2020</v>
          </cell>
        </row>
        <row r="4385">
          <cell r="A4385">
            <v>40223899911</v>
          </cell>
          <cell r="B4385" t="str">
            <v>PAULY MASSIEL RODRIGUEZ RODRIGUEZ</v>
          </cell>
          <cell r="C4385" t="str">
            <v>DIGITADOR (A)</v>
          </cell>
          <cell r="D4385" t="str">
            <v>23/11/2020</v>
          </cell>
        </row>
        <row r="4386">
          <cell r="A4386">
            <v>40223902830</v>
          </cell>
          <cell r="B4386" t="str">
            <v>NIKAURY ANGELICA SEGURA LACHAPEL</v>
          </cell>
          <cell r="C4386" t="str">
            <v>ASISTENTE</v>
          </cell>
          <cell r="D4386" t="str">
            <v>24/08/2020</v>
          </cell>
        </row>
        <row r="4387">
          <cell r="A4387">
            <v>40223916228</v>
          </cell>
          <cell r="B4387" t="str">
            <v>JEHNFRI JOSE DEL ROSARIO</v>
          </cell>
          <cell r="C4387" t="str">
            <v>ENCARGADO (A) ADMINISTRATIVO (A)</v>
          </cell>
          <cell r="D4387" t="str">
            <v>17/09/2020</v>
          </cell>
        </row>
        <row r="4388">
          <cell r="A4388">
            <v>40223925419</v>
          </cell>
          <cell r="B4388" t="str">
            <v>AYERIN ENEDINA BAUTISTA FERNANDEZ</v>
          </cell>
          <cell r="C4388" t="str">
            <v>ASISTENTE</v>
          </cell>
          <cell r="D4388" t="str">
            <v>30/09/2020</v>
          </cell>
        </row>
        <row r="4389">
          <cell r="A4389">
            <v>40223932720</v>
          </cell>
          <cell r="B4389" t="str">
            <v>LAURA STANA BASTARDO DE LA CRUZ</v>
          </cell>
          <cell r="C4389" t="str">
            <v>SUPERV. ENLACE FAMILIAR</v>
          </cell>
          <cell r="D4389" t="str">
            <v>17/11/2020</v>
          </cell>
        </row>
        <row r="4390">
          <cell r="A4390">
            <v>40223946373</v>
          </cell>
          <cell r="B4390" t="str">
            <v>BERNARDA MARIA BLANCO RODRIGUEZ</v>
          </cell>
          <cell r="C4390" t="str">
            <v>SUPERVISOR (A)</v>
          </cell>
          <cell r="D4390" t="str">
            <v>01/09/2017</v>
          </cell>
        </row>
        <row r="4391">
          <cell r="A4391">
            <v>40223965662</v>
          </cell>
          <cell r="B4391" t="str">
            <v>VICTOR MANUEL DE LA CRUZ NOLASCO</v>
          </cell>
          <cell r="C4391" t="str">
            <v>MIEMBRO DE SEGURIDAD</v>
          </cell>
          <cell r="D4391" t="str">
            <v>11/01/2021</v>
          </cell>
        </row>
        <row r="4392">
          <cell r="A4392">
            <v>40223975380</v>
          </cell>
          <cell r="B4392" t="str">
            <v>JUAN RAFAEL ALEJANDRO RODRIGUEZ CASILLA</v>
          </cell>
          <cell r="C4392" t="str">
            <v>SOPORTE TECNICO</v>
          </cell>
          <cell r="D4392" t="str">
            <v>13/10/2020</v>
          </cell>
        </row>
        <row r="4393">
          <cell r="A4393">
            <v>40223982212</v>
          </cell>
          <cell r="B4393" t="str">
            <v>FRENCH JHAIR MANTILLA VALDERRAMA</v>
          </cell>
          <cell r="C4393" t="str">
            <v>ANALISTA</v>
          </cell>
          <cell r="D4393" t="str">
            <v>01/12/2019</v>
          </cell>
        </row>
        <row r="4394">
          <cell r="A4394">
            <v>40224053435</v>
          </cell>
          <cell r="B4394" t="str">
            <v>AYENDI DE LEON MENDOZA</v>
          </cell>
          <cell r="C4394" t="str">
            <v>ASISTENTE</v>
          </cell>
          <cell r="D4394" t="str">
            <v>01/04/2018</v>
          </cell>
        </row>
        <row r="4395">
          <cell r="A4395">
            <v>40224054805</v>
          </cell>
          <cell r="B4395" t="str">
            <v>SAYIRA MERCEDES FLORIAN PEGUERO</v>
          </cell>
          <cell r="C4395" t="str">
            <v>OFICIAL SERVICIO AL USUARIO</v>
          </cell>
          <cell r="D4395" t="str">
            <v>12/10/2020</v>
          </cell>
        </row>
        <row r="4396">
          <cell r="A4396">
            <v>40224057527</v>
          </cell>
          <cell r="B4396" t="str">
            <v>JAVIER IGNACIO CASTILLO RAMOS</v>
          </cell>
          <cell r="C4396" t="str">
            <v>PROGRAMADOR</v>
          </cell>
          <cell r="D4396" t="str">
            <v>01/05/2018</v>
          </cell>
        </row>
        <row r="4397">
          <cell r="A4397">
            <v>40224086427</v>
          </cell>
          <cell r="B4397" t="str">
            <v>ANDERLIN BIENVENIDO ALMANZAR RODRIGUEZ</v>
          </cell>
          <cell r="C4397" t="str">
            <v>CHOFER</v>
          </cell>
          <cell r="D4397" t="str">
            <v>25/08/2020</v>
          </cell>
        </row>
        <row r="4398">
          <cell r="A4398">
            <v>40224089918</v>
          </cell>
          <cell r="B4398" t="str">
            <v>EURYS ENMANUEL CRUZ CASTRO</v>
          </cell>
          <cell r="C4398" t="str">
            <v>OFICIAL DE ATENCION AL USUARIO</v>
          </cell>
          <cell r="D4398" t="str">
            <v>01/08/2015</v>
          </cell>
        </row>
        <row r="4399">
          <cell r="A4399">
            <v>40224107918</v>
          </cell>
          <cell r="B4399" t="str">
            <v>ANDRINSON RAMIREZ RIVERA</v>
          </cell>
          <cell r="C4399" t="str">
            <v>MIEMBRO DE SEGURIDAD</v>
          </cell>
          <cell r="D4399" t="str">
            <v>24/03/2021</v>
          </cell>
        </row>
        <row r="4400">
          <cell r="A4400">
            <v>40224116000</v>
          </cell>
          <cell r="B4400" t="str">
            <v>JUAN MANUEL ALMONTE BELLO</v>
          </cell>
          <cell r="C4400" t="str">
            <v>TECNICO EN REFRIGERACION</v>
          </cell>
          <cell r="D4400" t="str">
            <v>02/11/2020</v>
          </cell>
        </row>
        <row r="4401">
          <cell r="A4401">
            <v>40224116000</v>
          </cell>
          <cell r="B4401" t="str">
            <v>JUAN MANUEL ALMONTE BELLO</v>
          </cell>
          <cell r="C4401" t="str">
            <v>TECNICO ELECTRONICA</v>
          </cell>
          <cell r="D4401" t="str">
            <v>02/11/2020</v>
          </cell>
        </row>
        <row r="4402">
          <cell r="A4402">
            <v>40224132916</v>
          </cell>
          <cell r="B4402" t="str">
            <v>JENNIFER ALTAGRACIA GARCIA NUÑEZ</v>
          </cell>
          <cell r="C4402" t="str">
            <v>TEC. CAPACITACION Y DESARROLLO</v>
          </cell>
          <cell r="D4402" t="str">
            <v>01/07/2013</v>
          </cell>
        </row>
        <row r="4403">
          <cell r="A4403">
            <v>40224153946</v>
          </cell>
          <cell r="B4403" t="str">
            <v>KEYLA MARIA JUSTO GARCIA</v>
          </cell>
          <cell r="C4403" t="str">
            <v>SUPERV. ENLACE FAMILIAR</v>
          </cell>
          <cell r="D4403" t="str">
            <v>10/11/2020</v>
          </cell>
        </row>
        <row r="4404">
          <cell r="A4404">
            <v>40224153946</v>
          </cell>
          <cell r="B4404" t="str">
            <v>KEYLA MARIA JUSTO GARCIA</v>
          </cell>
          <cell r="C4404" t="str">
            <v>SUPERVISOR CAMPO</v>
          </cell>
          <cell r="D4404" t="str">
            <v>10/11/2020</v>
          </cell>
        </row>
        <row r="4405">
          <cell r="A4405">
            <v>40224199261</v>
          </cell>
          <cell r="B4405" t="str">
            <v>KATHERYN MERCEDES RODRIGUEZ REYES</v>
          </cell>
          <cell r="C4405" t="str">
            <v>SUPERV. ENLACE FAMILIAR</v>
          </cell>
          <cell r="D4405" t="str">
            <v>30/11/2020</v>
          </cell>
        </row>
        <row r="4406">
          <cell r="A4406">
            <v>40224223525</v>
          </cell>
          <cell r="B4406" t="str">
            <v>RAMON HERNANDEZ BAEZ</v>
          </cell>
          <cell r="C4406" t="str">
            <v>MIEMBRO DE SEGURIDAD</v>
          </cell>
          <cell r="D4406" t="str">
            <v>01/11/2020</v>
          </cell>
        </row>
        <row r="4407">
          <cell r="A4407">
            <v>40224225660</v>
          </cell>
          <cell r="B4407" t="str">
            <v>VIRGINIA RUIZ ASUNCION</v>
          </cell>
          <cell r="C4407" t="str">
            <v>ASISTENTE ADMINISTRATIVA</v>
          </cell>
          <cell r="D4407" t="str">
            <v>01/06/2018</v>
          </cell>
        </row>
        <row r="4408">
          <cell r="A4408">
            <v>40224227146</v>
          </cell>
          <cell r="B4408" t="str">
            <v>MIRBELIA CARLIXTA PEGUERO ARIAS</v>
          </cell>
          <cell r="C4408" t="str">
            <v>ANALISTA</v>
          </cell>
          <cell r="D4408" t="str">
            <v>01/03/2020</v>
          </cell>
        </row>
        <row r="4409">
          <cell r="A4409">
            <v>40224244752</v>
          </cell>
          <cell r="B4409" t="str">
            <v>STEPHANIE YOKARLINA BAYAST QUEZADA</v>
          </cell>
          <cell r="C4409" t="str">
            <v>COORD. DE PROYECTOS</v>
          </cell>
          <cell r="D4409" t="str">
            <v>01/12/2019</v>
          </cell>
        </row>
        <row r="4410">
          <cell r="A4410">
            <v>40224244752</v>
          </cell>
          <cell r="B4410" t="str">
            <v>STEPHANIE YOKARLINA BAYAST QUEZADA</v>
          </cell>
          <cell r="C4410" t="str">
            <v>ASISTENTE ADMINISTRATIVA</v>
          </cell>
          <cell r="D4410" t="str">
            <v>01/12/2019</v>
          </cell>
        </row>
        <row r="4411">
          <cell r="A4411">
            <v>40224248084</v>
          </cell>
          <cell r="B4411" t="str">
            <v>OLIVER FRANCISCO SOSA JIMENEZ</v>
          </cell>
          <cell r="C4411" t="str">
            <v>AUXILIAR</v>
          </cell>
          <cell r="D4411" t="str">
            <v>17/05/2021</v>
          </cell>
        </row>
        <row r="4412">
          <cell r="A4412">
            <v>40224254868</v>
          </cell>
          <cell r="B4412" t="str">
            <v>HEIDY CRISTINA ROSARIO</v>
          </cell>
          <cell r="C4412" t="str">
            <v>MIEMBRO DE SEGURIDAD</v>
          </cell>
          <cell r="D4412" t="str">
            <v>01/11/2018</v>
          </cell>
        </row>
        <row r="4413">
          <cell r="A4413">
            <v>40224271599</v>
          </cell>
          <cell r="B4413" t="str">
            <v>WALY RAFAEL SEVERINO DE LEON</v>
          </cell>
          <cell r="C4413" t="str">
            <v>MIEMBRO DE SEGURIDAD</v>
          </cell>
          <cell r="D4413" t="str">
            <v>01/07/2014</v>
          </cell>
        </row>
        <row r="4414">
          <cell r="A4414">
            <v>40224271599</v>
          </cell>
          <cell r="B4414" t="str">
            <v>WALY RAFAEL SEVERINO DE LEON</v>
          </cell>
          <cell r="C4414" t="str">
            <v>MIEMBRO DE SEGURIDAD</v>
          </cell>
          <cell r="D4414" t="str">
            <v>01/07/2014</v>
          </cell>
        </row>
        <row r="4415">
          <cell r="A4415">
            <v>40224275715</v>
          </cell>
          <cell r="B4415" t="str">
            <v>DIOGENES PEREZ MATOS</v>
          </cell>
          <cell r="C4415" t="str">
            <v>MIEMBRO DE SEGURIDAD</v>
          </cell>
          <cell r="D4415" t="str">
            <v>01/11/2020</v>
          </cell>
        </row>
        <row r="4416">
          <cell r="A4416">
            <v>40224297271</v>
          </cell>
          <cell r="B4416" t="str">
            <v>KATHERINE TERESA MELLA MARTES</v>
          </cell>
          <cell r="C4416" t="str">
            <v>AUXILIAR ADMINISTRATIVO (A)</v>
          </cell>
          <cell r="D4416" t="str">
            <v>10/11/2020</v>
          </cell>
        </row>
        <row r="4417">
          <cell r="A4417">
            <v>40224297271</v>
          </cell>
          <cell r="B4417" t="str">
            <v>KATHERINE TERESA MELLA MARTES</v>
          </cell>
          <cell r="C4417" t="str">
            <v>ASISTENTE</v>
          </cell>
          <cell r="D4417" t="str">
            <v>10/11/2020</v>
          </cell>
        </row>
        <row r="4418">
          <cell r="A4418">
            <v>40224309704</v>
          </cell>
          <cell r="B4418" t="str">
            <v>ROSELIA MERCEDES LORA MENDEZ</v>
          </cell>
          <cell r="C4418" t="str">
            <v>ENC. CENTRO DE CAPACITACION</v>
          </cell>
          <cell r="D4418" t="str">
            <v>01/05/2019</v>
          </cell>
        </row>
        <row r="4419">
          <cell r="A4419">
            <v>40224312252</v>
          </cell>
          <cell r="B4419" t="str">
            <v>PAVEL STIVEN RIVERAS QUEZADA</v>
          </cell>
          <cell r="C4419" t="str">
            <v>CAMAROGRAFO</v>
          </cell>
          <cell r="D4419" t="str">
            <v>23/09/2020</v>
          </cell>
        </row>
        <row r="4420">
          <cell r="A4420">
            <v>40224318978</v>
          </cell>
          <cell r="B4420" t="str">
            <v>ARBEL JOSELIN LOPEZ SUERO</v>
          </cell>
          <cell r="C4420" t="str">
            <v>SUPERVISOR (A)</v>
          </cell>
          <cell r="D4420" t="str">
            <v>01/09/2019</v>
          </cell>
        </row>
        <row r="4421">
          <cell r="A4421">
            <v>40224319679</v>
          </cell>
          <cell r="B4421" t="str">
            <v>MASSIEL MEDINA JAQUEZ</v>
          </cell>
          <cell r="C4421" t="str">
            <v>ASISTENTE ADMINISTRATIVA</v>
          </cell>
          <cell r="D4421" t="str">
            <v>01/08/2017</v>
          </cell>
        </row>
        <row r="4422">
          <cell r="A4422">
            <v>40224331666</v>
          </cell>
          <cell r="B4422" t="str">
            <v>CARLOS MANUEL BIDO MENDOZA</v>
          </cell>
          <cell r="C4422" t="str">
            <v>MIEMBRO DE SEGURIDAD</v>
          </cell>
          <cell r="D4422" t="str">
            <v>01/05/2020</v>
          </cell>
        </row>
        <row r="4423">
          <cell r="A4423">
            <v>40224333597</v>
          </cell>
          <cell r="B4423" t="str">
            <v>SUGEIDY CAROLINA MARTINEZ GONZALEZ</v>
          </cell>
          <cell r="C4423" t="str">
            <v>TECNICO DE RECURSOS HUMANOS</v>
          </cell>
          <cell r="D4423" t="str">
            <v>01/03/2021</v>
          </cell>
        </row>
        <row r="4424">
          <cell r="A4424">
            <v>40224362430</v>
          </cell>
          <cell r="B4424" t="str">
            <v>JEUDARIS CATALINA STEVENS UBIERA</v>
          </cell>
          <cell r="C4424" t="str">
            <v>CONSERJE</v>
          </cell>
          <cell r="D4424" t="str">
            <v>18/11/2020</v>
          </cell>
        </row>
        <row r="4425">
          <cell r="A4425">
            <v>40224370193</v>
          </cell>
          <cell r="B4425" t="str">
            <v>JOSE ALBERTO DE LOS SANTOS GIRON</v>
          </cell>
          <cell r="C4425" t="str">
            <v>MIEMBRO DE SEGURIDAD</v>
          </cell>
          <cell r="D4425" t="str">
            <v>01/07/2019</v>
          </cell>
        </row>
        <row r="4426">
          <cell r="A4426">
            <v>40224382883</v>
          </cell>
          <cell r="B4426" t="str">
            <v>RONY REYNOSO QUEZADA</v>
          </cell>
          <cell r="C4426" t="str">
            <v>MIEMBRO DE SEGURIDAD</v>
          </cell>
          <cell r="D4426" t="str">
            <v>17/08/2020</v>
          </cell>
        </row>
        <row r="4427">
          <cell r="A4427">
            <v>40224389102</v>
          </cell>
          <cell r="B4427" t="str">
            <v>JUAN DEL REY PEÑA ESTEVEZ</v>
          </cell>
          <cell r="C4427" t="str">
            <v>AUXILIAR COMUNICACIONES</v>
          </cell>
          <cell r="D4427" t="str">
            <v>18/08/2014</v>
          </cell>
        </row>
        <row r="4428">
          <cell r="A4428">
            <v>40224390902</v>
          </cell>
          <cell r="B4428" t="str">
            <v>LUIS MIGUEL ALVAREZ SANCHEZ</v>
          </cell>
          <cell r="C4428" t="str">
            <v>SUPERV. ENLACE FAMILIAR</v>
          </cell>
          <cell r="D4428" t="str">
            <v>03/11/2020</v>
          </cell>
        </row>
        <row r="4429">
          <cell r="A4429">
            <v>40224408399</v>
          </cell>
          <cell r="B4429" t="str">
            <v>DELWIN ALEXANDER PEREZ TURBI</v>
          </cell>
          <cell r="C4429" t="str">
            <v>MIEMBRO DE SEGURIDAD</v>
          </cell>
          <cell r="D4429" t="str">
            <v>01/02/2019</v>
          </cell>
        </row>
        <row r="4430">
          <cell r="A4430">
            <v>40224413092</v>
          </cell>
          <cell r="B4430" t="str">
            <v>ALINSON LEONARDO GARAVITO</v>
          </cell>
          <cell r="C4430" t="str">
            <v>SUPERVISOR (A)</v>
          </cell>
          <cell r="D4430" t="str">
            <v>12/10/2020</v>
          </cell>
        </row>
        <row r="4431">
          <cell r="A4431">
            <v>40224413092</v>
          </cell>
          <cell r="B4431" t="str">
            <v>ALINSON LEONARDO GARAVITO</v>
          </cell>
          <cell r="C4431" t="str">
            <v>SUPERVISOR CAMPO</v>
          </cell>
          <cell r="D4431" t="str">
            <v>12/10/2020</v>
          </cell>
        </row>
        <row r="4432">
          <cell r="A4432">
            <v>40224414512</v>
          </cell>
          <cell r="B4432" t="str">
            <v>KEYLEE YANIVELIS INFANTE ALMONTE</v>
          </cell>
          <cell r="C4432" t="str">
            <v>ENLACE FAMILIAR</v>
          </cell>
          <cell r="D4432" t="str">
            <v>01/04/2014</v>
          </cell>
        </row>
        <row r="4433">
          <cell r="A4433">
            <v>40224426151</v>
          </cell>
          <cell r="B4433" t="str">
            <v>LOWIS FRANCISCO GARCIA GARCIA</v>
          </cell>
          <cell r="C4433" t="str">
            <v>MIEMBRO DE SEGURIDAD</v>
          </cell>
          <cell r="D4433" t="str">
            <v>24/02/2021</v>
          </cell>
        </row>
        <row r="4434">
          <cell r="A4434">
            <v>40224441606</v>
          </cell>
          <cell r="B4434" t="str">
            <v>ORQUIDEA MELINDA FERNANDEZ LLULIS</v>
          </cell>
          <cell r="C4434" t="str">
            <v>MIEMBRO DE SEGURIDAD</v>
          </cell>
          <cell r="D4434" t="str">
            <v>01/02/2018</v>
          </cell>
        </row>
        <row r="4435">
          <cell r="A4435">
            <v>40224452132</v>
          </cell>
          <cell r="B4435" t="str">
            <v>BERNARDO GARCIA DIAZ</v>
          </cell>
          <cell r="C4435" t="str">
            <v>TECNICO DE DOCUMENTACION</v>
          </cell>
          <cell r="D4435" t="str">
            <v>01/04/2018</v>
          </cell>
        </row>
        <row r="4436">
          <cell r="A4436">
            <v>40224464178</v>
          </cell>
          <cell r="B4436" t="str">
            <v>ROSANNA ALTAGRACIA ALMONTE CRUZ</v>
          </cell>
          <cell r="C4436" t="str">
            <v>ENLACE COM. CIBAO CENTRAL</v>
          </cell>
          <cell r="D4436" t="str">
            <v>20/03/2015</v>
          </cell>
        </row>
        <row r="4437">
          <cell r="A4437">
            <v>40224483046</v>
          </cell>
          <cell r="B4437" t="str">
            <v>ANGEL MIGUEL ROMAN MATOS</v>
          </cell>
          <cell r="C4437" t="str">
            <v>SUPERV. ENLACE FAMILIAR</v>
          </cell>
          <cell r="D4437" t="str">
            <v>07/12/2020</v>
          </cell>
        </row>
        <row r="4438">
          <cell r="A4438">
            <v>40224493276</v>
          </cell>
          <cell r="B4438" t="str">
            <v>ANNY LEYDI TRINIDAD SANCHEZ</v>
          </cell>
          <cell r="C4438" t="str">
            <v>SUPERVISOR CAMPO</v>
          </cell>
          <cell r="D4438" t="str">
            <v>17/11/2020</v>
          </cell>
        </row>
        <row r="4439">
          <cell r="A4439">
            <v>40224493276</v>
          </cell>
          <cell r="B4439" t="str">
            <v>ANNY LEYDI TRINIDAD SANCHEZ</v>
          </cell>
          <cell r="C4439" t="str">
            <v>AUXILIAR ADMINISTRATIVO I</v>
          </cell>
          <cell r="D4439" t="str">
            <v>17/11/2020</v>
          </cell>
        </row>
        <row r="4440">
          <cell r="A4440">
            <v>40224509436</v>
          </cell>
          <cell r="B4440" t="str">
            <v>ALEXANDER BASILIO DILONE</v>
          </cell>
          <cell r="C4440" t="str">
            <v>MIEMBRO DE SEGURIDAD</v>
          </cell>
          <cell r="D4440" t="str">
            <v>01/11/2020</v>
          </cell>
        </row>
        <row r="4441">
          <cell r="A4441">
            <v>40224516811</v>
          </cell>
          <cell r="B4441" t="str">
            <v>FELIX ENMANUEL DURAN ESQUEA</v>
          </cell>
          <cell r="C4441" t="str">
            <v>AUXILIAR ADMINISTRATIVO (A)</v>
          </cell>
          <cell r="D4441" t="str">
            <v>14/05/2019</v>
          </cell>
        </row>
        <row r="4442">
          <cell r="A4442">
            <v>40224522041</v>
          </cell>
          <cell r="B4442" t="str">
            <v>CHANNEL MARIE PAREDES SUAREZ</v>
          </cell>
          <cell r="C4442" t="str">
            <v>TECNICO ADMINISTRATIVO</v>
          </cell>
          <cell r="D4442" t="str">
            <v>01/11/2015</v>
          </cell>
        </row>
        <row r="4443">
          <cell r="A4443">
            <v>40224525168</v>
          </cell>
          <cell r="B4443" t="str">
            <v>GILBER GILBERTO GOMEZ FAMILIA</v>
          </cell>
          <cell r="C4443" t="str">
            <v>SOPORTE TECNICO</v>
          </cell>
          <cell r="D4443" t="str">
            <v>01/10/2020</v>
          </cell>
        </row>
        <row r="4444">
          <cell r="A4444">
            <v>40224525648</v>
          </cell>
          <cell r="B4444" t="str">
            <v>RONALDI ELIANY LIZARDO GIL</v>
          </cell>
          <cell r="C4444" t="str">
            <v>SUPERV. ENLACE FAMILIAR</v>
          </cell>
          <cell r="D4444" t="str">
            <v>11/11/2020</v>
          </cell>
        </row>
        <row r="4445">
          <cell r="A4445">
            <v>40224536496</v>
          </cell>
          <cell r="B4445" t="str">
            <v>ELIZABETH MERCEDES GARCIA SANTOS</v>
          </cell>
          <cell r="C4445" t="str">
            <v>OFICIAL DE ATENCION AL CIUDADANO</v>
          </cell>
          <cell r="D4445" t="str">
            <v>23/11/2020</v>
          </cell>
        </row>
        <row r="4446">
          <cell r="A4446">
            <v>40224541926</v>
          </cell>
          <cell r="B4446" t="str">
            <v>LUIS MANUEL PEÑA PEREZ</v>
          </cell>
          <cell r="C4446" t="str">
            <v>MIEMBRO DE SEGURIDAD</v>
          </cell>
          <cell r="D4446" t="str">
            <v>05/10/2020</v>
          </cell>
        </row>
        <row r="4447">
          <cell r="A4447">
            <v>40224551776</v>
          </cell>
          <cell r="B4447" t="str">
            <v>SCARLET PATRICIA PERALTA FABIAN</v>
          </cell>
          <cell r="C4447" t="str">
            <v>SUPERVISOR CAMPO</v>
          </cell>
          <cell r="D4447" t="str">
            <v>18/11/2020</v>
          </cell>
        </row>
        <row r="4448">
          <cell r="A4448">
            <v>40224551776</v>
          </cell>
          <cell r="B4448" t="str">
            <v>SCARLET PATRICIA PERALTA FABIAN</v>
          </cell>
          <cell r="C4448" t="str">
            <v>AUXILIAR ADMINISTRATIVO I</v>
          </cell>
          <cell r="D4448" t="str">
            <v>18/11/2020</v>
          </cell>
        </row>
        <row r="4449">
          <cell r="A4449">
            <v>40224555967</v>
          </cell>
          <cell r="B4449" t="str">
            <v>KEVIN ANTONIO HERNANDEZ AVELINO</v>
          </cell>
          <cell r="C4449" t="str">
            <v>DESARROLLADOR  JR. DIRECCION D</v>
          </cell>
          <cell r="D4449" t="str">
            <v>01/07/2019</v>
          </cell>
        </row>
        <row r="4450">
          <cell r="A4450">
            <v>40224557740</v>
          </cell>
          <cell r="B4450" t="str">
            <v>KANDRY MERCEDES CARVAJAL HERNANDEZ</v>
          </cell>
          <cell r="C4450" t="str">
            <v>ASISTENTE</v>
          </cell>
          <cell r="D4450" t="str">
            <v>06/11/2020</v>
          </cell>
        </row>
        <row r="4451">
          <cell r="A4451">
            <v>40224557740</v>
          </cell>
          <cell r="B4451" t="str">
            <v>KANDRY MERCEDES CARVAJAL HERNANDEZ</v>
          </cell>
          <cell r="C4451" t="str">
            <v>AUXILIAR ADMINISTRATIVO (A)</v>
          </cell>
          <cell r="D4451" t="str">
            <v>06/11/2020</v>
          </cell>
        </row>
        <row r="4452">
          <cell r="A4452">
            <v>40224580007</v>
          </cell>
          <cell r="B4452" t="str">
            <v>YOKASTA MARTINEZ ADAMES</v>
          </cell>
          <cell r="C4452" t="str">
            <v>OFICIAL DE ATENCION AL USUARIO</v>
          </cell>
          <cell r="D4452" t="str">
            <v>01/04/2014</v>
          </cell>
        </row>
        <row r="4453">
          <cell r="A4453">
            <v>40224580007</v>
          </cell>
          <cell r="B4453" t="str">
            <v>YOKASTA MARTINEZ ADAMES</v>
          </cell>
          <cell r="C4453" t="str">
            <v>OFICIAL DE ATENCION AL USUARIO</v>
          </cell>
          <cell r="D4453" t="str">
            <v>01/04/2014</v>
          </cell>
        </row>
        <row r="4454">
          <cell r="A4454">
            <v>40224605531</v>
          </cell>
          <cell r="B4454" t="str">
            <v>BRYAN ROMAN CALVO ROSARIO</v>
          </cell>
          <cell r="C4454" t="str">
            <v>MIEMBRO DE SEGURIDAD</v>
          </cell>
          <cell r="D4454" t="str">
            <v>01/09/2019</v>
          </cell>
        </row>
        <row r="4455">
          <cell r="A4455">
            <v>40224610705</v>
          </cell>
          <cell r="B4455" t="str">
            <v>ROGERS ABRAHAN ROSA MONEGRO</v>
          </cell>
          <cell r="C4455" t="str">
            <v>GESTORA CULTURAL</v>
          </cell>
          <cell r="D4455" t="str">
            <v>12/10/2020</v>
          </cell>
        </row>
        <row r="4456">
          <cell r="A4456">
            <v>40224626800</v>
          </cell>
          <cell r="B4456" t="str">
            <v>JOSELIN GALVAN GALVAN</v>
          </cell>
          <cell r="C4456" t="str">
            <v>SUPERV. ENLACE FAMILIAR</v>
          </cell>
          <cell r="D4456" t="str">
            <v>01/01/2021</v>
          </cell>
        </row>
        <row r="4457">
          <cell r="A4457">
            <v>40224722716</v>
          </cell>
          <cell r="B4457" t="str">
            <v>KARLA YULEISY PEREZ MARTINEZ</v>
          </cell>
          <cell r="C4457" t="str">
            <v>RECEPCIONISTA</v>
          </cell>
          <cell r="D4457" t="str">
            <v>01/08/2019</v>
          </cell>
        </row>
        <row r="4458">
          <cell r="A4458">
            <v>40224735031</v>
          </cell>
          <cell r="B4458" t="str">
            <v>YOKASTA RAFAELINA PICHARDO MARIA</v>
          </cell>
          <cell r="C4458" t="str">
            <v>SUPERV. ENLACE FAMILIAR</v>
          </cell>
          <cell r="D4458" t="str">
            <v>23/11/2020</v>
          </cell>
        </row>
        <row r="4459">
          <cell r="A4459">
            <v>40224735759</v>
          </cell>
          <cell r="B4459" t="str">
            <v>ADALINA ESTEFANIS FELIZ VOLQUEZ</v>
          </cell>
          <cell r="C4459" t="str">
            <v>SUPERV. ENLACE FAMILIAR</v>
          </cell>
          <cell r="D4459" t="str">
            <v>07/12/2020</v>
          </cell>
        </row>
        <row r="4460">
          <cell r="A4460">
            <v>40224769261</v>
          </cell>
          <cell r="B4460" t="str">
            <v>JENNY MOJICA VIZCAINO</v>
          </cell>
          <cell r="C4460" t="str">
            <v>SUPERV. ENLACE FAMILIAR</v>
          </cell>
          <cell r="D4460" t="str">
            <v>01/01/2021</v>
          </cell>
        </row>
        <row r="4461">
          <cell r="A4461">
            <v>40224773297</v>
          </cell>
          <cell r="B4461" t="str">
            <v>YLLARI SMITH RAMIREZ MONTERO</v>
          </cell>
          <cell r="C4461" t="str">
            <v>RECEPCIONISTA</v>
          </cell>
          <cell r="D4461" t="str">
            <v>07/01/2021</v>
          </cell>
        </row>
        <row r="4462">
          <cell r="A4462">
            <v>40224788030</v>
          </cell>
          <cell r="B4462" t="str">
            <v>SINAY VALERIA MEJIA GARCIA</v>
          </cell>
          <cell r="C4462" t="str">
            <v>SUPERV. ENLACE FAMILIAR</v>
          </cell>
          <cell r="D4462" t="str">
            <v>01/01/2021</v>
          </cell>
        </row>
        <row r="4463">
          <cell r="A4463">
            <v>40224788030</v>
          </cell>
          <cell r="B4463" t="str">
            <v>SINAY VALERIA MEJIA GARCIA</v>
          </cell>
          <cell r="C4463" t="str">
            <v>SUPERV. ENLACE FAMILIAR</v>
          </cell>
          <cell r="D4463" t="str">
            <v>01/01/2021</v>
          </cell>
        </row>
        <row r="4464">
          <cell r="A4464">
            <v>40224816195</v>
          </cell>
          <cell r="B4464" t="str">
            <v>STARLYN SANTANA RODRIGUEZ</v>
          </cell>
          <cell r="C4464" t="str">
            <v>SUPERV. ENLACE FAMILIAR</v>
          </cell>
          <cell r="D4464" t="str">
            <v>03/12/2020</v>
          </cell>
        </row>
        <row r="4465">
          <cell r="A4465">
            <v>40224816195</v>
          </cell>
          <cell r="B4465" t="str">
            <v>STARLYN SANTANA RODRIGUEZ</v>
          </cell>
          <cell r="C4465" t="str">
            <v>DIGITADOR (A)</v>
          </cell>
          <cell r="D4465" t="str">
            <v>03/12/2020</v>
          </cell>
        </row>
        <row r="4466">
          <cell r="A4466">
            <v>40224816195</v>
          </cell>
          <cell r="B4466" t="str">
            <v>STARLYN SANTANA RODRIGUEZ</v>
          </cell>
          <cell r="C4466" t="str">
            <v>SUPERV. ENLACE FAMILIAR</v>
          </cell>
          <cell r="D4466" t="str">
            <v>03/12/2020</v>
          </cell>
        </row>
        <row r="4467">
          <cell r="A4467">
            <v>40224820635</v>
          </cell>
          <cell r="B4467" t="str">
            <v>YOHAIRO ALEXIS CUEVAS SAMUEL</v>
          </cell>
          <cell r="C4467" t="str">
            <v>MIEMBRO DE SEGURIDAD</v>
          </cell>
          <cell r="D4467" t="str">
            <v>01/03/2019</v>
          </cell>
        </row>
        <row r="4468">
          <cell r="A4468">
            <v>40224820692</v>
          </cell>
          <cell r="B4468" t="str">
            <v>HANSEL DAVID UBRI RAMOS</v>
          </cell>
          <cell r="C4468" t="str">
            <v>ANALISTA</v>
          </cell>
          <cell r="D4468" t="str">
            <v>01/02/2021</v>
          </cell>
        </row>
        <row r="4469">
          <cell r="A4469">
            <v>40224824462</v>
          </cell>
          <cell r="B4469" t="str">
            <v>TATIANA JIMENEZ FABIAN</v>
          </cell>
          <cell r="C4469" t="str">
            <v>SUPERVISORA</v>
          </cell>
          <cell r="D4469" t="str">
            <v>24/08/2020</v>
          </cell>
        </row>
        <row r="4470">
          <cell r="A4470">
            <v>40224824462</v>
          </cell>
          <cell r="B4470" t="str">
            <v>TATIANA JIMENEZ FABIAN</v>
          </cell>
          <cell r="C4470" t="str">
            <v>OFICIAL DE ATENCION AL USUARIO</v>
          </cell>
          <cell r="D4470" t="str">
            <v>24/08/2020</v>
          </cell>
        </row>
        <row r="4471">
          <cell r="A4471">
            <v>40224847745</v>
          </cell>
          <cell r="B4471" t="str">
            <v>LUZ ESTEFANIA PEÑA REYNOSO</v>
          </cell>
          <cell r="C4471" t="str">
            <v>SUPERV. ENLACE FAMILIAR</v>
          </cell>
          <cell r="D4471" t="str">
            <v>01/02/2021</v>
          </cell>
        </row>
        <row r="4472">
          <cell r="A4472">
            <v>40224851150</v>
          </cell>
          <cell r="B4472" t="str">
            <v>GINA MARIA SANTOS MATA</v>
          </cell>
          <cell r="C4472" t="str">
            <v>SUPERV. ENLACE FAMILIAR</v>
          </cell>
          <cell r="D4472" t="str">
            <v>23/11/2020</v>
          </cell>
        </row>
        <row r="4473">
          <cell r="A4473">
            <v>40224867529</v>
          </cell>
          <cell r="B4473" t="str">
            <v>FRANCHESKA MASSIEL FERMIN CASTILLO</v>
          </cell>
          <cell r="C4473" t="str">
            <v>TECNICO DE COMPRAS</v>
          </cell>
          <cell r="D4473" t="str">
            <v>15/10/2020</v>
          </cell>
        </row>
        <row r="4474">
          <cell r="A4474">
            <v>40224867529</v>
          </cell>
          <cell r="B4474" t="str">
            <v>FRANCHESKA MASSIEL FERMIN CASTILLO</v>
          </cell>
          <cell r="C4474" t="str">
            <v>AUXILIAR JURIDICA</v>
          </cell>
          <cell r="D4474" t="str">
            <v>15/10/2020</v>
          </cell>
        </row>
        <row r="4475">
          <cell r="A4475">
            <v>40224878849</v>
          </cell>
          <cell r="B4475" t="str">
            <v>JOSE ANAIRY VALDEZ LETA</v>
          </cell>
          <cell r="C4475" t="str">
            <v>MIEMBRO DE SEGURIDAD</v>
          </cell>
          <cell r="D4475" t="str">
            <v>01/03/2016</v>
          </cell>
        </row>
        <row r="4476">
          <cell r="A4476">
            <v>40224884615</v>
          </cell>
          <cell r="B4476" t="str">
            <v>HENRY MANUEL DOMINGUEZ POCHE</v>
          </cell>
          <cell r="C4476" t="str">
            <v>ANALISTA</v>
          </cell>
          <cell r="D4476" t="str">
            <v>08/09/2020</v>
          </cell>
        </row>
        <row r="4477">
          <cell r="A4477">
            <v>40224884615</v>
          </cell>
          <cell r="B4477" t="str">
            <v>HENRY MANUEL DOMINGUEZ POCHE</v>
          </cell>
          <cell r="C4477" t="str">
            <v>ANALISTA</v>
          </cell>
          <cell r="D4477" t="str">
            <v>08/09/2020</v>
          </cell>
        </row>
        <row r="4478">
          <cell r="A4478">
            <v>40224911491</v>
          </cell>
          <cell r="B4478" t="str">
            <v>CANDIDA ROSA ZAYAS VENTURA</v>
          </cell>
          <cell r="C4478" t="str">
            <v>SUPERV. ENLACE FAMILIAR</v>
          </cell>
          <cell r="D4478" t="str">
            <v>17/11/2020</v>
          </cell>
        </row>
        <row r="4479">
          <cell r="A4479">
            <v>40224922787</v>
          </cell>
          <cell r="B4479" t="str">
            <v>MARIA MILAGROS LARA RODRIGUEZ</v>
          </cell>
          <cell r="C4479" t="str">
            <v>SUPERV. ENLACE FAMILIAR</v>
          </cell>
          <cell r="D4479" t="str">
            <v>16/11/2020</v>
          </cell>
        </row>
        <row r="4480">
          <cell r="A4480">
            <v>40224932687</v>
          </cell>
          <cell r="B4480" t="str">
            <v>FARELIN CHAHONY JACOBO GARCIA</v>
          </cell>
          <cell r="C4480" t="str">
            <v>RECEPCIONISTA</v>
          </cell>
          <cell r="D4480" t="str">
            <v>01/09/2019</v>
          </cell>
        </row>
        <row r="4481">
          <cell r="A4481">
            <v>40224944971</v>
          </cell>
          <cell r="B4481" t="str">
            <v>JUAN JOSE ORTEGA GONZALEZ</v>
          </cell>
          <cell r="C4481" t="str">
            <v>SUPERV. ENLACE FAMILIAR</v>
          </cell>
          <cell r="D4481" t="str">
            <v>16/11/2020</v>
          </cell>
        </row>
        <row r="4482">
          <cell r="A4482">
            <v>40224945127</v>
          </cell>
          <cell r="B4482" t="str">
            <v>YESICA YARITZA ABREU OCUMAREZ</v>
          </cell>
          <cell r="C4482" t="str">
            <v>SUPERVISOR (A)</v>
          </cell>
          <cell r="D4482" t="str">
            <v>25/10/2020</v>
          </cell>
        </row>
        <row r="4483">
          <cell r="A4483">
            <v>40224946877</v>
          </cell>
          <cell r="B4483" t="str">
            <v>ERICK SHAQUILLE DE JESUS HERRERA</v>
          </cell>
          <cell r="C4483" t="str">
            <v>ANALISTA</v>
          </cell>
          <cell r="D4483" t="str">
            <v>12/10/2020</v>
          </cell>
        </row>
        <row r="4484">
          <cell r="A4484">
            <v>40224975017</v>
          </cell>
          <cell r="B4484" t="str">
            <v>NOEMI ESPINAL NUÑEZ</v>
          </cell>
          <cell r="C4484" t="str">
            <v>COORDINADOR (A)</v>
          </cell>
          <cell r="D4484" t="str">
            <v>14/09/2020</v>
          </cell>
        </row>
        <row r="4485">
          <cell r="A4485">
            <v>40224991030</v>
          </cell>
          <cell r="B4485" t="str">
            <v>TOMAS ENMANUEL QUEZADA BAEZ</v>
          </cell>
          <cell r="C4485" t="str">
            <v>ANALISTA PROYECTOS</v>
          </cell>
          <cell r="D4485" t="str">
            <v>07/12/2020</v>
          </cell>
        </row>
        <row r="4486">
          <cell r="A4486">
            <v>40224998043</v>
          </cell>
          <cell r="B4486" t="str">
            <v>ELVIS ISAIAS ABREU CORDERO</v>
          </cell>
          <cell r="C4486" t="str">
            <v>MENSAJERO EXTERNO</v>
          </cell>
          <cell r="D4486" t="str">
            <v>26/10/2020</v>
          </cell>
        </row>
        <row r="4487">
          <cell r="A4487">
            <v>40224998852</v>
          </cell>
          <cell r="B4487" t="str">
            <v>NELSON EDUARDO CLETO BAUTISTA</v>
          </cell>
          <cell r="C4487" t="str">
            <v>AUXILIAR ADMINISTRATIVO (A)</v>
          </cell>
          <cell r="D4487" t="str">
            <v>01/09/2019</v>
          </cell>
        </row>
        <row r="4488">
          <cell r="A4488">
            <v>40225003694</v>
          </cell>
          <cell r="B4488" t="str">
            <v>KARLA MARIA RODRIGUEZ GEARA</v>
          </cell>
          <cell r="C4488" t="str">
            <v>ANALISTA</v>
          </cell>
          <cell r="D4488" t="str">
            <v>01/02/2019</v>
          </cell>
        </row>
        <row r="4489">
          <cell r="A4489">
            <v>40225006978</v>
          </cell>
          <cell r="B4489" t="str">
            <v>ALEXANDRA SANCHEZ REYNOSO</v>
          </cell>
          <cell r="C4489" t="str">
            <v>AUXILIAR ADMINISTRATIVO (A)</v>
          </cell>
          <cell r="D4489" t="str">
            <v>06/11/2020</v>
          </cell>
        </row>
        <row r="4490">
          <cell r="A4490">
            <v>40225006978</v>
          </cell>
          <cell r="B4490" t="str">
            <v>ALEXANDRA SANCHEZ REYNOSO</v>
          </cell>
          <cell r="C4490" t="str">
            <v>ASISTENTE</v>
          </cell>
          <cell r="D4490" t="str">
            <v>06/11/2020</v>
          </cell>
        </row>
        <row r="4491">
          <cell r="A4491">
            <v>40225011549</v>
          </cell>
          <cell r="B4491" t="str">
            <v>CANDI ESTHEFANY PUJOLS BOBEA</v>
          </cell>
          <cell r="C4491" t="str">
            <v>SUPERV. ENLACE FAMILIAR</v>
          </cell>
          <cell r="D4491" t="str">
            <v>11/11/2020</v>
          </cell>
        </row>
        <row r="4492">
          <cell r="A4492">
            <v>40225024559</v>
          </cell>
          <cell r="B4492" t="str">
            <v>PAMELA QUEZADA ALCALA</v>
          </cell>
          <cell r="C4492" t="str">
            <v>SUPERV. ENLACE FAMILIAR</v>
          </cell>
          <cell r="D4492" t="str">
            <v>24/11/2020</v>
          </cell>
        </row>
        <row r="4493">
          <cell r="A4493">
            <v>40225033436</v>
          </cell>
          <cell r="B4493" t="str">
            <v>YEIRA AQUIANA ROSARIO GUERRERO</v>
          </cell>
          <cell r="C4493" t="str">
            <v>TECNICO AGRICOLA</v>
          </cell>
          <cell r="D4493" t="str">
            <v>20/10/2020</v>
          </cell>
        </row>
        <row r="4494">
          <cell r="A4494">
            <v>40225034111</v>
          </cell>
          <cell r="B4494" t="str">
            <v>ANYELI DE LOS SANTOS RAMIREZ</v>
          </cell>
          <cell r="C4494" t="str">
            <v>FACILITADOR</v>
          </cell>
          <cell r="D4494" t="str">
            <v>16/11/2020</v>
          </cell>
        </row>
        <row r="4495">
          <cell r="A4495">
            <v>40225034111</v>
          </cell>
          <cell r="B4495" t="str">
            <v>ANYELI DE LOS SANTOS RAMIREZ</v>
          </cell>
          <cell r="C4495" t="str">
            <v>FACILITADOR</v>
          </cell>
          <cell r="D4495" t="str">
            <v>16/11/2020</v>
          </cell>
        </row>
        <row r="4496">
          <cell r="A4496">
            <v>40225056320</v>
          </cell>
          <cell r="B4496" t="str">
            <v>CREISMER RAINELYS PEREZ TIBURCIO</v>
          </cell>
          <cell r="C4496" t="str">
            <v>ANALISTA</v>
          </cell>
          <cell r="D4496" t="str">
            <v>01/05/2021</v>
          </cell>
        </row>
        <row r="4497">
          <cell r="A4497">
            <v>40225057708</v>
          </cell>
          <cell r="B4497" t="str">
            <v>JOSE JAZIL BELTRE ALIES</v>
          </cell>
          <cell r="C4497" t="str">
            <v>MIEMBRO DE SEGURIDAD</v>
          </cell>
          <cell r="D4497" t="str">
            <v>01/02/2021</v>
          </cell>
        </row>
        <row r="4498">
          <cell r="A4498">
            <v>40225059118</v>
          </cell>
          <cell r="B4498" t="str">
            <v>KHADER ATIE GOMEZ</v>
          </cell>
          <cell r="C4498" t="str">
            <v>MIEMBRO DE SEGURIDAD</v>
          </cell>
          <cell r="D4498" t="str">
            <v>01/03/2017</v>
          </cell>
        </row>
        <row r="4499">
          <cell r="A4499">
            <v>40225075940</v>
          </cell>
          <cell r="B4499" t="str">
            <v>KELVIN RAFAEL NUÑEZ RAMIREZ</v>
          </cell>
          <cell r="C4499" t="str">
            <v>SUPERV. ENLACE FAMILIAR</v>
          </cell>
          <cell r="D4499" t="str">
            <v>12/11/2020</v>
          </cell>
        </row>
        <row r="4500">
          <cell r="A4500">
            <v>40225077706</v>
          </cell>
          <cell r="B4500" t="str">
            <v>JOSE FRANK CEPEDA JIMENEZ</v>
          </cell>
          <cell r="C4500" t="str">
            <v>AUX. BIBLIOTECARIO</v>
          </cell>
          <cell r="D4500" t="str">
            <v>27/01/2014</v>
          </cell>
        </row>
        <row r="4501">
          <cell r="A4501">
            <v>40225082508</v>
          </cell>
          <cell r="B4501" t="str">
            <v>JOHANNA NICAURY VINICIO PEREZ</v>
          </cell>
          <cell r="C4501" t="str">
            <v>MIEMBRO DE SEGURIDAD</v>
          </cell>
          <cell r="D4501" t="str">
            <v>01/04/2016</v>
          </cell>
        </row>
        <row r="4502">
          <cell r="A4502">
            <v>40225089834</v>
          </cell>
          <cell r="B4502" t="str">
            <v>JOSE ANGEL JIMENEZ VARGAS</v>
          </cell>
          <cell r="C4502" t="str">
            <v>SUPERVISOR (A)</v>
          </cell>
          <cell r="D4502" t="str">
            <v>12/10/2020</v>
          </cell>
        </row>
        <row r="4503">
          <cell r="A4503">
            <v>40225090154</v>
          </cell>
          <cell r="B4503" t="str">
            <v>YADAIRY RODRIGUEZ CASTILLO</v>
          </cell>
          <cell r="C4503" t="str">
            <v>FACILITADOR</v>
          </cell>
          <cell r="D4503" t="str">
            <v>01/07/2019</v>
          </cell>
        </row>
        <row r="4504">
          <cell r="A4504">
            <v>40225103346</v>
          </cell>
          <cell r="B4504" t="str">
            <v>JAVIER DE LEON DE LOS SANTOS</v>
          </cell>
          <cell r="C4504" t="str">
            <v>FACILITADOR</v>
          </cell>
          <cell r="D4504" t="str">
            <v>14/02/2020</v>
          </cell>
        </row>
        <row r="4505">
          <cell r="A4505">
            <v>40225133160</v>
          </cell>
          <cell r="B4505" t="str">
            <v>GEOVANNA BAUTISTA ESPINAL</v>
          </cell>
          <cell r="C4505" t="str">
            <v>SUPERV. ENLACE FAMILIAR</v>
          </cell>
          <cell r="D4505" t="str">
            <v>01/01/2021</v>
          </cell>
        </row>
        <row r="4506">
          <cell r="A4506">
            <v>40225140454</v>
          </cell>
          <cell r="B4506" t="str">
            <v>NORELYS ALTAGRACIA JIMENEZ ROSARIO</v>
          </cell>
          <cell r="C4506" t="str">
            <v>AUXILIAR ADMINISTRATIVA I</v>
          </cell>
          <cell r="D4506" t="str">
            <v>26/10/2020</v>
          </cell>
        </row>
        <row r="4507">
          <cell r="A4507">
            <v>40225142419</v>
          </cell>
          <cell r="B4507" t="str">
            <v>ARISLADY HIDEKEL PIMENTEL ALMONTE</v>
          </cell>
          <cell r="C4507" t="str">
            <v>ENCARGADO (A)</v>
          </cell>
          <cell r="D4507" t="str">
            <v>27/10/2020</v>
          </cell>
        </row>
        <row r="4508">
          <cell r="A4508">
            <v>40225151915</v>
          </cell>
          <cell r="B4508" t="str">
            <v>ROSSAYBI NATIVIDAD RAMIREZ SENCION</v>
          </cell>
          <cell r="C4508" t="str">
            <v>ASISTENTE PROVINCIAL</v>
          </cell>
          <cell r="D4508" t="str">
            <v>10/10/2020</v>
          </cell>
        </row>
        <row r="4509">
          <cell r="A4509">
            <v>40225151915</v>
          </cell>
          <cell r="B4509" t="str">
            <v>ROSSAYBI NATIVIDAD RAMIREZ SENCION</v>
          </cell>
          <cell r="C4509" t="str">
            <v>SECRETARIO (A)</v>
          </cell>
          <cell r="D4509" t="str">
            <v>10/10/2020</v>
          </cell>
        </row>
        <row r="4510">
          <cell r="A4510">
            <v>40225154448</v>
          </cell>
          <cell r="B4510" t="str">
            <v>ISABEL RECIO PEREZ</v>
          </cell>
          <cell r="C4510" t="str">
            <v>DIGITADOR (A)</v>
          </cell>
          <cell r="D4510" t="str">
            <v>30/11/2020</v>
          </cell>
        </row>
        <row r="4511">
          <cell r="A4511">
            <v>40225166905</v>
          </cell>
          <cell r="B4511" t="str">
            <v>RAMON ALEXIS OZORIA MATOS</v>
          </cell>
          <cell r="C4511" t="str">
            <v>ANALISTA</v>
          </cell>
          <cell r="D4511" t="str">
            <v>01/07/2015</v>
          </cell>
        </row>
        <row r="4512">
          <cell r="A4512">
            <v>40225169511</v>
          </cell>
          <cell r="B4512" t="str">
            <v>MARY MERCEDES LUJAN BELEN</v>
          </cell>
          <cell r="C4512" t="str">
            <v>ASISTENTE OPERATIVO</v>
          </cell>
          <cell r="D4512" t="str">
            <v>01/07/2014</v>
          </cell>
        </row>
        <row r="4513">
          <cell r="A4513">
            <v>40225231279</v>
          </cell>
          <cell r="B4513" t="str">
            <v>PAOLA ALEXANDRA ENCARNACION MARTINEZ</v>
          </cell>
          <cell r="C4513" t="str">
            <v>AUXILIAR</v>
          </cell>
          <cell r="D4513" t="str">
            <v>01/07/2015</v>
          </cell>
        </row>
        <row r="4514">
          <cell r="A4514">
            <v>40225232806</v>
          </cell>
          <cell r="B4514" t="str">
            <v>GRISMELDY CESARINA DURAN RODRIGUEZ</v>
          </cell>
          <cell r="C4514" t="str">
            <v>DIGITADOR (A)</v>
          </cell>
          <cell r="D4514" t="str">
            <v>01/05/2017</v>
          </cell>
        </row>
        <row r="4515">
          <cell r="A4515">
            <v>40225272315</v>
          </cell>
          <cell r="B4515" t="str">
            <v>ESTEFANI MASSIEL FERNANDEZ LIRIANO</v>
          </cell>
          <cell r="C4515" t="str">
            <v>SUPERVISOR (A)</v>
          </cell>
          <cell r="D4515" t="str">
            <v>01/11/2019</v>
          </cell>
        </row>
        <row r="4516">
          <cell r="A4516">
            <v>40225283171</v>
          </cell>
          <cell r="B4516" t="str">
            <v>CAROLINA ALTAGRACIA ALMONTE TEJADA</v>
          </cell>
          <cell r="C4516" t="str">
            <v>SUPERV. ENLACE FAMILIAR</v>
          </cell>
          <cell r="D4516" t="str">
            <v>23/11/2020</v>
          </cell>
        </row>
        <row r="4517">
          <cell r="A4517">
            <v>40225321989</v>
          </cell>
          <cell r="B4517" t="str">
            <v>AROLKY ESTEFANY FAJARDO CAMPUSANO</v>
          </cell>
          <cell r="C4517" t="str">
            <v>SUPERV. ENLACE FAMILIAR</v>
          </cell>
          <cell r="D4517" t="str">
            <v>01/03/2021</v>
          </cell>
        </row>
        <row r="4518">
          <cell r="A4518">
            <v>40225325873</v>
          </cell>
          <cell r="B4518" t="str">
            <v>SCARLEN YELENNY GARCIA TAVERAS</v>
          </cell>
          <cell r="C4518" t="str">
            <v>SUPERV. ENLACE FAMILIAR</v>
          </cell>
          <cell r="D4518" t="str">
            <v>13/11/2020</v>
          </cell>
        </row>
        <row r="4519">
          <cell r="A4519">
            <v>40225330915</v>
          </cell>
          <cell r="B4519" t="str">
            <v>JOHAO FELIPE BONILLA JAQUEZ</v>
          </cell>
          <cell r="C4519" t="str">
            <v>TECNICO DE NOMINAS</v>
          </cell>
          <cell r="D4519" t="str">
            <v>01/08/2015</v>
          </cell>
        </row>
        <row r="4520">
          <cell r="A4520">
            <v>40225334214</v>
          </cell>
          <cell r="B4520" t="str">
            <v>ERIKA RAMONA MENDEZ PEREZ</v>
          </cell>
          <cell r="C4520" t="str">
            <v>MIEMBRO DE SEGURIDAD</v>
          </cell>
          <cell r="D4520" t="str">
            <v>01/08/2020</v>
          </cell>
        </row>
        <row r="4521">
          <cell r="A4521">
            <v>40225334214</v>
          </cell>
          <cell r="B4521" t="str">
            <v>ERIKA RAMONA MENDEZ PEREZ</v>
          </cell>
          <cell r="C4521" t="str">
            <v>MIEMBRO DE SEGURIDAD</v>
          </cell>
          <cell r="D4521" t="str">
            <v>01/08/2020</v>
          </cell>
        </row>
        <row r="4522">
          <cell r="A4522">
            <v>40225354832</v>
          </cell>
          <cell r="B4522" t="str">
            <v>TEOFILO  MARTÍNEZ DEL LEÓN</v>
          </cell>
          <cell r="C4522" t="str">
            <v>OFICIAL DE ATENCION AL USUARIO</v>
          </cell>
          <cell r="D4522" t="str">
            <v>01/09/2019</v>
          </cell>
        </row>
        <row r="4523">
          <cell r="A4523">
            <v>40225368642</v>
          </cell>
          <cell r="B4523" t="str">
            <v>CARLENIS MARIBEL GONZALEZ BLANCO</v>
          </cell>
          <cell r="C4523" t="str">
            <v>SUPERV. ENLACE FAMILIAR</v>
          </cell>
          <cell r="D4523" t="str">
            <v>16/11/2020</v>
          </cell>
        </row>
        <row r="4524">
          <cell r="A4524">
            <v>40225406947</v>
          </cell>
          <cell r="B4524" t="str">
            <v>FERNANDA ILUMINADA MARTE LANTIGUA</v>
          </cell>
          <cell r="C4524" t="str">
            <v>CONSERJE</v>
          </cell>
          <cell r="D4524" t="str">
            <v>02/12/2020</v>
          </cell>
        </row>
        <row r="4525">
          <cell r="A4525">
            <v>40225424049</v>
          </cell>
          <cell r="B4525" t="str">
            <v>DORIS ELOISA ANTONIO VERAS</v>
          </cell>
          <cell r="C4525" t="str">
            <v>SUPERV. ENLACE FAMILIAR</v>
          </cell>
          <cell r="D4525" t="str">
            <v>23/11/2020</v>
          </cell>
        </row>
        <row r="4526">
          <cell r="A4526">
            <v>40225452354</v>
          </cell>
          <cell r="B4526" t="str">
            <v>LORENA ALTAGRACIA MOREL CISNERO</v>
          </cell>
          <cell r="C4526" t="str">
            <v>ANALISTA</v>
          </cell>
          <cell r="D4526" t="str">
            <v>01/05/2021</v>
          </cell>
        </row>
        <row r="4527">
          <cell r="A4527">
            <v>40225459045</v>
          </cell>
          <cell r="B4527" t="str">
            <v>ARIANNY PAOLA BONILLA GUZMAN</v>
          </cell>
          <cell r="C4527" t="str">
            <v>AUXILIAR ADMINISTRATIVO (A)</v>
          </cell>
          <cell r="D4527" t="str">
            <v>26/11/2020</v>
          </cell>
        </row>
        <row r="4528">
          <cell r="A4528">
            <v>40225459516</v>
          </cell>
          <cell r="B4528" t="str">
            <v>AMBAR KRISTAL VILLA TURBI</v>
          </cell>
          <cell r="C4528" t="str">
            <v>ASISTENTE</v>
          </cell>
          <cell r="D4528" t="str">
            <v>14/04/2020</v>
          </cell>
        </row>
        <row r="4529">
          <cell r="A4529">
            <v>40225459672</v>
          </cell>
          <cell r="B4529" t="str">
            <v>KIARA ELENA COMPRES MENA</v>
          </cell>
          <cell r="C4529" t="str">
            <v>SUPERVISOR (A)</v>
          </cell>
          <cell r="D4529" t="str">
            <v>22/10/2020</v>
          </cell>
        </row>
        <row r="4530">
          <cell r="A4530">
            <v>40225467246</v>
          </cell>
          <cell r="B4530" t="str">
            <v>JOHANA POLANCO NUÑEZ</v>
          </cell>
          <cell r="C4530" t="str">
            <v>AUXILIAR ADMINISTRATIVO I</v>
          </cell>
          <cell r="D4530" t="str">
            <v>16/11/2020</v>
          </cell>
        </row>
        <row r="4531">
          <cell r="A4531">
            <v>40225467246</v>
          </cell>
          <cell r="B4531" t="str">
            <v>JOHANA POLANCO NUÑEZ</v>
          </cell>
          <cell r="C4531" t="str">
            <v>SUPERVISOR CAMPO</v>
          </cell>
          <cell r="D4531" t="str">
            <v>16/11/2020</v>
          </cell>
        </row>
        <row r="4532">
          <cell r="A4532">
            <v>40225489232</v>
          </cell>
          <cell r="B4532" t="str">
            <v>MARIA ALEJANDRA LAUREANO RAMIREZ</v>
          </cell>
          <cell r="C4532" t="str">
            <v>ANALISTA DE PROCESOS</v>
          </cell>
          <cell r="D4532" t="str">
            <v>03/11/2020</v>
          </cell>
        </row>
        <row r="4533">
          <cell r="A4533">
            <v>40225514484</v>
          </cell>
          <cell r="B4533" t="str">
            <v>AMBAR MICHELLE AMIAMA GOMEZ</v>
          </cell>
          <cell r="C4533" t="str">
            <v>MIEMBRO DE SEGURIDAD</v>
          </cell>
          <cell r="D4533" t="str">
            <v>01/10/2018</v>
          </cell>
        </row>
        <row r="4534">
          <cell r="A4534">
            <v>40225515671</v>
          </cell>
          <cell r="B4534" t="str">
            <v>VALDEZ GOMEZ MARIEL</v>
          </cell>
          <cell r="C4534" t="str">
            <v>MIEMBRO DE SEGURIDAD</v>
          </cell>
          <cell r="D4534" t="str">
            <v>01/10/2018</v>
          </cell>
        </row>
        <row r="4535">
          <cell r="A4535">
            <v>40225521919</v>
          </cell>
          <cell r="B4535" t="str">
            <v>EVELIN MIGUELINA LINARES RAMIREZ</v>
          </cell>
          <cell r="C4535" t="str">
            <v>SUPERV. ENLACE FAMILIAR</v>
          </cell>
          <cell r="D4535" t="str">
            <v>11/11/2020</v>
          </cell>
        </row>
        <row r="4536">
          <cell r="A4536">
            <v>40225551411</v>
          </cell>
          <cell r="B4536" t="str">
            <v>ARIEL DE LOS SANTOS MORENO</v>
          </cell>
          <cell r="C4536" t="str">
            <v>CHOFER</v>
          </cell>
          <cell r="D4536" t="str">
            <v>12/10/2020</v>
          </cell>
        </row>
        <row r="4537">
          <cell r="A4537">
            <v>40225615737</v>
          </cell>
          <cell r="B4537" t="str">
            <v>GABRIELA INMACULADA DOMINGUEZ ORTEGA</v>
          </cell>
          <cell r="C4537" t="str">
            <v>RECEPCIONISTA</v>
          </cell>
          <cell r="D4537" t="str">
            <v>15/07/2017</v>
          </cell>
        </row>
        <row r="4538">
          <cell r="A4538">
            <v>40225636659</v>
          </cell>
          <cell r="B4538" t="str">
            <v>TANIA LISBETH PEÑA TAVERAS</v>
          </cell>
          <cell r="C4538" t="str">
            <v>OFICIAL SERVICIO AL USUARIO</v>
          </cell>
          <cell r="D4538" t="str">
            <v>12/10/2020</v>
          </cell>
        </row>
        <row r="4539">
          <cell r="A4539">
            <v>40225643507</v>
          </cell>
          <cell r="B4539" t="str">
            <v>ERIDANIA PEÑA BIDO</v>
          </cell>
          <cell r="C4539" t="str">
            <v>MIEMBRO DE SEGURIDAD</v>
          </cell>
          <cell r="D4539" t="str">
            <v>17/08/2020</v>
          </cell>
        </row>
        <row r="4540">
          <cell r="A4540">
            <v>40225698089</v>
          </cell>
          <cell r="B4540" t="str">
            <v>JINNETT ALTAGRACIA GREGORIO ZAPATA</v>
          </cell>
          <cell r="C4540" t="str">
            <v>SUPERVISOR (A)</v>
          </cell>
          <cell r="D4540" t="str">
            <v>19/10/2020</v>
          </cell>
        </row>
        <row r="4541">
          <cell r="A4541">
            <v>40225702071</v>
          </cell>
          <cell r="B4541" t="str">
            <v>ESTEFANY NUÑEZ CASTILLO</v>
          </cell>
          <cell r="C4541" t="str">
            <v>SUPERV. ENLACE FAMILIAR</v>
          </cell>
          <cell r="D4541" t="str">
            <v>13/01/2021</v>
          </cell>
        </row>
        <row r="4542">
          <cell r="A4542">
            <v>40225707211</v>
          </cell>
          <cell r="B4542" t="str">
            <v>DAMAR RAFAEL QUEZADA HERRERA</v>
          </cell>
          <cell r="C4542" t="str">
            <v>MIEMBRO DE SEGURIDAD</v>
          </cell>
          <cell r="D4542" t="str">
            <v>25/01/2021</v>
          </cell>
        </row>
        <row r="4543">
          <cell r="A4543">
            <v>40225768635</v>
          </cell>
          <cell r="B4543" t="str">
            <v>LEIDY PAOLA ROJAS MARTINEZ</v>
          </cell>
          <cell r="C4543" t="str">
            <v>SUPERVISOR CAMPO</v>
          </cell>
          <cell r="D4543" t="str">
            <v>10/11/2020</v>
          </cell>
        </row>
        <row r="4544">
          <cell r="A4544">
            <v>40225768635</v>
          </cell>
          <cell r="B4544" t="str">
            <v>LEIDY PAOLA ROJAS MARTINEZ</v>
          </cell>
          <cell r="C4544" t="str">
            <v>AUXILIAR ADMINISTRATIVO I</v>
          </cell>
          <cell r="D4544" t="str">
            <v>10/11/2020</v>
          </cell>
        </row>
        <row r="4545">
          <cell r="A4545">
            <v>40225773833</v>
          </cell>
          <cell r="B4545" t="str">
            <v>JOHAN CARLOS FRIAS SUERO</v>
          </cell>
          <cell r="C4545" t="str">
            <v>AUXILIAR OPERATIVO</v>
          </cell>
          <cell r="D4545" t="str">
            <v>14/09/2020</v>
          </cell>
        </row>
        <row r="4546">
          <cell r="A4546">
            <v>40225798947</v>
          </cell>
          <cell r="B4546" t="str">
            <v>ALFRETT ALEXANDER JIMENEZ PICHARDO</v>
          </cell>
          <cell r="C4546" t="str">
            <v>SUPERVISOR (A)</v>
          </cell>
          <cell r="D4546" t="str">
            <v>01/01/2018</v>
          </cell>
        </row>
        <row r="4547">
          <cell r="A4547">
            <v>40225801576</v>
          </cell>
          <cell r="B4547" t="str">
            <v>ORLANDO ALFONSO JIMENEZ VICIOSO</v>
          </cell>
          <cell r="C4547" t="str">
            <v>FACILITADOR</v>
          </cell>
          <cell r="D4547" t="str">
            <v>01/07/2019</v>
          </cell>
        </row>
        <row r="4548">
          <cell r="A4548">
            <v>40225818760</v>
          </cell>
          <cell r="B4548" t="str">
            <v>MAIRELYNE CEDEÑO PINALES</v>
          </cell>
          <cell r="C4548" t="str">
            <v>SUPERVISOR CAMPO</v>
          </cell>
          <cell r="D4548" t="str">
            <v>08/12/2020</v>
          </cell>
        </row>
        <row r="4549">
          <cell r="A4549">
            <v>40225818760</v>
          </cell>
          <cell r="B4549" t="str">
            <v>MAIRELYNE CEDEÑO PINALES</v>
          </cell>
          <cell r="C4549" t="str">
            <v>AUXILIAR ADMINISTRATIVO I</v>
          </cell>
          <cell r="D4549" t="str">
            <v>08/12/2020</v>
          </cell>
        </row>
        <row r="4550">
          <cell r="A4550">
            <v>40225866942</v>
          </cell>
          <cell r="B4550" t="str">
            <v>JONATHAN FRANCISCO BENCOSME BATISTA</v>
          </cell>
          <cell r="C4550" t="str">
            <v>ANALISTA</v>
          </cell>
          <cell r="D4550" t="str">
            <v>05/10/2020</v>
          </cell>
        </row>
        <row r="4551">
          <cell r="A4551">
            <v>40225880042</v>
          </cell>
          <cell r="B4551" t="str">
            <v>ELSA YANIRIS CUEVAS PEREZ</v>
          </cell>
          <cell r="C4551" t="str">
            <v>SUPERV. ENLACE FAMILIAR</v>
          </cell>
          <cell r="D4551" t="str">
            <v>07/12/2020</v>
          </cell>
        </row>
        <row r="4552">
          <cell r="A4552">
            <v>40225880695</v>
          </cell>
          <cell r="B4552" t="str">
            <v>EDELY FERRAND DE JESUS</v>
          </cell>
          <cell r="C4552" t="str">
            <v>SECRETARIA</v>
          </cell>
          <cell r="D4552" t="str">
            <v>01/01/2017</v>
          </cell>
        </row>
        <row r="4553">
          <cell r="A4553">
            <v>40225901715</v>
          </cell>
          <cell r="B4553" t="str">
            <v>EDWIND  ORLANDO DE LA CRUZ TEJEDA</v>
          </cell>
          <cell r="C4553" t="str">
            <v>MIEMBRO DE SEGURIDAD</v>
          </cell>
          <cell r="D4553" t="str">
            <v>01/09/2019</v>
          </cell>
        </row>
        <row r="4554">
          <cell r="A4554">
            <v>40225922257</v>
          </cell>
          <cell r="B4554" t="str">
            <v>YISSEL VICTORIANO TEJEDA</v>
          </cell>
          <cell r="C4554" t="str">
            <v>OFICIAL SERVICIO AL USUARIO</v>
          </cell>
          <cell r="D4554" t="str">
            <v>01/06/2019</v>
          </cell>
        </row>
        <row r="4555">
          <cell r="A4555">
            <v>40225927512</v>
          </cell>
          <cell r="B4555" t="str">
            <v>FANNY FERNANDEZ DIAZ</v>
          </cell>
          <cell r="C4555" t="str">
            <v>ABOGADO (A)</v>
          </cell>
          <cell r="D4555" t="str">
            <v>20/10/2020</v>
          </cell>
        </row>
        <row r="4556">
          <cell r="A4556">
            <v>40225927512</v>
          </cell>
          <cell r="B4556" t="str">
            <v>FANNY FERNANDEZ DIAZ</v>
          </cell>
          <cell r="C4556" t="str">
            <v>AUXILIAR ABOGADO</v>
          </cell>
          <cell r="D4556" t="str">
            <v>20/10/2020</v>
          </cell>
        </row>
        <row r="4557">
          <cell r="A4557">
            <v>40225928486</v>
          </cell>
          <cell r="B4557" t="str">
            <v>JOSE LUIS JIMENEZ FURCAL</v>
          </cell>
          <cell r="C4557" t="str">
            <v>MIEMBRO DE SEGURIDAD</v>
          </cell>
          <cell r="D4557" t="str">
            <v>01/01/2021</v>
          </cell>
        </row>
        <row r="4558">
          <cell r="A4558">
            <v>40225936414</v>
          </cell>
          <cell r="B4558" t="str">
            <v>DARIANA ELIZABETH PEREZ CRISPIN</v>
          </cell>
          <cell r="C4558" t="str">
            <v>SUPERV. ENLACE FAMILIAR</v>
          </cell>
          <cell r="D4558" t="str">
            <v>07/12/2020</v>
          </cell>
        </row>
        <row r="4559">
          <cell r="A4559">
            <v>40225940804</v>
          </cell>
          <cell r="B4559" t="str">
            <v>YANKO ENMANUEL RODRIGUEZ VARGAS</v>
          </cell>
          <cell r="C4559" t="str">
            <v>SUPERVISOR CAMPO</v>
          </cell>
          <cell r="D4559" t="str">
            <v>01/11/2015</v>
          </cell>
        </row>
        <row r="4560">
          <cell r="A4560">
            <v>40225945266</v>
          </cell>
          <cell r="B4560" t="str">
            <v>ROANNA GIRULSA LUCIANO PEÑA</v>
          </cell>
          <cell r="C4560" t="str">
            <v>ASISTENTE</v>
          </cell>
          <cell r="D4560" t="str">
            <v>24/08/2020</v>
          </cell>
        </row>
        <row r="4561">
          <cell r="A4561">
            <v>40225947254</v>
          </cell>
          <cell r="B4561" t="str">
            <v>ARELIS DOMINICI GOMEZ</v>
          </cell>
          <cell r="C4561" t="str">
            <v>SUPERV. ENLACE FAMILIAR</v>
          </cell>
          <cell r="D4561" t="str">
            <v>12/11/2020</v>
          </cell>
        </row>
        <row r="4562">
          <cell r="A4562">
            <v>40225947361</v>
          </cell>
          <cell r="B4562" t="str">
            <v>WILSON DANIEL KELLY BERIGUETE</v>
          </cell>
          <cell r="C4562" t="str">
            <v>ANALISTA</v>
          </cell>
          <cell r="D4562" t="str">
            <v>01/07/2018</v>
          </cell>
        </row>
        <row r="4563">
          <cell r="A4563">
            <v>40225988209</v>
          </cell>
          <cell r="B4563" t="str">
            <v>BLADIMIR CORPORAN</v>
          </cell>
          <cell r="C4563" t="str">
            <v>SUPERVISOR (A)</v>
          </cell>
          <cell r="D4563" t="str">
            <v>16/09/2020</v>
          </cell>
        </row>
        <row r="4564">
          <cell r="A4564">
            <v>40225992672</v>
          </cell>
          <cell r="B4564" t="str">
            <v>FELIX ANTONIO DE LA CRUZ</v>
          </cell>
          <cell r="C4564" t="str">
            <v>COORDINADOR (A)</v>
          </cell>
          <cell r="D4564" t="str">
            <v>20/10/2020</v>
          </cell>
        </row>
        <row r="4565">
          <cell r="A4565">
            <v>40226008072</v>
          </cell>
          <cell r="B4565" t="str">
            <v>JANUEL RAMON BALBUENA</v>
          </cell>
          <cell r="C4565" t="str">
            <v>AYUDANTE MANTENIMIENTO</v>
          </cell>
          <cell r="D4565" t="str">
            <v>15/11/2019</v>
          </cell>
        </row>
        <row r="4566">
          <cell r="A4566">
            <v>40226009922</v>
          </cell>
          <cell r="B4566" t="str">
            <v>GEONIER ROBIN FELIZ GARCIA</v>
          </cell>
          <cell r="C4566" t="str">
            <v>MIEMBRO DE SEGURIDAD</v>
          </cell>
          <cell r="D4566" t="str">
            <v>01/05/2020</v>
          </cell>
        </row>
        <row r="4567">
          <cell r="A4567">
            <v>40226042642</v>
          </cell>
          <cell r="B4567" t="str">
            <v>JOHAN FRANCISCO RODRIGUEZ PUJOLS</v>
          </cell>
          <cell r="C4567" t="str">
            <v>MENSAJERO</v>
          </cell>
          <cell r="D4567" t="str">
            <v>01/12/2017</v>
          </cell>
        </row>
        <row r="4568">
          <cell r="A4568">
            <v>40226056196</v>
          </cell>
          <cell r="B4568" t="str">
            <v>EDWIN RAFAEL CUETO HERNANDEZ</v>
          </cell>
          <cell r="C4568" t="str">
            <v>MIEMBRO DE SEGURIDAD</v>
          </cell>
          <cell r="D4568" t="str">
            <v>01/09/2019</v>
          </cell>
        </row>
        <row r="4569">
          <cell r="A4569">
            <v>40226069504</v>
          </cell>
          <cell r="B4569" t="str">
            <v>LUIS ALEXANDER RODRIGUEZ BATISTA</v>
          </cell>
          <cell r="C4569" t="str">
            <v>SUPERVISOR (A)</v>
          </cell>
          <cell r="D4569" t="str">
            <v>29/10/2020</v>
          </cell>
        </row>
        <row r="4570">
          <cell r="A4570">
            <v>40226101992</v>
          </cell>
          <cell r="B4570" t="str">
            <v>LEANDRO ANTONIO CAPELLAN PAULA</v>
          </cell>
          <cell r="C4570" t="str">
            <v>MIEMBRO DE SEGURIDAD</v>
          </cell>
          <cell r="D4570" t="str">
            <v>01/05/2019</v>
          </cell>
        </row>
        <row r="4571">
          <cell r="A4571">
            <v>40226137715</v>
          </cell>
          <cell r="B4571" t="str">
            <v>JUAN CARLOS MONTERO MONTERO</v>
          </cell>
          <cell r="C4571" t="str">
            <v>MIEMBRO DE SEGURIDAD</v>
          </cell>
          <cell r="D4571" t="str">
            <v>01/10/2018</v>
          </cell>
        </row>
        <row r="4572">
          <cell r="A4572">
            <v>40226153639</v>
          </cell>
          <cell r="B4572" t="str">
            <v>GREYBIN CUEVAS</v>
          </cell>
          <cell r="C4572" t="str">
            <v>MIEMBRO DE SEGURIDAD</v>
          </cell>
          <cell r="D4572" t="str">
            <v>01/11/2018</v>
          </cell>
        </row>
        <row r="4573">
          <cell r="A4573">
            <v>40226153639</v>
          </cell>
          <cell r="B4573" t="str">
            <v>GREYBIN CUEVAS</v>
          </cell>
          <cell r="C4573" t="str">
            <v>MIEMBRO DE SEGURIDAD</v>
          </cell>
          <cell r="D4573" t="str">
            <v>01/11/2018</v>
          </cell>
        </row>
        <row r="4574">
          <cell r="A4574">
            <v>40226174221</v>
          </cell>
          <cell r="B4574" t="str">
            <v>NELIZA  MONTERO HERRERA</v>
          </cell>
          <cell r="C4574" t="str">
            <v>MIEMBRO DE SEGURIDAD</v>
          </cell>
          <cell r="D4574" t="str">
            <v>01/09/2019</v>
          </cell>
        </row>
        <row r="4575">
          <cell r="A4575">
            <v>40226197297</v>
          </cell>
          <cell r="B4575" t="str">
            <v>ANGEL JESUS MEDINA RAMIREZ</v>
          </cell>
          <cell r="C4575" t="str">
            <v>MIEMBRO DE SEGURIDAD</v>
          </cell>
          <cell r="D4575" t="str">
            <v>01/02/2018</v>
          </cell>
        </row>
        <row r="4576">
          <cell r="A4576">
            <v>40226228563</v>
          </cell>
          <cell r="B4576" t="str">
            <v>SARAY CORDERO SPENCER</v>
          </cell>
          <cell r="C4576" t="str">
            <v>MIEMBRO DE SEGURIDAD</v>
          </cell>
          <cell r="D4576" t="str">
            <v>02/09/2020</v>
          </cell>
        </row>
        <row r="4577">
          <cell r="A4577">
            <v>40226235626</v>
          </cell>
          <cell r="B4577" t="str">
            <v>IVONNE DIANA FAMILIA DE LA ROSA</v>
          </cell>
          <cell r="C4577" t="str">
            <v>AUXILIAR ADMINISTRATIVO I</v>
          </cell>
          <cell r="D4577" t="str">
            <v>01/12/2020</v>
          </cell>
        </row>
        <row r="4578">
          <cell r="A4578">
            <v>40226235626</v>
          </cell>
          <cell r="B4578" t="str">
            <v>IVONNE DIANA FAMILIA DE LA ROSA</v>
          </cell>
          <cell r="C4578" t="str">
            <v>SUPERVISOR CAMPO</v>
          </cell>
          <cell r="D4578" t="str">
            <v>01/12/2020</v>
          </cell>
        </row>
        <row r="4579">
          <cell r="A4579">
            <v>40226268353</v>
          </cell>
          <cell r="B4579" t="str">
            <v>IVANELA ESCARLIN PEREZ RODRIGUEZ</v>
          </cell>
          <cell r="C4579" t="str">
            <v>SUPERV. ENLACE FAMILIAR</v>
          </cell>
          <cell r="D4579" t="str">
            <v>11/11/2020</v>
          </cell>
        </row>
        <row r="4580">
          <cell r="A4580">
            <v>40226268841</v>
          </cell>
          <cell r="B4580" t="str">
            <v>STEVEN VASQUEZ JAVIER</v>
          </cell>
          <cell r="C4580" t="str">
            <v>SUPERV. ENLACE FAMILIAR</v>
          </cell>
          <cell r="D4580" t="str">
            <v>01/04/2021</v>
          </cell>
        </row>
        <row r="4581">
          <cell r="A4581">
            <v>40226279111</v>
          </cell>
          <cell r="B4581" t="str">
            <v>ANA IRIS LUCIANO VICTORINO</v>
          </cell>
          <cell r="C4581" t="str">
            <v>VENDEDOR (A)</v>
          </cell>
          <cell r="D4581" t="str">
            <v>01/02/2019</v>
          </cell>
        </row>
        <row r="4582">
          <cell r="A4582">
            <v>40226293138</v>
          </cell>
          <cell r="B4582" t="str">
            <v>SOLANYI MARTE SALAS</v>
          </cell>
          <cell r="C4582" t="str">
            <v>SECRETARIA</v>
          </cell>
          <cell r="D4582" t="str">
            <v>17/08/2020</v>
          </cell>
        </row>
        <row r="4583">
          <cell r="A4583">
            <v>40226297121</v>
          </cell>
          <cell r="B4583" t="str">
            <v>MARIA ADELAIDA MAÑON FIGUEROA</v>
          </cell>
          <cell r="C4583" t="str">
            <v>SECRETARIA</v>
          </cell>
          <cell r="D4583" t="str">
            <v>01/02/2021</v>
          </cell>
        </row>
        <row r="4584">
          <cell r="A4584">
            <v>40226301394</v>
          </cell>
          <cell r="B4584" t="str">
            <v>ROSANNA MASSIEL RODRIGUEZ NUÑEZ</v>
          </cell>
          <cell r="C4584" t="str">
            <v>TECNICO AGRICOLA</v>
          </cell>
          <cell r="D4584" t="str">
            <v>18/01/2021</v>
          </cell>
        </row>
        <row r="4585">
          <cell r="A4585">
            <v>40226322861</v>
          </cell>
          <cell r="B4585" t="str">
            <v>DAHIANA NOEMY GONZALEZ SANTANA</v>
          </cell>
          <cell r="C4585" t="str">
            <v>SUPERV. ENLACE FAMILIAR</v>
          </cell>
          <cell r="D4585" t="str">
            <v>01/01/2021</v>
          </cell>
        </row>
        <row r="4586">
          <cell r="A4586">
            <v>40226343560</v>
          </cell>
          <cell r="B4586" t="str">
            <v>YASELIS ENCARNACION MONTERO</v>
          </cell>
          <cell r="C4586" t="str">
            <v>SUPERV. ENLACE FAMILIAR</v>
          </cell>
          <cell r="D4586" t="str">
            <v>12/12/2020</v>
          </cell>
        </row>
        <row r="4587">
          <cell r="A4587">
            <v>40226343743</v>
          </cell>
          <cell r="B4587" t="str">
            <v>MAYCO RAMON EUSEBIO GUERRERO</v>
          </cell>
          <cell r="C4587" t="str">
            <v>SUPERV. ENLACE FAMILIAR</v>
          </cell>
          <cell r="D4587" t="str">
            <v>11/11/2020</v>
          </cell>
        </row>
        <row r="4588">
          <cell r="A4588">
            <v>40226353064</v>
          </cell>
          <cell r="B4588" t="str">
            <v>SORIDAYSI ESTHER ENCARNACION ALCANTARA</v>
          </cell>
          <cell r="C4588" t="str">
            <v>SUPERVISOR CAMPO</v>
          </cell>
          <cell r="D4588" t="str">
            <v>01/01/2021</v>
          </cell>
        </row>
        <row r="4589">
          <cell r="A4589">
            <v>40226359640</v>
          </cell>
          <cell r="B4589" t="str">
            <v>MARIA ISABEL ROMERO SORIANO</v>
          </cell>
          <cell r="C4589" t="str">
            <v>SECRETARIA</v>
          </cell>
          <cell r="D4589" t="str">
            <v>01/02/2018</v>
          </cell>
        </row>
        <row r="4590">
          <cell r="A4590">
            <v>40226368328</v>
          </cell>
          <cell r="B4590" t="str">
            <v>GUSTAVO ENRIQUE SOTO OLIVARES</v>
          </cell>
          <cell r="C4590" t="str">
            <v>OFICIAL DE ATENCION AL CIUDADANO</v>
          </cell>
          <cell r="D4590" t="str">
            <v>02/11/2020</v>
          </cell>
        </row>
        <row r="4591">
          <cell r="A4591">
            <v>40226382493</v>
          </cell>
          <cell r="B4591" t="str">
            <v>JISSETTE ALTAGRACIA  OVALLES DIAZ</v>
          </cell>
          <cell r="C4591" t="str">
            <v>DIGITADOR (A)</v>
          </cell>
          <cell r="D4591" t="str">
            <v>30/10/2019</v>
          </cell>
        </row>
        <row r="4592">
          <cell r="A4592">
            <v>40226393409</v>
          </cell>
          <cell r="B4592" t="str">
            <v>IVETTE NATALIE ARIAS QUEZADA</v>
          </cell>
          <cell r="C4592" t="str">
            <v>FACILITADOR</v>
          </cell>
          <cell r="D4592" t="str">
            <v>01/03/2021</v>
          </cell>
        </row>
        <row r="4593">
          <cell r="A4593">
            <v>40226395073</v>
          </cell>
          <cell r="B4593" t="str">
            <v>STEPHANIE MAÑON DICENT</v>
          </cell>
          <cell r="C4593" t="str">
            <v>ASISTENTE ADMINISTRATIVA</v>
          </cell>
          <cell r="D4593" t="str">
            <v>17/08/2020</v>
          </cell>
        </row>
        <row r="4594">
          <cell r="A4594">
            <v>40226405930</v>
          </cell>
          <cell r="B4594" t="str">
            <v>MARIANY VILLAFAÑA SANCHEZ</v>
          </cell>
          <cell r="C4594" t="str">
            <v>AUXILIAR ADMINISTRATIVO I</v>
          </cell>
          <cell r="D4594" t="str">
            <v>23/11/2020</v>
          </cell>
        </row>
        <row r="4595">
          <cell r="A4595">
            <v>40226405930</v>
          </cell>
          <cell r="B4595" t="str">
            <v>MARIANY VILLAFAÑA SANCHEZ</v>
          </cell>
          <cell r="C4595" t="str">
            <v>SUPERVISOR CAMPO</v>
          </cell>
          <cell r="D4595" t="str">
            <v>23/11/2020</v>
          </cell>
        </row>
        <row r="4596">
          <cell r="A4596">
            <v>40226429666</v>
          </cell>
          <cell r="B4596" t="str">
            <v>YANELIZA MENDOZA PERALTA</v>
          </cell>
          <cell r="C4596" t="str">
            <v>SUPERV. ENLACE FAMILIAR</v>
          </cell>
          <cell r="D4596" t="str">
            <v>30/11/2020</v>
          </cell>
        </row>
        <row r="4597">
          <cell r="A4597">
            <v>40226433973</v>
          </cell>
          <cell r="B4597" t="str">
            <v>MARIA ELENA TORIBIO</v>
          </cell>
          <cell r="C4597" t="str">
            <v>SUPERVISORA</v>
          </cell>
          <cell r="D4597" t="str">
            <v>01/12/2017</v>
          </cell>
        </row>
        <row r="4598">
          <cell r="A4598">
            <v>40226464531</v>
          </cell>
          <cell r="B4598" t="str">
            <v>CAMILA ELIZABETH CRUZ MATEO</v>
          </cell>
          <cell r="C4598" t="str">
            <v>AUXILIAR ADMINISTRATIVO (A)</v>
          </cell>
          <cell r="D4598" t="str">
            <v>01/02/2021</v>
          </cell>
        </row>
        <row r="4599">
          <cell r="A4599">
            <v>40226469662</v>
          </cell>
          <cell r="B4599" t="str">
            <v>DARIANA CORONADO CORONADO</v>
          </cell>
          <cell r="C4599" t="str">
            <v>RECEPCIONISTA</v>
          </cell>
          <cell r="D4599" t="str">
            <v>15/03/2021</v>
          </cell>
        </row>
        <row r="4600">
          <cell r="A4600">
            <v>40226482217</v>
          </cell>
          <cell r="B4600" t="str">
            <v>JOSE ANTONIO CONTRERAS</v>
          </cell>
          <cell r="C4600" t="str">
            <v>MIEMBRO DE SEGURIDAD</v>
          </cell>
          <cell r="D4600" t="str">
            <v>01/05/2019</v>
          </cell>
        </row>
        <row r="4601">
          <cell r="A4601">
            <v>40226552657</v>
          </cell>
          <cell r="B4601" t="str">
            <v>ADRIANA ELIZABETH MEDINA SANTANA</v>
          </cell>
          <cell r="C4601" t="str">
            <v>ASISTENTE DE CAPACITACION</v>
          </cell>
          <cell r="D4601" t="str">
            <v>16/11/2020</v>
          </cell>
        </row>
        <row r="4602">
          <cell r="A4602">
            <v>40226552657</v>
          </cell>
          <cell r="B4602" t="str">
            <v>ADRIANA ELIZABETH MEDINA SANTANA</v>
          </cell>
          <cell r="C4602" t="str">
            <v>ASISTENTE DE CAPACITACION</v>
          </cell>
          <cell r="D4602" t="str">
            <v>16/11/2020</v>
          </cell>
        </row>
        <row r="4603">
          <cell r="A4603">
            <v>40226562946</v>
          </cell>
          <cell r="B4603" t="str">
            <v>JANCARLO CASTILLO PICHARDO</v>
          </cell>
          <cell r="C4603" t="str">
            <v>AUXILIAR ALMACEN</v>
          </cell>
          <cell r="D4603" t="str">
            <v>09/10/2020</v>
          </cell>
        </row>
        <row r="4604">
          <cell r="A4604">
            <v>40226562946</v>
          </cell>
          <cell r="B4604" t="str">
            <v>JANCARLO CASTILLO PICHARDO</v>
          </cell>
          <cell r="C4604" t="str">
            <v>AUXILIAR</v>
          </cell>
          <cell r="D4604" t="str">
            <v>09/10/2020</v>
          </cell>
        </row>
        <row r="4605">
          <cell r="A4605">
            <v>40226585061</v>
          </cell>
          <cell r="B4605" t="str">
            <v>KATHLEEN RUBI GARCIA PAULUS</v>
          </cell>
          <cell r="C4605" t="str">
            <v>SUPERV. ENLACE FAMILIAR</v>
          </cell>
          <cell r="D4605" t="str">
            <v>15/01/2021</v>
          </cell>
        </row>
        <row r="4606">
          <cell r="A4606">
            <v>40226617005</v>
          </cell>
          <cell r="B4606" t="str">
            <v>NEXSY RACER MEJIA DE LA CRUZ</v>
          </cell>
          <cell r="C4606" t="str">
            <v>SUPERVISOR CAMPO</v>
          </cell>
          <cell r="D4606" t="str">
            <v>15/02/2021</v>
          </cell>
        </row>
        <row r="4607">
          <cell r="A4607">
            <v>40226621270</v>
          </cell>
          <cell r="B4607" t="str">
            <v>WINIFER MARTE</v>
          </cell>
          <cell r="C4607" t="str">
            <v>SUPERV. ENLACE FAMILIAR</v>
          </cell>
          <cell r="D4607" t="str">
            <v>01/04/2021</v>
          </cell>
        </row>
        <row r="4608">
          <cell r="A4608">
            <v>40226662332</v>
          </cell>
          <cell r="B4608" t="str">
            <v>RAYMI MIGUELINA LIRANZO SAINT HILAIRE</v>
          </cell>
          <cell r="C4608" t="str">
            <v>ASISTENTE ADMINISTRATIVA</v>
          </cell>
          <cell r="D4608" t="str">
            <v>01/06/2017</v>
          </cell>
        </row>
        <row r="4609">
          <cell r="A4609">
            <v>40226666457</v>
          </cell>
          <cell r="B4609" t="str">
            <v>LUIS ALBERTO SABA ALMONTE</v>
          </cell>
          <cell r="C4609" t="str">
            <v>MIEMBRO DE SEGURIDAD</v>
          </cell>
          <cell r="D4609" t="str">
            <v>05/10/2020</v>
          </cell>
        </row>
        <row r="4610">
          <cell r="A4610">
            <v>40226688709</v>
          </cell>
          <cell r="B4610" t="str">
            <v>JORGE DIHERONIS ALCANTARA</v>
          </cell>
          <cell r="C4610" t="str">
            <v>MIEMBRO DE SEGURIDAD</v>
          </cell>
          <cell r="D4610" t="str">
            <v>01/01/2019</v>
          </cell>
        </row>
        <row r="4611">
          <cell r="A4611">
            <v>40226692362</v>
          </cell>
          <cell r="B4611" t="str">
            <v>ARIANNA DANIELA SANCHEZ ABREU</v>
          </cell>
          <cell r="C4611" t="str">
            <v>OFICIAL DE ATENCION AL CIUDADANO</v>
          </cell>
          <cell r="D4611" t="str">
            <v>04/11/2020</v>
          </cell>
        </row>
        <row r="4612">
          <cell r="A4612">
            <v>40226704670</v>
          </cell>
          <cell r="B4612" t="str">
            <v>YAMILERKA DEL CARMEN PEREZ GARCIA</v>
          </cell>
          <cell r="C4612" t="str">
            <v>SUPERV. ENLACE FAMILIAR</v>
          </cell>
          <cell r="D4612" t="str">
            <v>13/11/2020</v>
          </cell>
        </row>
        <row r="4613">
          <cell r="A4613">
            <v>40226809578</v>
          </cell>
          <cell r="B4613" t="str">
            <v>FELIX NAVARRO POLANCO</v>
          </cell>
          <cell r="C4613" t="str">
            <v>SUPERV. ENLACE FAMILIAR</v>
          </cell>
          <cell r="D4613" t="str">
            <v>01/04/2021</v>
          </cell>
        </row>
        <row r="4614">
          <cell r="A4614">
            <v>40226826002</v>
          </cell>
          <cell r="B4614" t="str">
            <v>OLGA MADELIN SOTO</v>
          </cell>
          <cell r="C4614" t="str">
            <v>SECRETARIA</v>
          </cell>
          <cell r="D4614" t="str">
            <v>25/11/2020</v>
          </cell>
        </row>
        <row r="4615">
          <cell r="A4615">
            <v>40226858088</v>
          </cell>
          <cell r="B4615" t="str">
            <v>LEYDA ACOSTA VALENTIN</v>
          </cell>
          <cell r="C4615" t="str">
            <v>MIEMBRO DE SEGURIDAD</v>
          </cell>
          <cell r="D4615" t="str">
            <v>01/12/2018</v>
          </cell>
        </row>
        <row r="4616">
          <cell r="A4616">
            <v>40226893200</v>
          </cell>
          <cell r="B4616" t="str">
            <v>CARLOS MANUEL GALVAN DE LA CRUZ</v>
          </cell>
          <cell r="C4616" t="str">
            <v>CONSERJE</v>
          </cell>
          <cell r="D4616" t="str">
            <v>09/10/2019</v>
          </cell>
        </row>
        <row r="4617">
          <cell r="A4617">
            <v>40226894109</v>
          </cell>
          <cell r="B4617" t="str">
            <v>NAJELIN MORA RAMIREZ</v>
          </cell>
          <cell r="C4617" t="str">
            <v>SOPORTE TECNICO</v>
          </cell>
          <cell r="D4617" t="str">
            <v>05/10/2020</v>
          </cell>
        </row>
        <row r="4618">
          <cell r="A4618">
            <v>40226903207</v>
          </cell>
          <cell r="B4618" t="str">
            <v>JUAN MIGUEL OZUNA GARCIA</v>
          </cell>
          <cell r="C4618" t="str">
            <v>MIEMBRO DE SEGURIDAD</v>
          </cell>
          <cell r="D4618" t="str">
            <v>01/03/2019</v>
          </cell>
        </row>
        <row r="4619">
          <cell r="A4619">
            <v>40226903207</v>
          </cell>
          <cell r="B4619" t="str">
            <v>JUAN MIGUEL OZUNA GARCIA</v>
          </cell>
          <cell r="C4619" t="str">
            <v>MIEMBRO DE SEGURIDAD</v>
          </cell>
          <cell r="D4619" t="str">
            <v>01/03/2019</v>
          </cell>
        </row>
        <row r="4620">
          <cell r="A4620">
            <v>40226916027</v>
          </cell>
          <cell r="B4620" t="str">
            <v>GISSEL DE LA ROSA FAMILIA</v>
          </cell>
          <cell r="C4620" t="str">
            <v>SECRETARIA</v>
          </cell>
          <cell r="D4620" t="str">
            <v>01/03/2021</v>
          </cell>
        </row>
        <row r="4621">
          <cell r="A4621">
            <v>40226929319</v>
          </cell>
          <cell r="B4621" t="str">
            <v>HERMINIA DOLORES JESUS</v>
          </cell>
          <cell r="C4621" t="str">
            <v>SUPERV. ENLACE FAMILIAR</v>
          </cell>
          <cell r="D4621" t="str">
            <v>01/01/2021</v>
          </cell>
        </row>
        <row r="4622">
          <cell r="A4622">
            <v>40226963235</v>
          </cell>
          <cell r="B4622" t="str">
            <v>CARLOS ALFREDO OSORIO DE LA CRUZ</v>
          </cell>
          <cell r="C4622" t="str">
            <v>MIEMBRO DE SEGURIDAD</v>
          </cell>
          <cell r="D4622" t="str">
            <v>01/07/2018</v>
          </cell>
        </row>
        <row r="4623">
          <cell r="A4623">
            <v>40226963235</v>
          </cell>
          <cell r="B4623" t="str">
            <v>CARLOS ALFREDO OSORIO DE LA CRUZ</v>
          </cell>
          <cell r="C4623" t="str">
            <v>MIEMBRO DE SEGURIDAD</v>
          </cell>
          <cell r="D4623" t="str">
            <v>01/07/2018</v>
          </cell>
        </row>
        <row r="4624">
          <cell r="A4624">
            <v>40226968655</v>
          </cell>
          <cell r="B4624" t="str">
            <v>MARIA ANTONIA LUCIANO ENCARNACION</v>
          </cell>
          <cell r="C4624" t="str">
            <v>SUPERV. ENLACE FAMILIAR</v>
          </cell>
          <cell r="D4624" t="str">
            <v>01/04/2021</v>
          </cell>
        </row>
        <row r="4625">
          <cell r="A4625">
            <v>40226994693</v>
          </cell>
          <cell r="B4625" t="str">
            <v>ROBERTO RAMON FLURONT</v>
          </cell>
          <cell r="C4625" t="str">
            <v>MIEMBRO DE SEGURIDAD</v>
          </cell>
          <cell r="D4625" t="str">
            <v>01/06/2020</v>
          </cell>
        </row>
        <row r="4626">
          <cell r="A4626">
            <v>40227004765</v>
          </cell>
          <cell r="B4626" t="str">
            <v>MARIEL CAMPUSANO ARIAS</v>
          </cell>
          <cell r="C4626" t="str">
            <v>AUXILIAR ADMINISTRATIVO (A)</v>
          </cell>
          <cell r="D4626" t="str">
            <v>04/12/2020</v>
          </cell>
        </row>
        <row r="4627">
          <cell r="A4627">
            <v>40227034200</v>
          </cell>
          <cell r="B4627" t="str">
            <v>GRICELY ALTAGRACIA DEL MONTE CONTRERAS</v>
          </cell>
          <cell r="C4627" t="str">
            <v>SUPERVISOR (A)</v>
          </cell>
          <cell r="D4627" t="str">
            <v>21/10/2020</v>
          </cell>
        </row>
        <row r="4628">
          <cell r="A4628">
            <v>40227078967</v>
          </cell>
          <cell r="B4628" t="str">
            <v>DARLIN MARTINEZ DIAZ</v>
          </cell>
          <cell r="C4628" t="str">
            <v>SUPERV. ENLACE FAMILIAR</v>
          </cell>
          <cell r="D4628" t="str">
            <v>16/11/2020</v>
          </cell>
        </row>
        <row r="4629">
          <cell r="A4629">
            <v>40227094006</v>
          </cell>
          <cell r="B4629" t="str">
            <v>BOSCO EDUARDO GUERRERO RUBIROSA</v>
          </cell>
          <cell r="C4629" t="str">
            <v>ANALISTA</v>
          </cell>
          <cell r="D4629" t="str">
            <v>12/10/2020</v>
          </cell>
        </row>
        <row r="4630">
          <cell r="A4630">
            <v>40227097389</v>
          </cell>
          <cell r="B4630" t="str">
            <v>WESLEY CERDA SANCHEZ</v>
          </cell>
          <cell r="C4630" t="str">
            <v>SOPORTE INFORMATICO</v>
          </cell>
          <cell r="D4630" t="str">
            <v>12/10/2020</v>
          </cell>
        </row>
        <row r="4631">
          <cell r="A4631">
            <v>40227123821</v>
          </cell>
          <cell r="B4631" t="str">
            <v>KEYLIN SMELING CUEVAS PEREZ</v>
          </cell>
          <cell r="C4631" t="str">
            <v>MIEMBRO DE SEGURIDAD</v>
          </cell>
          <cell r="D4631" t="str">
            <v>01/01/2020</v>
          </cell>
        </row>
        <row r="4632">
          <cell r="A4632">
            <v>40227123821</v>
          </cell>
          <cell r="B4632" t="str">
            <v>KEYLIN SMELING CUEVAS PEREZ</v>
          </cell>
          <cell r="C4632" t="str">
            <v>MIEMBRO DE SEGURIDAD</v>
          </cell>
          <cell r="D4632" t="str">
            <v>01/01/2020</v>
          </cell>
        </row>
        <row r="4633">
          <cell r="A4633">
            <v>40227123821</v>
          </cell>
          <cell r="B4633" t="str">
            <v>KEYLIN SMELING CUEVAS PEREZ</v>
          </cell>
          <cell r="C4633" t="str">
            <v>MIEMBRO DE SEGURIDAD</v>
          </cell>
          <cell r="D4633" t="str">
            <v>01/01/2020</v>
          </cell>
        </row>
        <row r="4634">
          <cell r="A4634">
            <v>40227124704</v>
          </cell>
          <cell r="B4634" t="str">
            <v>SHERSYL ANDREINA BERNARD BUENO</v>
          </cell>
          <cell r="C4634" t="str">
            <v>ASISTENTE OPERATIVO</v>
          </cell>
          <cell r="D4634" t="str">
            <v>01/01/2021</v>
          </cell>
        </row>
        <row r="4635">
          <cell r="A4635">
            <v>40227127764</v>
          </cell>
          <cell r="B4635" t="str">
            <v>GERTRUDIZ MERCEDES VARGAS SOTO</v>
          </cell>
          <cell r="C4635" t="str">
            <v>SUPERV. ENLACE FAMILIAR</v>
          </cell>
          <cell r="D4635" t="str">
            <v>18/11/2020</v>
          </cell>
        </row>
        <row r="4636">
          <cell r="A4636">
            <v>40227136963</v>
          </cell>
          <cell r="B4636" t="str">
            <v>NICAURY GARCIA SANCHEZ</v>
          </cell>
          <cell r="C4636" t="str">
            <v>SECRETARIA</v>
          </cell>
          <cell r="D4636" t="str">
            <v>25/11/2020</v>
          </cell>
        </row>
        <row r="4637">
          <cell r="A4637">
            <v>40227153950</v>
          </cell>
          <cell r="B4637" t="str">
            <v>LUIS ALBERTO DISLA TURBI</v>
          </cell>
          <cell r="C4637" t="str">
            <v>MIEMBRO DE SEGURIDAD</v>
          </cell>
          <cell r="D4637" t="str">
            <v>01/12/2017</v>
          </cell>
        </row>
        <row r="4638">
          <cell r="A4638">
            <v>40227153950</v>
          </cell>
          <cell r="B4638" t="str">
            <v>LUIS ALBERTO DISLA TURBI</v>
          </cell>
          <cell r="C4638" t="str">
            <v>MIEMBRO DE SEGURIDAD</v>
          </cell>
          <cell r="D4638" t="str">
            <v>01/12/2017</v>
          </cell>
        </row>
        <row r="4639">
          <cell r="A4639">
            <v>40227170707</v>
          </cell>
          <cell r="B4639" t="str">
            <v>YINA CAROLINA RAMIREZ</v>
          </cell>
          <cell r="C4639" t="str">
            <v>SUPERV. ENLACE FAMILIAR</v>
          </cell>
          <cell r="D4639" t="str">
            <v>30/11/2020</v>
          </cell>
        </row>
        <row r="4640">
          <cell r="A4640">
            <v>40227174709</v>
          </cell>
          <cell r="B4640" t="str">
            <v>SISINIO JUNIOR PEREZ REYES</v>
          </cell>
          <cell r="C4640" t="str">
            <v>TECNICO</v>
          </cell>
          <cell r="D4640" t="str">
            <v>01/03/2021</v>
          </cell>
        </row>
        <row r="4641">
          <cell r="A4641">
            <v>40227179039</v>
          </cell>
          <cell r="B4641" t="str">
            <v>CRISELI DE LEON QUEVEDO</v>
          </cell>
          <cell r="C4641" t="str">
            <v>SUPERVISOR (A)</v>
          </cell>
          <cell r="D4641" t="str">
            <v>01/10/2020</v>
          </cell>
        </row>
        <row r="4642">
          <cell r="A4642">
            <v>40227199961</v>
          </cell>
          <cell r="B4642" t="str">
            <v>WANDA TERESITA DE JESUS ORTEGA</v>
          </cell>
          <cell r="C4642" t="str">
            <v>SUPERVISOR CAMPO</v>
          </cell>
          <cell r="D4642" t="str">
            <v>06/11/2020</v>
          </cell>
        </row>
        <row r="4643">
          <cell r="A4643">
            <v>40227199961</v>
          </cell>
          <cell r="B4643" t="str">
            <v>WANDA TERESITA DE JESUS ORTEGA</v>
          </cell>
          <cell r="C4643" t="str">
            <v>AUXILIAR ADMINISTRATIVO I</v>
          </cell>
          <cell r="D4643" t="str">
            <v>06/11/2020</v>
          </cell>
        </row>
        <row r="4644">
          <cell r="A4644">
            <v>40227219355</v>
          </cell>
          <cell r="B4644" t="str">
            <v>JEREMY DE JESUS PEÑA VALDEZ</v>
          </cell>
          <cell r="C4644" t="str">
            <v>CHOFER</v>
          </cell>
          <cell r="D4644" t="str">
            <v>16/11/2020</v>
          </cell>
        </row>
        <row r="4645">
          <cell r="A4645">
            <v>40227231319</v>
          </cell>
          <cell r="B4645" t="str">
            <v>FRANYEL ROLANDO TEJEDA LUGO</v>
          </cell>
          <cell r="C4645" t="str">
            <v>SUPERVISOR (A)</v>
          </cell>
          <cell r="D4645" t="str">
            <v>01/03/2021</v>
          </cell>
        </row>
        <row r="4646">
          <cell r="A4646">
            <v>40227287907</v>
          </cell>
          <cell r="B4646" t="str">
            <v>MIGUEL ABRAHAM CRUZ ALMONTE</v>
          </cell>
          <cell r="C4646" t="str">
            <v>MIEMBRO DE SEGURIDAD</v>
          </cell>
          <cell r="D4646" t="str">
            <v>01/12/2019</v>
          </cell>
        </row>
        <row r="4647">
          <cell r="A4647">
            <v>40227297542</v>
          </cell>
          <cell r="B4647" t="str">
            <v>EMELIN ALTAGRACIA GENAO</v>
          </cell>
          <cell r="C4647" t="str">
            <v>SUPERVISOR (A)</v>
          </cell>
          <cell r="D4647" t="str">
            <v>01/09/2019</v>
          </cell>
        </row>
        <row r="4648">
          <cell r="A4648">
            <v>40227302714</v>
          </cell>
          <cell r="B4648" t="str">
            <v>ALGENNY ENCARNACION QUEVEDO</v>
          </cell>
          <cell r="C4648" t="str">
            <v>MIEMBRO DE SEGURIDAD</v>
          </cell>
          <cell r="D4648" t="str">
            <v>01/12/2019</v>
          </cell>
        </row>
        <row r="4649">
          <cell r="A4649">
            <v>40227302714</v>
          </cell>
          <cell r="B4649" t="str">
            <v>ALGENNY ENCARNACION QUEVEDO</v>
          </cell>
          <cell r="C4649" t="str">
            <v>MIEMBRO DE SEGURIDAD</v>
          </cell>
          <cell r="D4649" t="str">
            <v>01/12/2019</v>
          </cell>
        </row>
        <row r="4650">
          <cell r="A4650">
            <v>40227323637</v>
          </cell>
          <cell r="B4650" t="str">
            <v>DIONICIO VILLAR CARMONA</v>
          </cell>
          <cell r="C4650" t="str">
            <v>MIEMBRO DE SEGURIDAD</v>
          </cell>
          <cell r="D4650" t="str">
            <v>01/08/2020</v>
          </cell>
        </row>
        <row r="4651">
          <cell r="A4651">
            <v>40227323637</v>
          </cell>
          <cell r="B4651" t="str">
            <v>DIONICIO VILLAR CARMONA</v>
          </cell>
          <cell r="C4651" t="str">
            <v>MIEMBRO DE SEGURIDAD</v>
          </cell>
          <cell r="D4651" t="str">
            <v>01/08/2020</v>
          </cell>
        </row>
        <row r="4652">
          <cell r="A4652">
            <v>40227341738</v>
          </cell>
          <cell r="B4652" t="str">
            <v>DIEGO MIGUEL TORRES IZQUIERDO</v>
          </cell>
          <cell r="C4652" t="str">
            <v>AUXILIAR ADMINISTRATIVO (A)</v>
          </cell>
          <cell r="D4652" t="str">
            <v>22/04/2019</v>
          </cell>
        </row>
        <row r="4653">
          <cell r="A4653">
            <v>40227416381</v>
          </cell>
          <cell r="B4653" t="str">
            <v>MIRIAYLIS LISVANY TRINIDAD DE LA CRUZ</v>
          </cell>
          <cell r="C4653" t="str">
            <v>RECEPCIONISTA</v>
          </cell>
          <cell r="D4653" t="str">
            <v>01/07/2019</v>
          </cell>
        </row>
        <row r="4654">
          <cell r="A4654">
            <v>40227429418</v>
          </cell>
          <cell r="B4654" t="str">
            <v>AMAURIS LEONEL FELIZ DE OLEO</v>
          </cell>
          <cell r="C4654" t="str">
            <v>MIEMBRO DE SEGURIDAD</v>
          </cell>
          <cell r="D4654" t="str">
            <v>01/12/2019</v>
          </cell>
        </row>
        <row r="4655">
          <cell r="A4655">
            <v>40227429418</v>
          </cell>
          <cell r="B4655" t="str">
            <v>AMAURIS LEONEL FELIZ DE OLEO</v>
          </cell>
          <cell r="C4655" t="str">
            <v>MIEMBRO DE SEGURIDAD</v>
          </cell>
          <cell r="D4655" t="str">
            <v>01/12/2019</v>
          </cell>
        </row>
        <row r="4656">
          <cell r="A4656">
            <v>40227458771</v>
          </cell>
          <cell r="B4656" t="str">
            <v>JAVIER ALBERTO VILLAR RAMOS</v>
          </cell>
          <cell r="C4656" t="str">
            <v>MIEMBRO DE SEGURIDAD</v>
          </cell>
          <cell r="D4656" t="str">
            <v>17/08/2020</v>
          </cell>
        </row>
        <row r="4657">
          <cell r="A4657">
            <v>40227558877</v>
          </cell>
          <cell r="B4657" t="str">
            <v>FIDELINA VARGAS ESPINAL</v>
          </cell>
          <cell r="C4657" t="str">
            <v>AUXILIAR</v>
          </cell>
          <cell r="D4657" t="str">
            <v>17/04/2017</v>
          </cell>
        </row>
        <row r="4658">
          <cell r="A4658">
            <v>40227562168</v>
          </cell>
          <cell r="B4658" t="str">
            <v>CHEILY MILANDYS ZARZUELA DIAZ</v>
          </cell>
          <cell r="C4658" t="str">
            <v>DIGITADOR (A)</v>
          </cell>
          <cell r="D4658" t="str">
            <v>01/01/2021</v>
          </cell>
        </row>
        <row r="4659">
          <cell r="A4659">
            <v>40227576523</v>
          </cell>
          <cell r="B4659" t="str">
            <v>MAIKIS STIBINSON CASTILLO TILLERIA</v>
          </cell>
          <cell r="C4659" t="str">
            <v>MIEMBRO DE SEGURIDAD</v>
          </cell>
          <cell r="D4659" t="str">
            <v>11/01/2021</v>
          </cell>
        </row>
        <row r="4660">
          <cell r="A4660">
            <v>40227592439</v>
          </cell>
          <cell r="B4660" t="str">
            <v>BRAYAN DE LA ROSA CABRERA</v>
          </cell>
          <cell r="C4660" t="str">
            <v>MIEMBRO DE SEGURIDAD</v>
          </cell>
          <cell r="D4660" t="str">
            <v>01/06/2020</v>
          </cell>
        </row>
        <row r="4661">
          <cell r="A4661">
            <v>40227592439</v>
          </cell>
          <cell r="B4661" t="str">
            <v>BRAYAN DE LA ROSA CABRERA</v>
          </cell>
          <cell r="C4661" t="str">
            <v>MIEMBRO DE SEGURIDAD</v>
          </cell>
          <cell r="D4661" t="str">
            <v>01/06/2020</v>
          </cell>
        </row>
        <row r="4662">
          <cell r="A4662">
            <v>40227607195</v>
          </cell>
          <cell r="B4662" t="str">
            <v>GABRIELLA LISBETH ROSADO RUIZ</v>
          </cell>
          <cell r="C4662" t="str">
            <v>TECNICO DE RECURSOS HUMANOS</v>
          </cell>
          <cell r="D4662" t="str">
            <v>15/01/2021</v>
          </cell>
        </row>
        <row r="4663">
          <cell r="A4663">
            <v>40227627508</v>
          </cell>
          <cell r="B4663" t="str">
            <v>CARMEN FIGUEROA MARTINEZ</v>
          </cell>
          <cell r="C4663" t="str">
            <v>SUPERV. ENLACE FAMILIAR</v>
          </cell>
          <cell r="D4663" t="str">
            <v>03/12/2020</v>
          </cell>
        </row>
        <row r="4664">
          <cell r="A4664">
            <v>40227672538</v>
          </cell>
          <cell r="B4664" t="str">
            <v>PURA MARINA MARTINEZ ROBLES</v>
          </cell>
          <cell r="C4664" t="str">
            <v>AUXILIAR TESORERIA</v>
          </cell>
          <cell r="D4664" t="str">
            <v>01/08/2015</v>
          </cell>
        </row>
        <row r="4665">
          <cell r="A4665">
            <v>40227717366</v>
          </cell>
          <cell r="B4665" t="str">
            <v>EDDISSON BAUTISTA MERCEDES</v>
          </cell>
          <cell r="C4665" t="str">
            <v>SUPERVISOR (A)</v>
          </cell>
          <cell r="D4665" t="str">
            <v>01/10/2020</v>
          </cell>
        </row>
        <row r="4666">
          <cell r="A4666">
            <v>40227729791</v>
          </cell>
          <cell r="B4666" t="str">
            <v>FRANKLIN GUILLEN HERNANDEZ</v>
          </cell>
          <cell r="C4666" t="str">
            <v>ENCARGADO (A)</v>
          </cell>
          <cell r="D4666" t="str">
            <v>16/09/2020</v>
          </cell>
        </row>
        <row r="4667">
          <cell r="A4667">
            <v>40227747165</v>
          </cell>
          <cell r="B4667" t="str">
            <v>YAZMIN ESMERALDA FAMILIA HERNANDEZ</v>
          </cell>
          <cell r="C4667" t="str">
            <v>SUPERV. ENLACE FAMILIAR</v>
          </cell>
          <cell r="D4667" t="str">
            <v>25/01/2021</v>
          </cell>
        </row>
        <row r="4668">
          <cell r="A4668">
            <v>40227753056</v>
          </cell>
          <cell r="B4668" t="str">
            <v>GRECIA PAOLA CASTELLANOS CARDONA</v>
          </cell>
          <cell r="C4668" t="str">
            <v>SUPERVISOR (A) DE SALA</v>
          </cell>
          <cell r="D4668" t="str">
            <v>01/02/2020</v>
          </cell>
        </row>
        <row r="4669">
          <cell r="A4669">
            <v>40227768336</v>
          </cell>
          <cell r="B4669" t="str">
            <v>YESSICA MARIA JAQUEZ REYES</v>
          </cell>
          <cell r="C4669" t="str">
            <v>AUXILIAR DE RECURSOS HUMANOS</v>
          </cell>
          <cell r="D4669" t="str">
            <v>12/10/2020</v>
          </cell>
        </row>
        <row r="4670">
          <cell r="A4670">
            <v>40227782527</v>
          </cell>
          <cell r="B4670" t="str">
            <v>ANDRY MOISES DE LOS SANTOS DIAZ</v>
          </cell>
          <cell r="C4670" t="str">
            <v>DIGITADOR</v>
          </cell>
          <cell r="D4670" t="str">
            <v>12/11/2020</v>
          </cell>
        </row>
        <row r="4671">
          <cell r="A4671">
            <v>40227814262</v>
          </cell>
          <cell r="B4671" t="str">
            <v>GENESIS LEONARDO AMADOR</v>
          </cell>
          <cell r="C4671" t="str">
            <v>SUPERVISOR (A)</v>
          </cell>
          <cell r="D4671" t="str">
            <v>12/10/2020</v>
          </cell>
        </row>
        <row r="4672">
          <cell r="A4672">
            <v>40227824444</v>
          </cell>
          <cell r="B4672" t="str">
            <v>JOHAN MANUEL TIBURCIO PEGUERO</v>
          </cell>
          <cell r="C4672" t="str">
            <v>MIEMBRO DE SEGURIDAD</v>
          </cell>
          <cell r="D4672" t="str">
            <v>01/08/2019</v>
          </cell>
        </row>
        <row r="4673">
          <cell r="A4673">
            <v>40227827694</v>
          </cell>
          <cell r="B4673" t="str">
            <v>RUTH ESTHER PEREZ MORA</v>
          </cell>
          <cell r="C4673" t="str">
            <v>SUPERVISOR CAMPO</v>
          </cell>
          <cell r="D4673" t="str">
            <v>21/01/2021</v>
          </cell>
        </row>
        <row r="4674">
          <cell r="A4674">
            <v>40227867468</v>
          </cell>
          <cell r="B4674" t="str">
            <v>JUNIOR CEPEDA SANCHEZ</v>
          </cell>
          <cell r="C4674" t="str">
            <v>MIEMBRO DE SEGURIDAD</v>
          </cell>
          <cell r="D4674" t="str">
            <v>01/11/2020</v>
          </cell>
        </row>
        <row r="4675">
          <cell r="A4675">
            <v>40227907249</v>
          </cell>
          <cell r="B4675" t="str">
            <v>FREDDY LANDY GALAN PEREZ</v>
          </cell>
          <cell r="C4675" t="str">
            <v>ASISTENTE DE CAPACITACION</v>
          </cell>
          <cell r="D4675" t="str">
            <v>20/10/2020</v>
          </cell>
        </row>
        <row r="4676">
          <cell r="A4676">
            <v>40227922651</v>
          </cell>
          <cell r="B4676" t="str">
            <v>JOSE GABRIEL PANIAGUA OGANDO</v>
          </cell>
          <cell r="C4676" t="str">
            <v>ENLACE FAMILIAR</v>
          </cell>
          <cell r="D4676" t="str">
            <v>12/10/2020</v>
          </cell>
        </row>
        <row r="4677">
          <cell r="A4677">
            <v>40227964166</v>
          </cell>
          <cell r="B4677" t="str">
            <v>JOSE PEREZ ROJAS</v>
          </cell>
          <cell r="C4677" t="str">
            <v>MIEMBRO DE SEGURIDAD</v>
          </cell>
          <cell r="D4677" t="str">
            <v>01/05/2019</v>
          </cell>
        </row>
        <row r="4678">
          <cell r="A4678">
            <v>40227986672</v>
          </cell>
          <cell r="B4678" t="str">
            <v>ROSANNA DEL CARMEN DIAZ RUBEN</v>
          </cell>
          <cell r="C4678" t="str">
            <v>SUPERV. ENLACE FAMILIAR</v>
          </cell>
          <cell r="D4678" t="str">
            <v>01/01/2021</v>
          </cell>
        </row>
        <row r="4679">
          <cell r="A4679">
            <v>40228042947</v>
          </cell>
          <cell r="B4679" t="str">
            <v>LORENNY TRINIDAD GONZALEZ</v>
          </cell>
          <cell r="C4679" t="str">
            <v>SUPERV. ENLACE FAMILIAR</v>
          </cell>
          <cell r="D4679" t="str">
            <v>12/11/2020</v>
          </cell>
        </row>
        <row r="4680">
          <cell r="A4680">
            <v>40228058307</v>
          </cell>
          <cell r="B4680" t="str">
            <v>YAMELKIS REYES GARCIA</v>
          </cell>
          <cell r="C4680" t="str">
            <v>SUPERV. ENLACE FAMILIAR</v>
          </cell>
          <cell r="D4680" t="str">
            <v>16/11/2020</v>
          </cell>
        </row>
        <row r="4681">
          <cell r="A4681">
            <v>40228061178</v>
          </cell>
          <cell r="B4681" t="str">
            <v>DANIEL EDUARDO ARIAS VANDERHORST</v>
          </cell>
          <cell r="C4681" t="str">
            <v>MECANICO AUTOMOTRIZ</v>
          </cell>
          <cell r="D4681" t="str">
            <v>01/05/2019</v>
          </cell>
        </row>
        <row r="4682">
          <cell r="A4682">
            <v>40228073413</v>
          </cell>
          <cell r="B4682" t="str">
            <v>FRANCHESCA RAMOS VICTORIANO</v>
          </cell>
          <cell r="C4682" t="str">
            <v>SUPERVISOR (A)</v>
          </cell>
          <cell r="D4682" t="str">
            <v>26/10/2020</v>
          </cell>
        </row>
        <row r="4683">
          <cell r="A4683">
            <v>40228216624</v>
          </cell>
          <cell r="B4683" t="str">
            <v>EMILY CAPELLAN FLORES</v>
          </cell>
          <cell r="C4683" t="str">
            <v>RECEPCIONISTA</v>
          </cell>
          <cell r="D4683" t="str">
            <v>01/07/2019</v>
          </cell>
        </row>
        <row r="4684">
          <cell r="A4684">
            <v>40228232092</v>
          </cell>
          <cell r="B4684" t="str">
            <v>NAYADE CELESTE DE LOS SANTOS MATEO</v>
          </cell>
          <cell r="C4684" t="str">
            <v>ASISTENTE PROVINCIAL</v>
          </cell>
          <cell r="D4684" t="str">
            <v>01/09/2017</v>
          </cell>
        </row>
        <row r="4685">
          <cell r="A4685">
            <v>40228313421</v>
          </cell>
          <cell r="B4685" t="str">
            <v>YAMILKA ARIAS CORREA</v>
          </cell>
          <cell r="C4685" t="str">
            <v>AUXILIAR</v>
          </cell>
          <cell r="D4685" t="str">
            <v>03/11/2020</v>
          </cell>
        </row>
        <row r="4686">
          <cell r="A4686">
            <v>40228313421</v>
          </cell>
          <cell r="B4686" t="str">
            <v>YAMILKA ARIAS CORREA</v>
          </cell>
          <cell r="C4686" t="str">
            <v>AUXILIAR ADMINISTRATIVO (A)</v>
          </cell>
          <cell r="D4686" t="str">
            <v>03/11/2020</v>
          </cell>
        </row>
        <row r="4687">
          <cell r="A4687">
            <v>40228321192</v>
          </cell>
          <cell r="B4687" t="str">
            <v>VIANES LORA DE JESUS</v>
          </cell>
          <cell r="C4687" t="str">
            <v>SUPERV. ENLACE FAMILIAR</v>
          </cell>
          <cell r="D4687" t="str">
            <v>03/02/2021</v>
          </cell>
        </row>
        <row r="4688">
          <cell r="A4688">
            <v>40228427163</v>
          </cell>
          <cell r="B4688" t="str">
            <v>ESMERALDA LOPEZ REYNOSO</v>
          </cell>
          <cell r="C4688" t="str">
            <v>SUPERV. ENLACE FAMILIAR</v>
          </cell>
          <cell r="D4688" t="str">
            <v>18/11/2020</v>
          </cell>
        </row>
        <row r="4689">
          <cell r="A4689">
            <v>40228468084</v>
          </cell>
          <cell r="B4689" t="str">
            <v>SABRIELI ROSARIO CIPRIAN</v>
          </cell>
          <cell r="C4689" t="str">
            <v>AUXILIAR ADMINISTRATIVO (A)</v>
          </cell>
          <cell r="D4689" t="str">
            <v>14/01/2021</v>
          </cell>
        </row>
        <row r="4690">
          <cell r="A4690">
            <v>40228483315</v>
          </cell>
          <cell r="B4690" t="str">
            <v>JEFFRY ALEJANDRO ESPIRITUSANTO FERRERA</v>
          </cell>
          <cell r="C4690" t="str">
            <v>MECANICO</v>
          </cell>
          <cell r="D4690" t="str">
            <v>28/01/2019</v>
          </cell>
        </row>
        <row r="4691">
          <cell r="A4691">
            <v>40228489973</v>
          </cell>
          <cell r="B4691" t="str">
            <v>OLIVER FIDEL REYNOSO GUILLEN</v>
          </cell>
          <cell r="C4691" t="str">
            <v>SUPERV. ENLACE FAMILIAR</v>
          </cell>
          <cell r="D4691" t="str">
            <v>16/11/2020</v>
          </cell>
        </row>
        <row r="4692">
          <cell r="A4692">
            <v>40228503799</v>
          </cell>
          <cell r="B4692" t="str">
            <v>DILENNIS MORETA CUEVAS</v>
          </cell>
          <cell r="C4692" t="str">
            <v>SUPERV. ENLACE FAMILIAR</v>
          </cell>
          <cell r="D4692" t="str">
            <v>07/12/2020</v>
          </cell>
        </row>
        <row r="4693">
          <cell r="A4693">
            <v>40228724734</v>
          </cell>
          <cell r="B4693" t="str">
            <v>LUIS DIEGO COLON MENDEZ</v>
          </cell>
          <cell r="C4693" t="str">
            <v>DIGITADOR</v>
          </cell>
          <cell r="D4693" t="str">
            <v>12/11/2020</v>
          </cell>
        </row>
        <row r="4694">
          <cell r="A4694">
            <v>40228813891</v>
          </cell>
          <cell r="B4694" t="str">
            <v>YELEANNY ARIAS LARA</v>
          </cell>
          <cell r="C4694" t="str">
            <v>RECEPCIONISTA</v>
          </cell>
          <cell r="D4694" t="str">
            <v>01/02/2021</v>
          </cell>
        </row>
        <row r="4695">
          <cell r="A4695">
            <v>40229137381</v>
          </cell>
          <cell r="B4695" t="str">
            <v>JAROLIN CELENIA DE LOS SANTOS</v>
          </cell>
          <cell r="C4695" t="str">
            <v>CONSERJE</v>
          </cell>
          <cell r="D4695" t="str">
            <v>25/11/2020</v>
          </cell>
        </row>
        <row r="4696">
          <cell r="A4696">
            <v>40229139155</v>
          </cell>
          <cell r="B4696" t="str">
            <v>ANA REBECA SEVERINO ALCANTARA</v>
          </cell>
          <cell r="C4696" t="str">
            <v>SUPERVISORA</v>
          </cell>
          <cell r="D4696" t="str">
            <v>29/10/2020</v>
          </cell>
        </row>
        <row r="4697">
          <cell r="A4697">
            <v>40229196189</v>
          </cell>
          <cell r="B4697" t="str">
            <v>CLARITZA JAVIER GARCIA</v>
          </cell>
          <cell r="C4697" t="str">
            <v>SUPERV. ENLACE FAMILIAR</v>
          </cell>
          <cell r="D4697" t="str">
            <v>01/04/2021</v>
          </cell>
        </row>
        <row r="4698">
          <cell r="A4698">
            <v>40229208265</v>
          </cell>
          <cell r="B4698" t="str">
            <v>ERICK EZEQUIAS VALDEZ LORA</v>
          </cell>
          <cell r="C4698" t="str">
            <v>SOPORTE INFORMATICO</v>
          </cell>
          <cell r="D4698" t="str">
            <v>07/12/2020</v>
          </cell>
        </row>
        <row r="4699">
          <cell r="A4699">
            <v>40229213190</v>
          </cell>
          <cell r="B4699" t="str">
            <v>ANDREINA SANTANA GALAN</v>
          </cell>
          <cell r="C4699" t="str">
            <v>AUXILIAR ADMINISTRATIVO (A)</v>
          </cell>
          <cell r="D4699" t="str">
            <v>01/02/2021</v>
          </cell>
        </row>
        <row r="4700">
          <cell r="A4700">
            <v>40229264714</v>
          </cell>
          <cell r="B4700" t="str">
            <v>JENSY CUELLO SANCHEZ</v>
          </cell>
          <cell r="C4700" t="str">
            <v>DIGITADOR (A)</v>
          </cell>
          <cell r="D4700" t="str">
            <v>12/10/2020</v>
          </cell>
        </row>
        <row r="4701">
          <cell r="A4701">
            <v>40229334400</v>
          </cell>
          <cell r="B4701" t="str">
            <v>LINNETT ESTRELLA RODRIGUEZ</v>
          </cell>
          <cell r="C4701" t="str">
            <v>RECEPCIONISTA</v>
          </cell>
          <cell r="D4701" t="str">
            <v>28/08/2020</v>
          </cell>
        </row>
        <row r="4702">
          <cell r="A4702">
            <v>40229358706</v>
          </cell>
          <cell r="B4702" t="str">
            <v>ANDRES EDUARDO MEJIA TORRES</v>
          </cell>
          <cell r="C4702" t="str">
            <v>AUXILIAR ALMACEN</v>
          </cell>
          <cell r="D4702" t="str">
            <v>07/09/2020</v>
          </cell>
        </row>
        <row r="4703">
          <cell r="A4703">
            <v>40229365297</v>
          </cell>
          <cell r="B4703" t="str">
            <v>RUBIO ABAD AMANDA</v>
          </cell>
          <cell r="C4703" t="str">
            <v>RECEPCIONISTA</v>
          </cell>
          <cell r="D4703" t="str">
            <v>02/10/2020</v>
          </cell>
        </row>
        <row r="4704">
          <cell r="A4704">
            <v>40229427071</v>
          </cell>
          <cell r="B4704" t="str">
            <v>LUIS OMAR TORIBIO RODRIGUEZ</v>
          </cell>
          <cell r="C4704" t="str">
            <v>SUPERV. ENLACE FAMILIAR</v>
          </cell>
          <cell r="D4704" t="str">
            <v>01/01/2021</v>
          </cell>
        </row>
        <row r="4705">
          <cell r="A4705">
            <v>40229450644</v>
          </cell>
          <cell r="B4705" t="str">
            <v>GISELLE MARIA ABREU GOMEZ</v>
          </cell>
          <cell r="C4705" t="str">
            <v>RECEPCIONISTA</v>
          </cell>
          <cell r="D4705" t="str">
            <v>01/03/2019</v>
          </cell>
        </row>
        <row r="4706">
          <cell r="A4706">
            <v>40229562372</v>
          </cell>
          <cell r="B4706" t="str">
            <v>ELAYNI TAIS RAMIREZ URBAEZ</v>
          </cell>
          <cell r="C4706" t="str">
            <v>SUPERV. ENLACE FAMILIAR</v>
          </cell>
          <cell r="D4706" t="str">
            <v>01/04/2021</v>
          </cell>
        </row>
        <row r="4707">
          <cell r="A4707">
            <v>40229571829</v>
          </cell>
          <cell r="B4707" t="str">
            <v>LORIANNY ALEXANDRA DEL ROSARIO BAS</v>
          </cell>
          <cell r="C4707" t="str">
            <v>SECRETARIA</v>
          </cell>
          <cell r="D4707" t="str">
            <v>28/10/2020</v>
          </cell>
        </row>
        <row r="4708">
          <cell r="A4708">
            <v>40229586538</v>
          </cell>
          <cell r="B4708" t="str">
            <v>DANERIS MACIEL GONZALEZ DE JESUS</v>
          </cell>
          <cell r="C4708" t="str">
            <v>SUPERV. ENLACE FAMILIAR</v>
          </cell>
          <cell r="D4708" t="str">
            <v>01/04/2021</v>
          </cell>
        </row>
        <row r="4709">
          <cell r="A4709">
            <v>40229651357</v>
          </cell>
          <cell r="B4709" t="str">
            <v>ANYEL FRANYELIS SANTOS</v>
          </cell>
          <cell r="C4709" t="str">
            <v>RECEPCIONISTA</v>
          </cell>
          <cell r="D4709" t="str">
            <v>26/08/2020</v>
          </cell>
        </row>
        <row r="4710">
          <cell r="A4710">
            <v>40229668971</v>
          </cell>
          <cell r="B4710" t="str">
            <v>VICTOR MANUEL MATEO CORPORAN</v>
          </cell>
          <cell r="C4710" t="str">
            <v>SUPERV. ENLACE FAMILIAR</v>
          </cell>
          <cell r="D4710" t="str">
            <v>01/01/2021</v>
          </cell>
        </row>
        <row r="4711">
          <cell r="A4711">
            <v>40229679218</v>
          </cell>
          <cell r="B4711" t="str">
            <v>JUAN GARCIA GUILLEN</v>
          </cell>
          <cell r="C4711" t="str">
            <v>MENSAJERO INTERNO</v>
          </cell>
          <cell r="D4711" t="str">
            <v>06/11/2020</v>
          </cell>
        </row>
        <row r="4712">
          <cell r="A4712">
            <v>40229737727</v>
          </cell>
          <cell r="B4712" t="str">
            <v>GIANCARLOS EMMANUEL VARGAS RODRIGUEZ</v>
          </cell>
          <cell r="C4712" t="str">
            <v>TECNICO</v>
          </cell>
          <cell r="D4712" t="str">
            <v>15/10/2020</v>
          </cell>
        </row>
        <row r="4713">
          <cell r="A4713">
            <v>40229813320</v>
          </cell>
          <cell r="B4713" t="str">
            <v>FRANYELI DE LOS SANTOS AYBAR</v>
          </cell>
          <cell r="C4713" t="str">
            <v>SUPERV. ENLACE FAMILIAR</v>
          </cell>
          <cell r="D4713" t="str">
            <v>17/11/2020</v>
          </cell>
        </row>
        <row r="4714">
          <cell r="A4714">
            <v>40229865171</v>
          </cell>
          <cell r="B4714" t="str">
            <v>JUAN DANIEL GARCIA POLANCO</v>
          </cell>
          <cell r="C4714" t="str">
            <v>AUXILIAR</v>
          </cell>
          <cell r="D4714" t="str">
            <v>01/07/2019</v>
          </cell>
        </row>
        <row r="4715">
          <cell r="A4715">
            <v>40229893256</v>
          </cell>
          <cell r="B4715" t="str">
            <v>ROCIO ISABEL  BERROA PICHARDO</v>
          </cell>
          <cell r="C4715" t="str">
            <v>AUXILIAR</v>
          </cell>
          <cell r="D4715" t="str">
            <v>09/10/2020</v>
          </cell>
        </row>
        <row r="4716">
          <cell r="A4716">
            <v>40229923590</v>
          </cell>
          <cell r="B4716" t="str">
            <v>YURISMER ACOSTA PEREZ</v>
          </cell>
          <cell r="C4716" t="str">
            <v>AUXILIAR</v>
          </cell>
          <cell r="D4716" t="str">
            <v>17/05/2021</v>
          </cell>
        </row>
        <row r="4717">
          <cell r="A4717">
            <v>40230010072</v>
          </cell>
          <cell r="B4717" t="str">
            <v>TIFFANY DE LA CRUZ CUEVAS</v>
          </cell>
          <cell r="C4717" t="str">
            <v>SUPERV. ENLACE FAMILIAR</v>
          </cell>
          <cell r="D4717" t="str">
            <v>16/11/2020</v>
          </cell>
        </row>
        <row r="4718">
          <cell r="A4718">
            <v>40230015816</v>
          </cell>
          <cell r="B4718" t="str">
            <v>ROSA JULIA FRIAS RODRIGUEZ</v>
          </cell>
          <cell r="C4718" t="str">
            <v>SUPERV. ENLACE FAMILIAR</v>
          </cell>
          <cell r="D4718" t="str">
            <v>01/01/2021</v>
          </cell>
        </row>
        <row r="4719">
          <cell r="A4719">
            <v>40230117075</v>
          </cell>
          <cell r="B4719" t="str">
            <v>ROSSY ESTHER MARIÑEZ MESA</v>
          </cell>
          <cell r="C4719" t="str">
            <v>DIGITADOR (A)</v>
          </cell>
          <cell r="D4719" t="str">
            <v>12/11/2020</v>
          </cell>
        </row>
        <row r="4720">
          <cell r="A4720">
            <v>40230158863</v>
          </cell>
          <cell r="B4720" t="str">
            <v>ENDRYCKSON JOSE PEREZ DIAZ</v>
          </cell>
          <cell r="C4720" t="str">
            <v>AUXILIAR ALMACEN</v>
          </cell>
          <cell r="D4720" t="str">
            <v>07/09/2020</v>
          </cell>
        </row>
        <row r="4721">
          <cell r="A4721">
            <v>40230199388</v>
          </cell>
          <cell r="B4721" t="str">
            <v>RAUDY EFANIEL ESPINAL ROJAS</v>
          </cell>
          <cell r="C4721" t="str">
            <v>RECEPCIONISTA</v>
          </cell>
          <cell r="D4721" t="str">
            <v>01/01/2020</v>
          </cell>
        </row>
        <row r="4722">
          <cell r="A4722">
            <v>40230199388</v>
          </cell>
          <cell r="B4722" t="str">
            <v>RAUDY EFANIEL ESPINAL ROJAS</v>
          </cell>
          <cell r="C4722" t="str">
            <v>RECEPCIONISTA</v>
          </cell>
          <cell r="D4722" t="str">
            <v>01/01/2020</v>
          </cell>
        </row>
        <row r="4723">
          <cell r="A4723">
            <v>40230245827</v>
          </cell>
          <cell r="B4723" t="str">
            <v>JUSTINE MIGUEL VASQUEZ SENA</v>
          </cell>
          <cell r="C4723" t="str">
            <v>SOPORTE TECNICO</v>
          </cell>
          <cell r="D4723" t="str">
            <v>30/09/2020</v>
          </cell>
        </row>
        <row r="4724">
          <cell r="A4724">
            <v>40230374023</v>
          </cell>
          <cell r="B4724" t="str">
            <v>NATALIA PEREZ MORETA</v>
          </cell>
          <cell r="C4724" t="str">
            <v>SECRETARIA</v>
          </cell>
          <cell r="D4724" t="str">
            <v>28/10/2020</v>
          </cell>
        </row>
        <row r="4725">
          <cell r="A4725">
            <v>40230408763</v>
          </cell>
          <cell r="B4725" t="str">
            <v>ISMERCY ARAUJO MELO</v>
          </cell>
          <cell r="C4725" t="str">
            <v>AUXILIAR</v>
          </cell>
          <cell r="D4725" t="str">
            <v>09/10/2020</v>
          </cell>
        </row>
        <row r="4726">
          <cell r="A4726">
            <v>40230496784</v>
          </cell>
          <cell r="B4726" t="str">
            <v>BRIANNA ANTONIA HERRERA JIMENEZ</v>
          </cell>
          <cell r="C4726" t="str">
            <v>AUXILIAR DE RECURSOS HUMANOS</v>
          </cell>
          <cell r="D4726" t="str">
            <v>27/04/2021</v>
          </cell>
        </row>
        <row r="4727">
          <cell r="A4727">
            <v>40230553477</v>
          </cell>
          <cell r="B4727" t="str">
            <v>JOHAN MANUEL PAYANO HIDALGO</v>
          </cell>
          <cell r="C4727" t="str">
            <v>SUPERV. ENLACE FAMILIAR</v>
          </cell>
          <cell r="D4727" t="str">
            <v>02/11/2020</v>
          </cell>
        </row>
        <row r="4728">
          <cell r="A4728">
            <v>40230621571</v>
          </cell>
          <cell r="B4728" t="str">
            <v>ROCKEILA NICOLE TEJADA DIAZ</v>
          </cell>
          <cell r="C4728" t="str">
            <v>OFICIAL DE ATENCION AL CIUDADANO</v>
          </cell>
          <cell r="D4728" t="str">
            <v>16/11/2020</v>
          </cell>
        </row>
        <row r="4729">
          <cell r="A4729">
            <v>40230629632</v>
          </cell>
          <cell r="B4729" t="str">
            <v>JESUS RAFAEL  HENRIQUEZ GONZALEZ</v>
          </cell>
          <cell r="C4729" t="str">
            <v>SUPERV. ENLACE FAMILIAR</v>
          </cell>
          <cell r="D4729" t="str">
            <v>01/04/2021</v>
          </cell>
        </row>
        <row r="4730">
          <cell r="A4730">
            <v>40230630390</v>
          </cell>
          <cell r="B4730" t="str">
            <v>EDWARD MARTE AGRAMONTE</v>
          </cell>
          <cell r="C4730" t="str">
            <v>MENSAJERO</v>
          </cell>
          <cell r="D4730" t="str">
            <v>09/12/2020</v>
          </cell>
        </row>
        <row r="4731">
          <cell r="A4731">
            <v>40230699817</v>
          </cell>
          <cell r="B4731" t="str">
            <v>ANGEL AMADO PEGUERO MEDINA</v>
          </cell>
          <cell r="C4731" t="str">
            <v>SUPERVISOR (A)</v>
          </cell>
          <cell r="D4731" t="str">
            <v>15/12/2020</v>
          </cell>
        </row>
        <row r="4732">
          <cell r="A4732">
            <v>40230726859</v>
          </cell>
          <cell r="B4732" t="str">
            <v>LUIS ANTONIO ARIAS FELIZ</v>
          </cell>
          <cell r="C4732" t="str">
            <v>AUXILIAR SERVICIOS GENERALES</v>
          </cell>
          <cell r="D4732" t="str">
            <v>17/08/2020</v>
          </cell>
        </row>
        <row r="4733">
          <cell r="A4733">
            <v>40231112521</v>
          </cell>
          <cell r="B4733" t="str">
            <v>GLENY ESMERALDA CASTRO GOMEZ</v>
          </cell>
          <cell r="C4733" t="str">
            <v>ASISTENTE DEL SUPERVISOR</v>
          </cell>
          <cell r="D4733" t="str">
            <v>24/11/2020</v>
          </cell>
        </row>
        <row r="4734">
          <cell r="A4734">
            <v>40231112521</v>
          </cell>
          <cell r="B4734" t="str">
            <v>GLENY ESMERALDA CASTRO GOMEZ</v>
          </cell>
          <cell r="C4734" t="str">
            <v>ASISTENTE PROVINCIAL</v>
          </cell>
          <cell r="D4734" t="str">
            <v>24/11/2020</v>
          </cell>
        </row>
        <row r="4735">
          <cell r="A4735">
            <v>40231219748</v>
          </cell>
          <cell r="B4735" t="str">
            <v>RONNY ROSA DE LOS SANTOS</v>
          </cell>
          <cell r="C4735" t="str">
            <v>MIEMBRO DE SEGURIDAD</v>
          </cell>
          <cell r="D4735" t="str">
            <v>17/08/2020</v>
          </cell>
        </row>
        <row r="4736">
          <cell r="A4736">
            <v>40231291895</v>
          </cell>
          <cell r="B4736" t="str">
            <v>INDHIRA ROSALIA RODRIGUEZ VALDEZ</v>
          </cell>
          <cell r="C4736" t="str">
            <v>TECNICO ADMINISTRATIVO</v>
          </cell>
          <cell r="D4736" t="str">
            <v>01/05/2018</v>
          </cell>
        </row>
        <row r="4737">
          <cell r="A4737">
            <v>40231452737</v>
          </cell>
          <cell r="B4737" t="str">
            <v>ERIBERTO EXEQUEL PEÑA RAMIREZ</v>
          </cell>
          <cell r="C4737" t="str">
            <v>SUPERV. ENLACE FAMILIAR</v>
          </cell>
          <cell r="D4737" t="str">
            <v>13/11/2020</v>
          </cell>
        </row>
        <row r="4738">
          <cell r="A4738">
            <v>40231551868</v>
          </cell>
          <cell r="B4738" t="str">
            <v>KERBBY TELEMACO VALDEZ</v>
          </cell>
          <cell r="C4738" t="str">
            <v>AYUDANTE DE MANTENIMIENTO</v>
          </cell>
          <cell r="D4738" t="str">
            <v>16/11/2020</v>
          </cell>
        </row>
        <row r="4739">
          <cell r="A4739">
            <v>40231571841</v>
          </cell>
          <cell r="B4739" t="str">
            <v>NICOL ESTEFANY RODRIGUEZ DIAZ</v>
          </cell>
          <cell r="C4739" t="str">
            <v>CONSERJE</v>
          </cell>
          <cell r="D4739" t="str">
            <v>01/02/2021</v>
          </cell>
        </row>
        <row r="4740">
          <cell r="A4740">
            <v>40231637659</v>
          </cell>
          <cell r="B4740" t="str">
            <v>LETICIA AURORA ESPINAL VITTINI</v>
          </cell>
          <cell r="C4740" t="str">
            <v>MIEMBRO DE SEGURIDAD</v>
          </cell>
          <cell r="D4740" t="str">
            <v>01/10/2020</v>
          </cell>
        </row>
        <row r="4741">
          <cell r="A4741">
            <v>40232204665</v>
          </cell>
          <cell r="B4741" t="str">
            <v>CLAUDIA ESTHER BERNARD JIMENEZ</v>
          </cell>
          <cell r="C4741" t="str">
            <v>SUPERV. ENLACE FAMILIAR</v>
          </cell>
          <cell r="D4741" t="str">
            <v>03/02/2021</v>
          </cell>
        </row>
        <row r="4742">
          <cell r="A4742">
            <v>40232330684</v>
          </cell>
          <cell r="B4742" t="str">
            <v>JOEL SMITH PEÑA MONTERO</v>
          </cell>
          <cell r="C4742" t="str">
            <v>MIEMBRO DE SEGURIDAD</v>
          </cell>
          <cell r="D4742" t="str">
            <v>01/02/2021</v>
          </cell>
        </row>
        <row r="4743">
          <cell r="A4743">
            <v>40232366803</v>
          </cell>
          <cell r="B4743" t="str">
            <v>EMELY SOSA SANCHEZ</v>
          </cell>
          <cell r="C4743" t="str">
            <v>DIGITADOR (A)</v>
          </cell>
          <cell r="D4743" t="str">
            <v>01/02/2021</v>
          </cell>
        </row>
        <row r="4744">
          <cell r="A4744">
            <v>40232616496</v>
          </cell>
          <cell r="B4744" t="str">
            <v>NICOLE MATEO CABRERA</v>
          </cell>
          <cell r="C4744" t="str">
            <v>SUPERV. ENLACE FAMILIAR</v>
          </cell>
          <cell r="D4744" t="str">
            <v>01/04/2021</v>
          </cell>
        </row>
        <row r="4745">
          <cell r="A4745">
            <v>40232669545</v>
          </cell>
          <cell r="B4745" t="str">
            <v>STEFFANIE PAMELA MELO FELIZ</v>
          </cell>
          <cell r="C4745" t="str">
            <v>SUPERV. ENLACE FAMILIAR</v>
          </cell>
          <cell r="D4745" t="str">
            <v>12/11/2020</v>
          </cell>
        </row>
        <row r="4746">
          <cell r="A4746">
            <v>40232752259</v>
          </cell>
          <cell r="B4746" t="str">
            <v>ANA MARIA  DE LOS SANTOS DE JESUS</v>
          </cell>
          <cell r="C4746" t="str">
            <v>SUPERV. ENLACE FAMILIAR</v>
          </cell>
          <cell r="D4746" t="str">
            <v>01/01/2021</v>
          </cell>
        </row>
        <row r="4747">
          <cell r="A4747">
            <v>40232793485</v>
          </cell>
          <cell r="B4747" t="str">
            <v>CARINA MARIA PEÑA SUERO</v>
          </cell>
          <cell r="C4747" t="str">
            <v>SUPERV. ENLACE FAMILIAR</v>
          </cell>
          <cell r="D4747" t="str">
            <v>13/11/2020</v>
          </cell>
        </row>
        <row r="4748">
          <cell r="A4748">
            <v>40232905071</v>
          </cell>
          <cell r="B4748" t="str">
            <v>JASMENDI ROA DURAN</v>
          </cell>
          <cell r="C4748" t="str">
            <v>AUXILIAR</v>
          </cell>
          <cell r="D4748" t="str">
            <v>14/09/2020</v>
          </cell>
        </row>
        <row r="4749">
          <cell r="A4749">
            <v>40233300835</v>
          </cell>
          <cell r="B4749" t="str">
            <v>ALEJANDRA AQUINO DE LA CRUZ</v>
          </cell>
          <cell r="C4749" t="str">
            <v>SECRETARIA</v>
          </cell>
          <cell r="D4749" t="str">
            <v>16/11/2020</v>
          </cell>
        </row>
        <row r="4750">
          <cell r="A4750">
            <v>40233320197</v>
          </cell>
          <cell r="B4750" t="str">
            <v>SABINA MIGUELINA PEÑA SILVERIO</v>
          </cell>
          <cell r="C4750" t="str">
            <v>SUPERV. ENLACE FAMILIAR</v>
          </cell>
          <cell r="D4750" t="str">
            <v>13/11/2020</v>
          </cell>
        </row>
        <row r="4751">
          <cell r="A4751">
            <v>40233374673</v>
          </cell>
          <cell r="B4751" t="str">
            <v>DAHIANY POLANCO FELIX</v>
          </cell>
          <cell r="C4751" t="str">
            <v>SUPERV. ENLACE FAMILIAR</v>
          </cell>
          <cell r="D4751" t="str">
            <v>01/02/2021</v>
          </cell>
        </row>
        <row r="4752">
          <cell r="A4752">
            <v>40233408661</v>
          </cell>
          <cell r="B4752" t="str">
            <v>MADELEISY JAVIER TORRES</v>
          </cell>
          <cell r="C4752" t="str">
            <v>SUPERV. ENLACE FAMILIAR</v>
          </cell>
          <cell r="D4752" t="str">
            <v>04/12/2020</v>
          </cell>
        </row>
        <row r="4753">
          <cell r="A4753">
            <v>40233528989</v>
          </cell>
          <cell r="B4753" t="str">
            <v>WADY ALBERTO RUIZ CASTILLO</v>
          </cell>
          <cell r="C4753" t="str">
            <v>AUXILIAR ADMINISTRATIVO (A)</v>
          </cell>
          <cell r="D4753" t="str">
            <v>04/11/2020</v>
          </cell>
        </row>
        <row r="4754">
          <cell r="A4754">
            <v>40233561824</v>
          </cell>
          <cell r="B4754" t="str">
            <v>MAGNEIRYS MATOS JIMENEZ</v>
          </cell>
          <cell r="C4754" t="str">
            <v>SUPERV. ENLACE FAMILIAR</v>
          </cell>
          <cell r="D4754" t="str">
            <v>01/02/2021</v>
          </cell>
        </row>
        <row r="4755">
          <cell r="A4755">
            <v>40233618913</v>
          </cell>
          <cell r="B4755" t="str">
            <v>FRANCHESKA RODALINA TORRES SERRATA</v>
          </cell>
          <cell r="C4755" t="str">
            <v>SUPERV. ENLACE FAMILIAR</v>
          </cell>
          <cell r="D4755" t="str">
            <v>13/11/2020</v>
          </cell>
        </row>
        <row r="4756">
          <cell r="A4756">
            <v>40233639331</v>
          </cell>
          <cell r="B4756" t="str">
            <v>WANDER YOEL  CALDERON MARTINEZ</v>
          </cell>
          <cell r="C4756" t="str">
            <v>AYUDANTE DE LA DIVISION DE SERVICIOS GENERALES</v>
          </cell>
          <cell r="D4756" t="str">
            <v>12/10/2020</v>
          </cell>
        </row>
        <row r="4757">
          <cell r="A4757">
            <v>40233639331</v>
          </cell>
          <cell r="B4757" t="str">
            <v>WANDER YOEL  CALDERON MARTINEZ</v>
          </cell>
          <cell r="C4757" t="str">
            <v>AYUDANTE MANTENIMIENTO</v>
          </cell>
          <cell r="D4757" t="str">
            <v>12/10/2020</v>
          </cell>
        </row>
        <row r="4758">
          <cell r="A4758">
            <v>40233678404</v>
          </cell>
          <cell r="B4758" t="str">
            <v>KIARA LISSETTE MEDRANO MIGUEL</v>
          </cell>
          <cell r="C4758" t="str">
            <v>SUPERV. ENLACE FAMILIAR</v>
          </cell>
          <cell r="D4758" t="str">
            <v>13/11/2020</v>
          </cell>
        </row>
        <row r="4759">
          <cell r="A4759">
            <v>40233730676</v>
          </cell>
          <cell r="B4759" t="str">
            <v>SAUDY ALBERTO TULL MOREL</v>
          </cell>
          <cell r="C4759" t="str">
            <v>SUPERV. ENLACE FAMILIAR</v>
          </cell>
          <cell r="D4759" t="str">
            <v>13/11/2020</v>
          </cell>
        </row>
        <row r="4760">
          <cell r="A4760">
            <v>40233731526</v>
          </cell>
          <cell r="B4760" t="str">
            <v>LAURYS NALLELYS RAMIREZ MEDRANO</v>
          </cell>
          <cell r="C4760" t="str">
            <v>SUPERV. ENLACE FAMILIAR</v>
          </cell>
          <cell r="D4760" t="str">
            <v>12/11/2020</v>
          </cell>
        </row>
        <row r="4761">
          <cell r="A4761">
            <v>40233778436</v>
          </cell>
          <cell r="B4761" t="str">
            <v>GABRIEL ASCANIO UZETA MOREL</v>
          </cell>
          <cell r="C4761" t="str">
            <v>SOPORTE TECNICO</v>
          </cell>
          <cell r="D4761" t="str">
            <v>16/11/2020</v>
          </cell>
        </row>
        <row r="4762">
          <cell r="A4762">
            <v>40233778436</v>
          </cell>
          <cell r="B4762" t="str">
            <v>GABRIEL ASCANIO UZETA MOREL</v>
          </cell>
          <cell r="C4762" t="str">
            <v>DIGITADOR (A)</v>
          </cell>
          <cell r="D4762" t="str">
            <v>16/11/2020</v>
          </cell>
        </row>
        <row r="4763">
          <cell r="A4763">
            <v>40233795117</v>
          </cell>
          <cell r="B4763" t="str">
            <v>YURALNY MASSIEL SUSAÑA REYES</v>
          </cell>
          <cell r="C4763" t="str">
            <v>DIGITADOR</v>
          </cell>
          <cell r="D4763" t="str">
            <v>12/10/2020</v>
          </cell>
        </row>
        <row r="4764">
          <cell r="A4764">
            <v>40233809827</v>
          </cell>
          <cell r="B4764" t="str">
            <v>DAYBIN ANDRES CRUZ CABRERA</v>
          </cell>
          <cell r="C4764" t="str">
            <v>AUXILIAR ADMINISTRATIVO I</v>
          </cell>
          <cell r="D4764" t="str">
            <v>16/11/2020</v>
          </cell>
        </row>
        <row r="4765">
          <cell r="A4765">
            <v>40233809827</v>
          </cell>
          <cell r="B4765" t="str">
            <v>DAYBIN ANDRES CRUZ CABRERA</v>
          </cell>
          <cell r="C4765" t="str">
            <v>TECNICO</v>
          </cell>
          <cell r="D4765" t="str">
            <v>16/11/2020</v>
          </cell>
        </row>
        <row r="4766">
          <cell r="A4766">
            <v>40233823992</v>
          </cell>
          <cell r="B4766" t="str">
            <v>NOEMI LEOCADIO DE LEON</v>
          </cell>
          <cell r="C4766" t="str">
            <v>SECRETARIO (A)</v>
          </cell>
          <cell r="D4766" t="str">
            <v>23/11/2020</v>
          </cell>
        </row>
        <row r="4767">
          <cell r="A4767">
            <v>40233891767</v>
          </cell>
          <cell r="B4767" t="str">
            <v>MELANI NAYELIS  PEREZ SEGURA</v>
          </cell>
          <cell r="C4767" t="str">
            <v>OFICIAL DE ATENCION AL USUARIO</v>
          </cell>
          <cell r="D4767" t="str">
            <v>26/10/2020</v>
          </cell>
        </row>
        <row r="4768">
          <cell r="A4768">
            <v>40233896212</v>
          </cell>
          <cell r="B4768" t="str">
            <v>KIRSY NALIGUEL GOMEZ PASCUAL</v>
          </cell>
          <cell r="C4768" t="str">
            <v>RECEPCIONISTA</v>
          </cell>
          <cell r="D4768" t="str">
            <v>26/10/2020</v>
          </cell>
        </row>
        <row r="4769">
          <cell r="A4769">
            <v>40233896212</v>
          </cell>
          <cell r="B4769" t="str">
            <v>KIRSY NALIGUEL GOMEZ PASCUAL</v>
          </cell>
          <cell r="C4769" t="str">
            <v>SECRETARIA</v>
          </cell>
          <cell r="D4769" t="str">
            <v>26/10/2020</v>
          </cell>
        </row>
        <row r="4770">
          <cell r="A4770">
            <v>40233904925</v>
          </cell>
          <cell r="B4770" t="str">
            <v>KEVIN DE JESUS PEÑA GENAO</v>
          </cell>
          <cell r="C4770" t="str">
            <v>MIEMBRO DE SEGURIDAD</v>
          </cell>
          <cell r="D4770" t="str">
            <v>17/08/2020</v>
          </cell>
        </row>
        <row r="4771">
          <cell r="A4771">
            <v>40233988951</v>
          </cell>
          <cell r="B4771" t="str">
            <v>YOCARIS  MARTINEZ ENCARNACION</v>
          </cell>
          <cell r="C4771" t="str">
            <v>GESTOR CULTURAL</v>
          </cell>
          <cell r="D4771" t="str">
            <v>29/09/2020</v>
          </cell>
        </row>
        <row r="4772">
          <cell r="A4772">
            <v>40234040869</v>
          </cell>
          <cell r="B4772" t="str">
            <v>VICTOR MANUEL GURIDIS</v>
          </cell>
          <cell r="C4772" t="str">
            <v>ALBAÑIL</v>
          </cell>
          <cell r="D4772" t="str">
            <v>02/01/2021</v>
          </cell>
        </row>
        <row r="4773">
          <cell r="A4773">
            <v>40234040869</v>
          </cell>
          <cell r="B4773" t="str">
            <v>VICTOR MANUEL GURIDIS</v>
          </cell>
          <cell r="C4773" t="str">
            <v>AYUDANTE DE MANTENIMIENTO</v>
          </cell>
          <cell r="D4773" t="str">
            <v>02/01/2021</v>
          </cell>
        </row>
        <row r="4774">
          <cell r="A4774">
            <v>40234075550</v>
          </cell>
          <cell r="B4774" t="str">
            <v>ELIAN MONTOLIO VASQUEZ</v>
          </cell>
          <cell r="C4774" t="str">
            <v>SUPERV. ENLACE FAMILIAR</v>
          </cell>
          <cell r="D4774" t="str">
            <v>16/11/2020</v>
          </cell>
        </row>
        <row r="4775">
          <cell r="A4775">
            <v>40234158448</v>
          </cell>
          <cell r="B4775" t="str">
            <v>CHRISTIAN GABRIEL CRUZ TAPIA</v>
          </cell>
          <cell r="C4775" t="str">
            <v>SUPERVISOR (A) DE SALA</v>
          </cell>
          <cell r="D4775" t="str">
            <v>01/02/2021</v>
          </cell>
        </row>
        <row r="4776">
          <cell r="A4776">
            <v>40234158448</v>
          </cell>
          <cell r="B4776" t="str">
            <v>CHRISTIAN GABRIEL CRUZ TAPIA</v>
          </cell>
          <cell r="C4776" t="str">
            <v>SUPERVISOR (A) DE SALA</v>
          </cell>
          <cell r="D4776" t="str">
            <v>01/02/2021</v>
          </cell>
        </row>
        <row r="4777">
          <cell r="A4777">
            <v>40234195564</v>
          </cell>
          <cell r="B4777" t="str">
            <v>KERLIN XAVIER CASTILLO MEJIA</v>
          </cell>
          <cell r="C4777" t="str">
            <v>SOPORTE TECNICO</v>
          </cell>
          <cell r="D4777" t="str">
            <v>18/01/2021</v>
          </cell>
        </row>
        <row r="4778">
          <cell r="A4778">
            <v>40234377410</v>
          </cell>
          <cell r="B4778" t="str">
            <v>GABRIELA CASTRO ROSARIO</v>
          </cell>
          <cell r="C4778" t="str">
            <v>AUXILIAR</v>
          </cell>
          <cell r="D4778" t="str">
            <v>01/07/2019</v>
          </cell>
        </row>
        <row r="4779">
          <cell r="A4779">
            <v>40234396113</v>
          </cell>
          <cell r="B4779" t="str">
            <v>KELVIN ELIARDO PEREZ PEÑA</v>
          </cell>
          <cell r="C4779" t="str">
            <v>SUPERV. ENLACE FAMILIAR</v>
          </cell>
          <cell r="D4779" t="str">
            <v>01/04/2021</v>
          </cell>
        </row>
        <row r="4780">
          <cell r="A4780">
            <v>40234456891</v>
          </cell>
          <cell r="B4780" t="str">
            <v>LUIS ERNESTO HENRIQUEZ ACOSTA</v>
          </cell>
          <cell r="C4780" t="str">
            <v>DIGITADOR</v>
          </cell>
          <cell r="D4780" t="str">
            <v>12/10/2020</v>
          </cell>
        </row>
        <row r="4781">
          <cell r="A4781">
            <v>40234481766</v>
          </cell>
          <cell r="B4781" t="str">
            <v>ANGELA ALTAGRACIA TEJADA</v>
          </cell>
          <cell r="C4781" t="str">
            <v>SUPERV. ENLACE FAMILIAR</v>
          </cell>
          <cell r="D4781" t="str">
            <v>18/11/2020</v>
          </cell>
        </row>
        <row r="4782">
          <cell r="A4782">
            <v>40234501894</v>
          </cell>
          <cell r="B4782" t="str">
            <v>FERNANDO MANUEL OVIEDO TAVARES</v>
          </cell>
          <cell r="C4782" t="str">
            <v>PROFESOR(A) DE PINTURA</v>
          </cell>
          <cell r="D4782" t="str">
            <v>01/01/2020</v>
          </cell>
        </row>
        <row r="4783">
          <cell r="A4783">
            <v>40234520936</v>
          </cell>
          <cell r="B4783" t="str">
            <v>NICOLE AMPARO AVILA GARCIA</v>
          </cell>
          <cell r="C4783" t="str">
            <v>AUXILIAR ADMINISTRATIVO (A)</v>
          </cell>
          <cell r="D4783" t="str">
            <v>01/04/2021</v>
          </cell>
        </row>
        <row r="4784">
          <cell r="A4784">
            <v>40234706576</v>
          </cell>
          <cell r="B4784" t="str">
            <v>MELISA CAMILO MERCEDES</v>
          </cell>
          <cell r="C4784" t="str">
            <v>SUPERVISOR CAMPO</v>
          </cell>
          <cell r="D4784" t="str">
            <v>01/02/2021</v>
          </cell>
        </row>
        <row r="4785">
          <cell r="A4785">
            <v>40234724694</v>
          </cell>
          <cell r="B4785" t="str">
            <v>DARLING DE LA CRUZ SANCHEZ</v>
          </cell>
          <cell r="C4785" t="str">
            <v>AUXILIAR DE CONTABILIDAD</v>
          </cell>
          <cell r="D4785" t="str">
            <v>01/04/2018</v>
          </cell>
        </row>
        <row r="4786">
          <cell r="A4786">
            <v>40234748206</v>
          </cell>
          <cell r="B4786" t="str">
            <v>JOSE ALBERTO HEIZ SILVERIO</v>
          </cell>
          <cell r="C4786" t="str">
            <v>AUXILIAR ADMINISTRATIVO (A)</v>
          </cell>
          <cell r="D4786" t="str">
            <v>24/11/2020</v>
          </cell>
        </row>
        <row r="4787">
          <cell r="A4787">
            <v>40234748206</v>
          </cell>
          <cell r="B4787" t="str">
            <v>JOSE ALBERTO HEIZ SILVERIO</v>
          </cell>
          <cell r="C4787" t="str">
            <v>ASISTENTE ADMINISTRATIVO</v>
          </cell>
          <cell r="D4787" t="str">
            <v>24/11/2020</v>
          </cell>
        </row>
        <row r="4788">
          <cell r="A4788">
            <v>40234818819</v>
          </cell>
          <cell r="B4788" t="str">
            <v>KATHERINE YERIELY GERMOSEN PEGUERO</v>
          </cell>
          <cell r="C4788" t="str">
            <v>ANALISTA</v>
          </cell>
          <cell r="D4788" t="str">
            <v>01/05/2021</v>
          </cell>
        </row>
        <row r="4789">
          <cell r="A4789">
            <v>40234850671</v>
          </cell>
          <cell r="B4789" t="str">
            <v>ALFANELLLY JOAQUIN MESA</v>
          </cell>
          <cell r="C4789" t="str">
            <v>RECEPCIONISTA</v>
          </cell>
          <cell r="D4789" t="str">
            <v>01/08/2019</v>
          </cell>
        </row>
        <row r="4790">
          <cell r="A4790">
            <v>40234870901</v>
          </cell>
          <cell r="B4790" t="str">
            <v>LUZ DEL CARMEN DISLA VALDEZ</v>
          </cell>
          <cell r="C4790" t="str">
            <v>SUPERV. ENLACE FAMILIAR</v>
          </cell>
          <cell r="D4790" t="str">
            <v>01/03/2021</v>
          </cell>
        </row>
        <row r="4791">
          <cell r="A4791">
            <v>40235033293</v>
          </cell>
          <cell r="B4791" t="str">
            <v>SAMIL STEVEN MEJIAS RODRIGUEZ</v>
          </cell>
          <cell r="C4791" t="str">
            <v>SUPERV. ENLACE FAMILIAR</v>
          </cell>
          <cell r="D4791" t="str">
            <v>01/01/2021</v>
          </cell>
        </row>
        <row r="4792">
          <cell r="A4792">
            <v>40235137730</v>
          </cell>
          <cell r="B4792" t="str">
            <v>SMARLYN  RACHELL GUILLERMO BAUTISTA</v>
          </cell>
          <cell r="C4792" t="str">
            <v>OFICIAL DE ATENCION AL USUARIO</v>
          </cell>
          <cell r="D4792" t="str">
            <v>15/09/2020</v>
          </cell>
        </row>
        <row r="4793">
          <cell r="A4793">
            <v>40235188345</v>
          </cell>
          <cell r="B4793" t="str">
            <v>JOSUE BERNALDO PEREZ SANTANA</v>
          </cell>
          <cell r="C4793" t="str">
            <v>SUPERVISOR (A)</v>
          </cell>
          <cell r="D4793" t="str">
            <v>01/01/2020</v>
          </cell>
        </row>
        <row r="4794">
          <cell r="A4794">
            <v>40235250020</v>
          </cell>
          <cell r="B4794" t="str">
            <v>MARILYN MARTINEZ ENCARNACION</v>
          </cell>
          <cell r="C4794" t="str">
            <v>RECEPCIONISTA</v>
          </cell>
          <cell r="D4794" t="str">
            <v>14/11/2018</v>
          </cell>
        </row>
        <row r="4795">
          <cell r="A4795">
            <v>40235419500</v>
          </cell>
          <cell r="B4795" t="str">
            <v>JUANA IRENE RINCON ROMERO</v>
          </cell>
          <cell r="C4795" t="str">
            <v>OFICIAL DE ATENCION AL CIUDADANO</v>
          </cell>
          <cell r="D4795" t="str">
            <v>12/11/2020</v>
          </cell>
        </row>
        <row r="4796">
          <cell r="A4796">
            <v>40235424203</v>
          </cell>
          <cell r="B4796" t="str">
            <v>DEYSI CAROLINA REYES LORENZO</v>
          </cell>
          <cell r="C4796" t="str">
            <v>SUPERVISOR (A) PROVINCIAL</v>
          </cell>
          <cell r="D4796" t="str">
            <v>01/09/2020</v>
          </cell>
        </row>
        <row r="4797">
          <cell r="A4797">
            <v>40235424203</v>
          </cell>
          <cell r="B4797" t="str">
            <v>DEYSI CAROLINA REYES LORENZO</v>
          </cell>
          <cell r="C4797" t="str">
            <v>SUPERVISOR (A) PROVINCIAL</v>
          </cell>
          <cell r="D4797" t="str">
            <v>01/09/2020</v>
          </cell>
        </row>
        <row r="4798">
          <cell r="A4798">
            <v>40235478407</v>
          </cell>
          <cell r="B4798" t="str">
            <v>ESTEFANIA TAVERAS BRETON</v>
          </cell>
          <cell r="C4798" t="str">
            <v>SUPERV. ENLACE FAMILIAR</v>
          </cell>
          <cell r="D4798" t="str">
            <v>10/03/2021</v>
          </cell>
        </row>
        <row r="4799">
          <cell r="A4799">
            <v>40235510662</v>
          </cell>
          <cell r="B4799" t="str">
            <v>GENRRY MANUEL HENRIQUEZ DISLA</v>
          </cell>
          <cell r="C4799" t="str">
            <v>MENSAJERO INTERNO</v>
          </cell>
          <cell r="D4799" t="str">
            <v>26/10/2020</v>
          </cell>
        </row>
        <row r="4800">
          <cell r="A4800">
            <v>40235598964</v>
          </cell>
          <cell r="B4800" t="str">
            <v>ARIANNYS CATALINA FAMILIA JIMENEZ</v>
          </cell>
          <cell r="C4800" t="str">
            <v>MIEMBRO DE SEGURIDAD</v>
          </cell>
          <cell r="D4800" t="str">
            <v>17/08/2020</v>
          </cell>
        </row>
        <row r="4801">
          <cell r="A4801">
            <v>40235658578</v>
          </cell>
          <cell r="B4801" t="str">
            <v>ROBINSON GARCIA DE LEON</v>
          </cell>
          <cell r="C4801" t="str">
            <v>DIGITADOR</v>
          </cell>
          <cell r="D4801" t="str">
            <v>21/09/2020</v>
          </cell>
        </row>
        <row r="4802">
          <cell r="A4802">
            <v>40235738313</v>
          </cell>
          <cell r="B4802" t="str">
            <v>JORDAN EMMANUEL PADILLA VASQUEZ</v>
          </cell>
          <cell r="C4802" t="str">
            <v>MENSAJERO INTERNO</v>
          </cell>
          <cell r="D4802" t="str">
            <v>01/02/2021</v>
          </cell>
        </row>
        <row r="4803">
          <cell r="A4803">
            <v>40235827751</v>
          </cell>
          <cell r="B4803" t="str">
            <v>JEISON SUERO</v>
          </cell>
          <cell r="C4803" t="str">
            <v>MIEMBRO DE SEGURIDAD</v>
          </cell>
          <cell r="D4803" t="str">
            <v>01/04/2020</v>
          </cell>
        </row>
        <row r="4804">
          <cell r="A4804">
            <v>40235860992</v>
          </cell>
          <cell r="B4804" t="str">
            <v>ORQUIDIA ELIZABETH VELOZ SANTIAGO</v>
          </cell>
          <cell r="C4804" t="str">
            <v>SUPERV. ENLACE FAMILIAR</v>
          </cell>
          <cell r="D4804" t="str">
            <v>11/11/2020</v>
          </cell>
        </row>
        <row r="4805">
          <cell r="A4805">
            <v>40236115271</v>
          </cell>
          <cell r="B4805" t="str">
            <v>SULEYKA MARIA DE LA CRUZ DE LA ROSA</v>
          </cell>
          <cell r="C4805" t="str">
            <v>AUXILIAR ADMINISTRATIVO I</v>
          </cell>
          <cell r="D4805" t="str">
            <v>02/11/2020</v>
          </cell>
        </row>
        <row r="4806">
          <cell r="A4806">
            <v>40236135147</v>
          </cell>
          <cell r="B4806" t="str">
            <v>NICAURY CRISTINA PEGUERO HERNANDEZ</v>
          </cell>
          <cell r="C4806" t="str">
            <v>SUPERV. ENLACE FAMILIAR</v>
          </cell>
          <cell r="D4806" t="str">
            <v>01/04/2021</v>
          </cell>
        </row>
        <row r="4807">
          <cell r="A4807">
            <v>40236156580</v>
          </cell>
          <cell r="B4807" t="str">
            <v>JESUS ROENNY DILONE GONZALEZ</v>
          </cell>
          <cell r="C4807" t="str">
            <v>MIEMBRO DE SEGURIDAD</v>
          </cell>
          <cell r="D4807" t="str">
            <v>01/11/2020</v>
          </cell>
        </row>
        <row r="4808">
          <cell r="A4808">
            <v>40236180416</v>
          </cell>
          <cell r="B4808" t="str">
            <v>WILSON ALEXANDER MELGEN CONSTANZO</v>
          </cell>
          <cell r="C4808" t="str">
            <v>DIGITADOR</v>
          </cell>
          <cell r="D4808" t="str">
            <v>04/12/2020</v>
          </cell>
        </row>
        <row r="4809">
          <cell r="A4809">
            <v>40236180416</v>
          </cell>
          <cell r="B4809" t="str">
            <v>WILSON ALEXANDER MELGEN CONSTANZO</v>
          </cell>
          <cell r="C4809" t="str">
            <v>DIGITADOR</v>
          </cell>
          <cell r="D4809" t="str">
            <v>04/12/2020</v>
          </cell>
        </row>
        <row r="4810">
          <cell r="A4810">
            <v>40236261174</v>
          </cell>
          <cell r="B4810" t="str">
            <v>DANIEL ELIAS CEPIN BASORA</v>
          </cell>
          <cell r="C4810" t="str">
            <v>AUXILIAR ALMACEN</v>
          </cell>
          <cell r="D4810" t="str">
            <v>04/11/2020</v>
          </cell>
        </row>
        <row r="4811">
          <cell r="A4811">
            <v>40236414237</v>
          </cell>
          <cell r="B4811" t="str">
            <v>FRANQUEL CRISTOPHER MENDEZ SANCHEZ</v>
          </cell>
          <cell r="C4811" t="str">
            <v>MIEMBRO DE SEGURIDAD</v>
          </cell>
          <cell r="D4811" t="str">
            <v>20/10/2020</v>
          </cell>
        </row>
        <row r="4812">
          <cell r="A4812">
            <v>40236427908</v>
          </cell>
          <cell r="B4812" t="str">
            <v>EDGAR MONTERO ENCARNACION</v>
          </cell>
          <cell r="C4812" t="str">
            <v>SUPERV. ENLACE FAMILIAR</v>
          </cell>
          <cell r="D4812" t="str">
            <v>01/01/2021</v>
          </cell>
        </row>
        <row r="4813">
          <cell r="A4813">
            <v>40236497364</v>
          </cell>
          <cell r="B4813" t="str">
            <v>YANIBEL RAMIREZ CUSTODIO</v>
          </cell>
          <cell r="C4813" t="str">
            <v>SUPERV. ENLACE FAMILIAR</v>
          </cell>
          <cell r="D4813" t="str">
            <v>26/01/2021</v>
          </cell>
        </row>
        <row r="4814">
          <cell r="A4814">
            <v>40236517914</v>
          </cell>
          <cell r="B4814" t="str">
            <v>FELIX REINOSO RODRIGUEZ</v>
          </cell>
          <cell r="C4814" t="str">
            <v>SUPERVISOR CAMPO</v>
          </cell>
          <cell r="D4814" t="str">
            <v>01/01/2021</v>
          </cell>
        </row>
        <row r="4815">
          <cell r="A4815">
            <v>40236520025</v>
          </cell>
          <cell r="B4815" t="str">
            <v>JOSE FRANCISCO HERNANDEZ LARA</v>
          </cell>
          <cell r="C4815" t="str">
            <v>GESTOR CULTURAL</v>
          </cell>
          <cell r="D4815" t="str">
            <v>12/10/2020</v>
          </cell>
        </row>
        <row r="4816">
          <cell r="A4816">
            <v>40236662579</v>
          </cell>
          <cell r="B4816" t="str">
            <v>YESSICA MANUELA RODRIGUEZ CASTRO</v>
          </cell>
          <cell r="C4816" t="str">
            <v>SUPERV. ENLACE FAMILIAR</v>
          </cell>
          <cell r="D4816" t="str">
            <v>01/04/2021</v>
          </cell>
        </row>
        <row r="4817">
          <cell r="A4817">
            <v>40236701864</v>
          </cell>
          <cell r="B4817" t="str">
            <v>MAXIMA CAMILE TELLERIA LORENZO</v>
          </cell>
          <cell r="C4817" t="str">
            <v>AUXILIAR ADMINISTRATIVO (A)</v>
          </cell>
          <cell r="D4817" t="str">
            <v>01/02/2021</v>
          </cell>
        </row>
        <row r="4818">
          <cell r="A4818">
            <v>40236702466</v>
          </cell>
          <cell r="B4818" t="str">
            <v>ANA VICTORIA BELLO TAVERAS</v>
          </cell>
          <cell r="C4818" t="str">
            <v>SUPERV. ENLACE FAMILIAR</v>
          </cell>
          <cell r="D4818" t="str">
            <v>13/11/2020</v>
          </cell>
        </row>
        <row r="4819">
          <cell r="A4819">
            <v>40236829301</v>
          </cell>
          <cell r="B4819" t="str">
            <v>CARLOS DANIEL RODRIGUEZ PINEDA</v>
          </cell>
          <cell r="C4819" t="str">
            <v>MIEMBRO DE SEGURIDAD</v>
          </cell>
          <cell r="D4819" t="str">
            <v>01/10/2018</v>
          </cell>
        </row>
        <row r="4820">
          <cell r="A4820">
            <v>40236892432</v>
          </cell>
          <cell r="B4820" t="str">
            <v>ANDREILIN REYES AMADOR</v>
          </cell>
          <cell r="C4820" t="str">
            <v>MIEMBRO DE SEGURIDAD</v>
          </cell>
          <cell r="D4820" t="str">
            <v>17/08/2020</v>
          </cell>
        </row>
        <row r="4821">
          <cell r="A4821">
            <v>40237058017</v>
          </cell>
          <cell r="B4821" t="str">
            <v>YOEL DAVIS TORRES BAEZ</v>
          </cell>
          <cell r="C4821" t="str">
            <v>DIGITADOR (A)</v>
          </cell>
          <cell r="D4821" t="str">
            <v>30/11/2020</v>
          </cell>
        </row>
        <row r="4822">
          <cell r="A4822">
            <v>40237134354</v>
          </cell>
          <cell r="B4822" t="str">
            <v>VALENTINA GALLO BOTERO</v>
          </cell>
          <cell r="C4822" t="str">
            <v>ESPECIALISTA</v>
          </cell>
          <cell r="D4822" t="str">
            <v>01/06/2018</v>
          </cell>
        </row>
        <row r="4823">
          <cell r="A4823">
            <v>40237151564</v>
          </cell>
          <cell r="B4823" t="str">
            <v>ENMANUEL ALVAREZ MERCEDES</v>
          </cell>
          <cell r="C4823" t="str">
            <v>EDITOR (A)</v>
          </cell>
          <cell r="D4823" t="str">
            <v>01/10/2020</v>
          </cell>
        </row>
        <row r="4824">
          <cell r="A4824">
            <v>40237185570</v>
          </cell>
          <cell r="B4824" t="str">
            <v>ANGELICA MARIA SANTANA RAMIREZ</v>
          </cell>
          <cell r="C4824" t="str">
            <v>SUPERV. ENLACE FAMILIAR</v>
          </cell>
          <cell r="D4824" t="str">
            <v>01/02/2021</v>
          </cell>
        </row>
        <row r="4825">
          <cell r="A4825">
            <v>40237231556</v>
          </cell>
          <cell r="B4825" t="str">
            <v>NICOLE ALTAGRACIA MENDOZA BRITO</v>
          </cell>
          <cell r="C4825" t="str">
            <v>OFICIAL SERVICIO AL USUARIO</v>
          </cell>
          <cell r="D4825" t="str">
            <v>12/10/2020</v>
          </cell>
        </row>
        <row r="4826">
          <cell r="A4826">
            <v>40237235482</v>
          </cell>
          <cell r="B4826" t="str">
            <v>MORELY MAGDALENA MEJIA VARGAS</v>
          </cell>
          <cell r="C4826" t="str">
            <v>AUXILIAR ADMINISTRATIVO (A)</v>
          </cell>
          <cell r="D4826" t="str">
            <v>01/03/2021</v>
          </cell>
        </row>
        <row r="4827">
          <cell r="A4827">
            <v>40237281585</v>
          </cell>
          <cell r="B4827" t="str">
            <v>ESMERELIN JALEIKA RODRIGUEZ PEREYRA</v>
          </cell>
          <cell r="C4827" t="str">
            <v>SUPERVISOR (A)</v>
          </cell>
          <cell r="D4827" t="str">
            <v>21/10/2020</v>
          </cell>
        </row>
        <row r="4828">
          <cell r="A4828">
            <v>40237330804</v>
          </cell>
          <cell r="B4828" t="str">
            <v>DIONELSY BAUTISTA FERNANDEZ</v>
          </cell>
          <cell r="C4828" t="str">
            <v>TECNICO ADMINISTRATIVO</v>
          </cell>
          <cell r="D4828" t="str">
            <v>09/10/2019</v>
          </cell>
        </row>
        <row r="4829">
          <cell r="A4829">
            <v>40237336249</v>
          </cell>
          <cell r="B4829" t="str">
            <v>LISBETH FERMIN RAMIREZ</v>
          </cell>
          <cell r="C4829" t="str">
            <v>ANALISTA</v>
          </cell>
          <cell r="D4829" t="str">
            <v>01/07/2017</v>
          </cell>
        </row>
        <row r="4830">
          <cell r="A4830">
            <v>40237344615</v>
          </cell>
          <cell r="B4830" t="str">
            <v>MILCIADES ANTONIO GARCIA SEGURA</v>
          </cell>
          <cell r="C4830" t="str">
            <v>MIEMBRO DE SEGURIDAD</v>
          </cell>
          <cell r="D4830" t="str">
            <v>28/02/2021</v>
          </cell>
        </row>
        <row r="4831">
          <cell r="A4831">
            <v>40237366485</v>
          </cell>
          <cell r="B4831" t="str">
            <v>JOSE JUAN ULLOA DE LA ROSA</v>
          </cell>
          <cell r="C4831" t="str">
            <v>MIEMBRO DE SEGURIDAD</v>
          </cell>
          <cell r="D4831" t="str">
            <v>18/02/2021</v>
          </cell>
        </row>
        <row r="4832">
          <cell r="A4832">
            <v>40237372749</v>
          </cell>
          <cell r="B4832" t="str">
            <v>HILLARY ESTHER MARTE VALDEZ</v>
          </cell>
          <cell r="C4832" t="str">
            <v>RECEPCIONISTA</v>
          </cell>
          <cell r="D4832" t="str">
            <v>19/10/2020</v>
          </cell>
        </row>
        <row r="4833">
          <cell r="A4833">
            <v>40237385816</v>
          </cell>
          <cell r="B4833" t="str">
            <v>YLIANA MERCEDES TAVAREZ PEÑA</v>
          </cell>
          <cell r="C4833" t="str">
            <v>SUPERV. ENLACE FAMILIAR</v>
          </cell>
          <cell r="D4833" t="str">
            <v>27/11/2020</v>
          </cell>
        </row>
        <row r="4834">
          <cell r="A4834">
            <v>40237440439</v>
          </cell>
          <cell r="B4834" t="str">
            <v>SMAYLIN LOPEZ</v>
          </cell>
          <cell r="C4834" t="str">
            <v>AUXILIAR ADMINISTRATIVO (A)</v>
          </cell>
          <cell r="D4834" t="str">
            <v>06/11/2020</v>
          </cell>
        </row>
        <row r="4835">
          <cell r="A4835">
            <v>40237452962</v>
          </cell>
          <cell r="B4835" t="str">
            <v>OMAR IVAN SHANLATTE MEDINA</v>
          </cell>
          <cell r="C4835" t="str">
            <v>ASISTENTE ADMINISTRATIVO</v>
          </cell>
          <cell r="D4835" t="str">
            <v>11/01/2021</v>
          </cell>
        </row>
        <row r="4836">
          <cell r="A4836">
            <v>40237768615</v>
          </cell>
          <cell r="B4836" t="str">
            <v>MERCEDES ANGELINA CASTILLO REYES</v>
          </cell>
          <cell r="C4836" t="str">
            <v>SUPERV. ENLACE FAMILIAR</v>
          </cell>
          <cell r="D4836" t="str">
            <v>13/11/2020</v>
          </cell>
        </row>
        <row r="4837">
          <cell r="A4837">
            <v>40237799305</v>
          </cell>
          <cell r="B4837" t="str">
            <v>FRANVER PEÑA MONTALVO</v>
          </cell>
          <cell r="C4837" t="str">
            <v>FOTOGRAFO (A)</v>
          </cell>
          <cell r="D4837" t="str">
            <v>01/03/2020</v>
          </cell>
        </row>
        <row r="4838">
          <cell r="A4838">
            <v>40237811852</v>
          </cell>
          <cell r="B4838" t="str">
            <v>WILLIAMS JOSE TORRES RODRIGUEZ</v>
          </cell>
          <cell r="C4838" t="str">
            <v>DIGITADOR</v>
          </cell>
          <cell r="D4838" t="str">
            <v>01/09/2018</v>
          </cell>
        </row>
        <row r="4839">
          <cell r="A4839">
            <v>40237820739</v>
          </cell>
          <cell r="B4839" t="str">
            <v>ROBERT MANUEL GONZALEZ</v>
          </cell>
          <cell r="C4839" t="str">
            <v>SUPERV. ENLACE FAMILIAR</v>
          </cell>
          <cell r="D4839" t="str">
            <v>13/11/2020</v>
          </cell>
        </row>
        <row r="4840">
          <cell r="A4840">
            <v>40237887258</v>
          </cell>
          <cell r="B4840" t="str">
            <v>WALKIS LISNET ORTEGA ANDINO</v>
          </cell>
          <cell r="C4840" t="str">
            <v>AUXILIAR ADMINISTRATIVO (A)</v>
          </cell>
          <cell r="D4840" t="str">
            <v>01/01/2018</v>
          </cell>
        </row>
        <row r="4841">
          <cell r="A4841">
            <v>40237887258</v>
          </cell>
          <cell r="B4841" t="str">
            <v>WALKIS LISNET ORTEGA ANDINO</v>
          </cell>
          <cell r="C4841" t="str">
            <v>AUXILIAR ADMINISTRATIVO (A)</v>
          </cell>
          <cell r="D4841" t="str">
            <v>01/01/2018</v>
          </cell>
        </row>
        <row r="4842">
          <cell r="A4842">
            <v>40237888736</v>
          </cell>
          <cell r="B4842" t="str">
            <v>CREYDALIS AGRAMONTE LANFRANCO</v>
          </cell>
          <cell r="C4842" t="str">
            <v>OFICIAL DE ATENCION AL CIUDADANO</v>
          </cell>
          <cell r="D4842" t="str">
            <v>01/02/2021</v>
          </cell>
        </row>
        <row r="4843">
          <cell r="A4843">
            <v>40237910258</v>
          </cell>
          <cell r="B4843" t="str">
            <v>EDGAR JUNIOR MARIANO GIL</v>
          </cell>
          <cell r="C4843" t="str">
            <v>MIEMBRO DE SEGURIDAD</v>
          </cell>
          <cell r="D4843" t="str">
            <v>01/07/2019</v>
          </cell>
        </row>
        <row r="4844">
          <cell r="A4844">
            <v>40237981374</v>
          </cell>
          <cell r="B4844" t="str">
            <v>NOELY FRANCHESCA  REYNOSO VARGAS</v>
          </cell>
          <cell r="C4844" t="str">
            <v>AUXILIAR ADMINISTRATIVO I</v>
          </cell>
          <cell r="D4844" t="str">
            <v>19/10/2020</v>
          </cell>
        </row>
        <row r="4845">
          <cell r="A4845">
            <v>40238032458</v>
          </cell>
          <cell r="B4845" t="str">
            <v>JUAN ALBERTO ALONZO GONZALEZ</v>
          </cell>
          <cell r="C4845" t="str">
            <v>MIEMBRO DE SEGURIDAD</v>
          </cell>
          <cell r="D4845" t="str">
            <v>01/11/2020</v>
          </cell>
        </row>
        <row r="4846">
          <cell r="A4846">
            <v>40238083337</v>
          </cell>
          <cell r="B4846" t="str">
            <v>FRANCIS MANUEL TANCREDO FLOGISA</v>
          </cell>
          <cell r="C4846" t="str">
            <v>ENC. DE PROYECTOS</v>
          </cell>
          <cell r="D4846" t="str">
            <v>01/05/2021</v>
          </cell>
        </row>
        <row r="4847">
          <cell r="A4847">
            <v>40238106716</v>
          </cell>
          <cell r="B4847" t="str">
            <v>CESARINA GENAO GUERRERO</v>
          </cell>
          <cell r="C4847" t="str">
            <v>SUPERVISOR (A)</v>
          </cell>
          <cell r="D4847" t="str">
            <v>29/10/2020</v>
          </cell>
        </row>
        <row r="4848">
          <cell r="A4848">
            <v>40238130930</v>
          </cell>
          <cell r="B4848" t="str">
            <v>CARLITA DEL CARMEN RODRIGUEZ JIMENEZ</v>
          </cell>
          <cell r="C4848" t="str">
            <v>SECRETARIO (A)</v>
          </cell>
          <cell r="D4848" t="str">
            <v>01/08/2019</v>
          </cell>
        </row>
        <row r="4849">
          <cell r="A4849">
            <v>40238144220</v>
          </cell>
          <cell r="B4849" t="str">
            <v>YSMARI GABRIEL</v>
          </cell>
          <cell r="C4849" t="str">
            <v>AUXILIAR</v>
          </cell>
          <cell r="D4849" t="str">
            <v>21/10/2020</v>
          </cell>
        </row>
        <row r="4850">
          <cell r="A4850">
            <v>40238152850</v>
          </cell>
          <cell r="B4850" t="str">
            <v>CRISTINA ANGELICA  GARCIA LUCIANO</v>
          </cell>
          <cell r="C4850" t="str">
            <v>SECRETARIO (A)</v>
          </cell>
          <cell r="D4850" t="str">
            <v>01/09/2019</v>
          </cell>
        </row>
        <row r="4851">
          <cell r="A4851">
            <v>40238221143</v>
          </cell>
          <cell r="B4851" t="str">
            <v>MARIANELA ROSARIO CORTORREAL</v>
          </cell>
          <cell r="C4851" t="str">
            <v>SUPERV. ENLACE FAMILIAR</v>
          </cell>
          <cell r="D4851" t="str">
            <v>10/11/2020</v>
          </cell>
        </row>
        <row r="4852">
          <cell r="A4852">
            <v>40238225458</v>
          </cell>
          <cell r="B4852" t="str">
            <v>MARY LEISY BUTEN ESTEVEZ</v>
          </cell>
          <cell r="C4852" t="str">
            <v>ANALISTA</v>
          </cell>
          <cell r="D4852" t="str">
            <v>01/05/2021</v>
          </cell>
        </row>
        <row r="4853">
          <cell r="A4853">
            <v>40238403741</v>
          </cell>
          <cell r="B4853" t="str">
            <v>DANNELIS MERCEDES JIMENEZ DIAZ</v>
          </cell>
          <cell r="C4853" t="str">
            <v>CONSERJE</v>
          </cell>
          <cell r="D4853" t="str">
            <v>01/02/2021</v>
          </cell>
        </row>
        <row r="4854">
          <cell r="A4854">
            <v>40238410902</v>
          </cell>
          <cell r="B4854" t="str">
            <v>ANGIE PAOLA CORDERO PAYANO</v>
          </cell>
          <cell r="C4854" t="str">
            <v>AUXILIAR ADMINISTRATIVO (A)</v>
          </cell>
          <cell r="D4854" t="str">
            <v>12/10/2020</v>
          </cell>
        </row>
        <row r="4855">
          <cell r="A4855">
            <v>40238543603</v>
          </cell>
          <cell r="B4855" t="str">
            <v>LISBETH NATALIA PEÑA FERMIN</v>
          </cell>
          <cell r="C4855" t="str">
            <v>SUPERV. ENLACE FAMILIAR</v>
          </cell>
          <cell r="D4855" t="str">
            <v>30/11/2020</v>
          </cell>
        </row>
        <row r="4856">
          <cell r="A4856">
            <v>40238607333</v>
          </cell>
          <cell r="B4856" t="str">
            <v>BILL NATHANAEL HERNANDEZ FLORES</v>
          </cell>
          <cell r="C4856" t="str">
            <v>SUPERVISOR CAMPO</v>
          </cell>
          <cell r="D4856" t="str">
            <v>12/10/2020</v>
          </cell>
        </row>
        <row r="4857">
          <cell r="A4857">
            <v>40238732719</v>
          </cell>
          <cell r="B4857" t="str">
            <v>EDWAR MANUEL SERRATA TINEO</v>
          </cell>
          <cell r="C4857" t="str">
            <v>SUPERVISOR (A)</v>
          </cell>
          <cell r="D4857" t="str">
            <v>01/03/2020</v>
          </cell>
        </row>
        <row r="4858">
          <cell r="A4858">
            <v>40238779389</v>
          </cell>
          <cell r="B4858" t="str">
            <v>MELANIA RODRIGUEZ GARCIA</v>
          </cell>
          <cell r="C4858" t="str">
            <v>SUPERV. ENLACE FAMILIAR</v>
          </cell>
          <cell r="D4858" t="str">
            <v>01/01/2021</v>
          </cell>
        </row>
        <row r="4859">
          <cell r="A4859">
            <v>40238794172</v>
          </cell>
          <cell r="B4859" t="str">
            <v>ANA LAURA SENA FERRERAS</v>
          </cell>
          <cell r="C4859" t="str">
            <v>AUXILIAR ADMINISTRATIVO I</v>
          </cell>
          <cell r="D4859" t="str">
            <v>01/03/2018</v>
          </cell>
        </row>
        <row r="4860">
          <cell r="A4860">
            <v>40238902569</v>
          </cell>
          <cell r="B4860" t="str">
            <v>HUASCAR IVAN RUIZ CEDEÑO</v>
          </cell>
          <cell r="C4860" t="str">
            <v>CAMAROGRAFO</v>
          </cell>
          <cell r="D4860" t="str">
            <v>25/08/2014</v>
          </cell>
        </row>
        <row r="4861">
          <cell r="A4861">
            <v>40238903427</v>
          </cell>
          <cell r="B4861" t="str">
            <v>YOSAURY ALMONTE DE LOS SANTOS</v>
          </cell>
          <cell r="C4861" t="str">
            <v>MIEMBRO DE SEGURIDAD</v>
          </cell>
          <cell r="D4861" t="str">
            <v>17/08/2020</v>
          </cell>
        </row>
        <row r="4862">
          <cell r="A4862">
            <v>40239103977</v>
          </cell>
          <cell r="B4862" t="str">
            <v>ROBERT LUIS SARITA COLON</v>
          </cell>
          <cell r="C4862" t="str">
            <v>DIGITADOR (A)</v>
          </cell>
          <cell r="D4862" t="str">
            <v>27/11/2020</v>
          </cell>
        </row>
        <row r="4863">
          <cell r="A4863">
            <v>40239232685</v>
          </cell>
          <cell r="B4863" t="str">
            <v>ANYARA AGUSTINA SORIANO VALERA</v>
          </cell>
          <cell r="C4863" t="str">
            <v>SUPERV. ENLACE FAMILIAR</v>
          </cell>
          <cell r="D4863" t="str">
            <v>02/12/2020</v>
          </cell>
        </row>
        <row r="4864">
          <cell r="A4864">
            <v>40239427582</v>
          </cell>
          <cell r="B4864" t="str">
            <v>CRISMERLY MARIA ALBERTO GIL</v>
          </cell>
          <cell r="C4864" t="str">
            <v>SUPERV. ENLACE FAMILIAR</v>
          </cell>
          <cell r="D4864" t="str">
            <v>16/11/2020</v>
          </cell>
        </row>
        <row r="4865">
          <cell r="A4865">
            <v>40239585488</v>
          </cell>
          <cell r="B4865" t="str">
            <v>FRANKLIN MANUEL RODRIGUEZ DE LA ROSA</v>
          </cell>
          <cell r="C4865" t="str">
            <v>SUPERVISOR (A)</v>
          </cell>
          <cell r="D4865" t="str">
            <v>12/10/2020</v>
          </cell>
        </row>
        <row r="4866">
          <cell r="A4866">
            <v>40239605120</v>
          </cell>
          <cell r="B4866" t="str">
            <v>JOSE MIGUEL ALCANTARA DEL MONTE</v>
          </cell>
          <cell r="C4866" t="str">
            <v>AUXILIAR ALMACEN</v>
          </cell>
          <cell r="D4866" t="str">
            <v>01/06/2019</v>
          </cell>
        </row>
        <row r="4867">
          <cell r="A4867">
            <v>40239644384</v>
          </cell>
          <cell r="B4867" t="str">
            <v>ROBERT LUIS MANZANILLO HERRERA</v>
          </cell>
          <cell r="C4867" t="str">
            <v>MIEMBRO DE SEGURIDAD</v>
          </cell>
          <cell r="D4867" t="str">
            <v>01/03/2020</v>
          </cell>
        </row>
        <row r="4868">
          <cell r="A4868">
            <v>40239647551</v>
          </cell>
          <cell r="B4868" t="str">
            <v>JOHENNY RODRIGUEZ ALCANTARA</v>
          </cell>
          <cell r="C4868" t="str">
            <v>CONSERJE</v>
          </cell>
          <cell r="D4868" t="str">
            <v>28/10/2020</v>
          </cell>
        </row>
        <row r="4869">
          <cell r="A4869">
            <v>40239685445</v>
          </cell>
          <cell r="B4869" t="str">
            <v>GENESIS ESTHER ARIAS</v>
          </cell>
          <cell r="C4869" t="str">
            <v>SUPERV. ENLACE FAMILIAR</v>
          </cell>
          <cell r="D4869" t="str">
            <v>01/12/2020</v>
          </cell>
        </row>
        <row r="4870">
          <cell r="A4870">
            <v>40239754852</v>
          </cell>
          <cell r="B4870" t="str">
            <v>LUZ MELANI AGRAMONTE MENDEZ</v>
          </cell>
          <cell r="C4870" t="str">
            <v>DIGITADOR (A)</v>
          </cell>
          <cell r="D4870" t="str">
            <v>12/11/2020</v>
          </cell>
        </row>
        <row r="4871">
          <cell r="A4871">
            <v>40239856251</v>
          </cell>
          <cell r="B4871" t="str">
            <v>LUIS JOSE REYES EGUREN</v>
          </cell>
          <cell r="C4871" t="str">
            <v>SUPERVISOR CAMPO</v>
          </cell>
          <cell r="D4871" t="str">
            <v>02/11/2020</v>
          </cell>
        </row>
        <row r="4872">
          <cell r="A4872">
            <v>40239856251</v>
          </cell>
          <cell r="B4872" t="str">
            <v>LUIS JOSE REYES EGUREN</v>
          </cell>
          <cell r="C4872" t="str">
            <v>AUXILIAR ADMINISTRATIVO I</v>
          </cell>
          <cell r="D4872" t="str">
            <v>02/11/2020</v>
          </cell>
        </row>
        <row r="4873">
          <cell r="A4873">
            <v>40240039160</v>
          </cell>
          <cell r="B4873" t="str">
            <v>ANDY GONZALEZ GONZALEZ</v>
          </cell>
          <cell r="C4873" t="str">
            <v>SUPERV. ENLACE FAMILIAR</v>
          </cell>
          <cell r="D4873" t="str">
            <v>06/11/2020</v>
          </cell>
        </row>
        <row r="4874">
          <cell r="A4874">
            <v>40240102372</v>
          </cell>
          <cell r="B4874" t="str">
            <v>MARIANDY FERMIN BRAFFE</v>
          </cell>
          <cell r="C4874" t="str">
            <v>RECEPCIONISTA</v>
          </cell>
          <cell r="D4874" t="str">
            <v>13/10/2020</v>
          </cell>
        </row>
        <row r="4875">
          <cell r="A4875">
            <v>40240251260</v>
          </cell>
          <cell r="B4875" t="str">
            <v>RANDY ZABALA RODRIGUEZ</v>
          </cell>
          <cell r="C4875" t="str">
            <v>SUPERV. ENLACE FAMILIAR</v>
          </cell>
          <cell r="D4875" t="str">
            <v>13/11/2020</v>
          </cell>
        </row>
        <row r="4876">
          <cell r="A4876">
            <v>40240467072</v>
          </cell>
          <cell r="B4876" t="str">
            <v>MARIFER ROBLES</v>
          </cell>
          <cell r="C4876" t="str">
            <v>SUPERV. ENLACE FAMILIAR</v>
          </cell>
          <cell r="D4876" t="str">
            <v>03/12/2020</v>
          </cell>
        </row>
        <row r="4877">
          <cell r="A4877">
            <v>40240562344</v>
          </cell>
          <cell r="B4877" t="str">
            <v>WENDY NATALY REYES FRANCO</v>
          </cell>
          <cell r="C4877" t="str">
            <v>SUPERV. ENLACE FAMILIAR</v>
          </cell>
          <cell r="D4877" t="str">
            <v>16/11/2020</v>
          </cell>
        </row>
        <row r="4878">
          <cell r="A4878">
            <v>40240922100</v>
          </cell>
          <cell r="B4878" t="str">
            <v>VICENTE DIAZ ARISMENDI</v>
          </cell>
          <cell r="C4878" t="str">
            <v>MIEMBRO DE SEGURIDAD</v>
          </cell>
          <cell r="D4878" t="str">
            <v>01/10/2019</v>
          </cell>
        </row>
        <row r="4879">
          <cell r="A4879">
            <v>40240930483</v>
          </cell>
          <cell r="B4879" t="str">
            <v>YANEIVI VICENTE REYES</v>
          </cell>
          <cell r="C4879" t="str">
            <v>SECRETARIA</v>
          </cell>
          <cell r="D4879" t="str">
            <v>01/03/2019</v>
          </cell>
        </row>
        <row r="4880">
          <cell r="A4880">
            <v>40240951471</v>
          </cell>
          <cell r="B4880" t="str">
            <v>LAYCHA MAXIEL GIL ROBLES</v>
          </cell>
          <cell r="C4880" t="str">
            <v>SUPERV. ENLACE FAMILIAR</v>
          </cell>
          <cell r="D4880" t="str">
            <v>03/12/2020</v>
          </cell>
        </row>
        <row r="4881">
          <cell r="A4881">
            <v>40241095492</v>
          </cell>
          <cell r="B4881" t="str">
            <v>OSCARINA NAVARRO LIRANZO</v>
          </cell>
          <cell r="C4881" t="str">
            <v>SUPERV. ENLACE FAMILIAR</v>
          </cell>
          <cell r="D4881" t="str">
            <v>01/04/2021</v>
          </cell>
        </row>
        <row r="4882">
          <cell r="A4882">
            <v>40241121140</v>
          </cell>
          <cell r="B4882" t="str">
            <v>KAMIL CONCEPCION DE LA ROSA</v>
          </cell>
          <cell r="C4882" t="str">
            <v>RECEPCIONISTA</v>
          </cell>
          <cell r="D4882" t="str">
            <v>01/01/2018</v>
          </cell>
        </row>
        <row r="4883">
          <cell r="A4883">
            <v>40241126974</v>
          </cell>
          <cell r="B4883" t="str">
            <v>OMAR ALBERTO RODRIGUEZ LEON</v>
          </cell>
          <cell r="C4883" t="str">
            <v>ENCARGADO (A)</v>
          </cell>
          <cell r="D4883" t="str">
            <v>12/10/2020</v>
          </cell>
        </row>
        <row r="4884">
          <cell r="A4884">
            <v>40241146196</v>
          </cell>
          <cell r="B4884" t="str">
            <v>MACGIVER BALDOMERO MANCEBO PEREZ</v>
          </cell>
          <cell r="C4884" t="str">
            <v>MIEMBRO DE SEGURIDAD</v>
          </cell>
          <cell r="D4884" t="str">
            <v>01/12/2019</v>
          </cell>
        </row>
        <row r="4885">
          <cell r="A4885">
            <v>40241330626</v>
          </cell>
          <cell r="B4885" t="str">
            <v>WADY LUCIANO EL ORBE</v>
          </cell>
          <cell r="C4885" t="str">
            <v>GESTORA CULTURAL</v>
          </cell>
          <cell r="D4885" t="str">
            <v>16/01/2021</v>
          </cell>
        </row>
        <row r="4886">
          <cell r="A4886">
            <v>40241366182</v>
          </cell>
          <cell r="B4886" t="str">
            <v>FELIX FRIAS ALMONTE</v>
          </cell>
          <cell r="C4886" t="str">
            <v>AYUDANTE DE MANTENIMIENTO</v>
          </cell>
          <cell r="D4886" t="str">
            <v>01/12/2020</v>
          </cell>
        </row>
        <row r="4887">
          <cell r="A4887">
            <v>40241366182</v>
          </cell>
          <cell r="B4887" t="str">
            <v>FELIX FRIAS ALMONTE</v>
          </cell>
          <cell r="C4887" t="str">
            <v>ENCARGADO (A)</v>
          </cell>
          <cell r="D4887" t="str">
            <v>01/12/2020</v>
          </cell>
        </row>
        <row r="4888">
          <cell r="A4888">
            <v>40241428743</v>
          </cell>
          <cell r="B4888" t="str">
            <v>ROSANNA ROBIERE ANDREA</v>
          </cell>
          <cell r="C4888" t="str">
            <v>SUPERV. ENLACE FAMILIAR</v>
          </cell>
          <cell r="D4888" t="str">
            <v>20/11/2020</v>
          </cell>
        </row>
        <row r="4889">
          <cell r="A4889">
            <v>40241459524</v>
          </cell>
          <cell r="B4889" t="str">
            <v>MERY LEYDY LOPEZ</v>
          </cell>
          <cell r="C4889" t="str">
            <v>AUXILIAR ADMINISTRATIVO (A)</v>
          </cell>
          <cell r="D4889" t="str">
            <v>11/09/2020</v>
          </cell>
        </row>
        <row r="4890">
          <cell r="A4890">
            <v>40241642459</v>
          </cell>
          <cell r="B4890" t="str">
            <v>ELISBEL AQUINO GRANADO</v>
          </cell>
          <cell r="C4890" t="str">
            <v>SUPERV. ENLACE FAMILIAR</v>
          </cell>
          <cell r="D4890" t="str">
            <v>16/11/2020</v>
          </cell>
        </row>
        <row r="4891">
          <cell r="A4891">
            <v>40241705389</v>
          </cell>
          <cell r="B4891" t="str">
            <v>AMBAR NIKAURY  UVIERES FIGUEREO</v>
          </cell>
          <cell r="C4891" t="str">
            <v>RECEPCIONISTA</v>
          </cell>
          <cell r="D4891" t="str">
            <v>01/08/2019</v>
          </cell>
        </row>
        <row r="4892">
          <cell r="A4892">
            <v>40241747324</v>
          </cell>
          <cell r="B4892" t="str">
            <v>DARIANNA DEL CARMEN CORNIEL ORTEGA</v>
          </cell>
          <cell r="C4892" t="str">
            <v>SUPERV. ENLACE FAMILIAR</v>
          </cell>
          <cell r="D4892" t="str">
            <v>24/11/2020</v>
          </cell>
        </row>
        <row r="4893">
          <cell r="A4893">
            <v>40241994058</v>
          </cell>
          <cell r="B4893" t="str">
            <v>JOSE LUIS DE LA CRUZ GUZMAN</v>
          </cell>
          <cell r="C4893" t="str">
            <v>MIEMBRO DE SEGURIDAD</v>
          </cell>
          <cell r="D4893" t="str">
            <v>17/08/2020</v>
          </cell>
        </row>
        <row r="4894">
          <cell r="A4894">
            <v>40242062459</v>
          </cell>
          <cell r="B4894" t="str">
            <v>ARACEIS FERNANDEZ PAYANO</v>
          </cell>
          <cell r="C4894" t="str">
            <v>RECEPCIONISTA</v>
          </cell>
          <cell r="D4894" t="str">
            <v>30/09/2020</v>
          </cell>
        </row>
        <row r="4895">
          <cell r="A4895">
            <v>40242259337</v>
          </cell>
          <cell r="B4895" t="str">
            <v>ROSANGELA  MARTE DE LA CRUZ</v>
          </cell>
          <cell r="C4895" t="str">
            <v>RECEPCIONISTA</v>
          </cell>
          <cell r="D4895" t="str">
            <v>19/10/2020</v>
          </cell>
        </row>
        <row r="4896">
          <cell r="A4896">
            <v>40242478945</v>
          </cell>
          <cell r="B4896" t="str">
            <v>WENDY BAUTISTA MONTERO</v>
          </cell>
          <cell r="C4896" t="str">
            <v>SUPERV. ENLACE FAMILIAR</v>
          </cell>
          <cell r="D4896" t="str">
            <v>01/04/2021</v>
          </cell>
        </row>
        <row r="4897">
          <cell r="A4897">
            <v>40242514061</v>
          </cell>
          <cell r="B4897" t="str">
            <v>CHARLENNY RUIZ MINYETTY</v>
          </cell>
          <cell r="C4897" t="str">
            <v>ANALISTA</v>
          </cell>
          <cell r="D4897" t="str">
            <v>01/05/2021</v>
          </cell>
        </row>
        <row r="4898">
          <cell r="A4898">
            <v>40242582258</v>
          </cell>
          <cell r="B4898" t="str">
            <v>SCARLENT EVANGELISTA</v>
          </cell>
          <cell r="C4898" t="str">
            <v>RECEPCIONISTA</v>
          </cell>
          <cell r="D4898" t="str">
            <v>13/11/2020</v>
          </cell>
        </row>
        <row r="4899">
          <cell r="A4899">
            <v>40242764666</v>
          </cell>
          <cell r="B4899" t="str">
            <v>DAURY JOSSUE MATOS GARRIDO</v>
          </cell>
          <cell r="C4899" t="str">
            <v>SUPERVISOR CAMPO</v>
          </cell>
          <cell r="D4899" t="str">
            <v>01/01/2021</v>
          </cell>
        </row>
        <row r="4900">
          <cell r="A4900">
            <v>40242986202</v>
          </cell>
          <cell r="B4900" t="str">
            <v>TOMASO  MALLUS BELEN</v>
          </cell>
          <cell r="C4900" t="str">
            <v>SUPERVISOR (A)</v>
          </cell>
          <cell r="D4900" t="str">
            <v>21/10/2020</v>
          </cell>
        </row>
        <row r="4901">
          <cell r="A4901">
            <v>40242986202</v>
          </cell>
          <cell r="B4901" t="str">
            <v>TOMASO  MALLUS BELEN</v>
          </cell>
          <cell r="C4901" t="str">
            <v>SUPERVISOR (A)</v>
          </cell>
          <cell r="D4901" t="str">
            <v>21/10/2020</v>
          </cell>
        </row>
        <row r="4902">
          <cell r="A4902">
            <v>40243039365</v>
          </cell>
          <cell r="B4902" t="str">
            <v>JESUS DAVID  RAMIREZ CANELA</v>
          </cell>
          <cell r="C4902" t="str">
            <v>SUPERV. ENLACE FAMILIAR</v>
          </cell>
          <cell r="D4902" t="str">
            <v>01/04/2021</v>
          </cell>
        </row>
        <row r="4903">
          <cell r="A4903">
            <v>40243293475</v>
          </cell>
          <cell r="B4903" t="str">
            <v>LEIDY DIANA CRUZ</v>
          </cell>
          <cell r="C4903" t="str">
            <v>SUPERVISOR CAMPO</v>
          </cell>
          <cell r="D4903" t="str">
            <v>12/11/2020</v>
          </cell>
        </row>
        <row r="4904">
          <cell r="A4904">
            <v>40243293475</v>
          </cell>
          <cell r="B4904" t="str">
            <v>LEIDY DIANA CRUZ</v>
          </cell>
          <cell r="C4904" t="str">
            <v>AUXILIAR ADMINISTRATIVO I</v>
          </cell>
          <cell r="D4904" t="str">
            <v>12/11/2020</v>
          </cell>
        </row>
        <row r="4905">
          <cell r="A4905">
            <v>40243327042</v>
          </cell>
          <cell r="B4905" t="str">
            <v>KARINA ARIAS</v>
          </cell>
          <cell r="C4905" t="str">
            <v>SUPERV. ENLACE FAMILIAR</v>
          </cell>
          <cell r="D4905" t="str">
            <v>26/01/2021</v>
          </cell>
        </row>
        <row r="4906">
          <cell r="A4906">
            <v>40243591258</v>
          </cell>
          <cell r="B4906" t="str">
            <v>SOLANNY MEDINA ENCARNACION</v>
          </cell>
          <cell r="C4906" t="str">
            <v>SUPERV. ENLACE FAMILIAR</v>
          </cell>
          <cell r="D4906" t="str">
            <v>12/11/2020</v>
          </cell>
        </row>
        <row r="4907">
          <cell r="A4907">
            <v>40243750193</v>
          </cell>
          <cell r="B4907" t="str">
            <v>BETHANIA GARCIA SANCHEZ</v>
          </cell>
          <cell r="C4907" t="str">
            <v>ANALISTA</v>
          </cell>
          <cell r="D4907" t="str">
            <v>01/05/2021</v>
          </cell>
        </row>
        <row r="4908">
          <cell r="A4908">
            <v>40244527319</v>
          </cell>
          <cell r="B4908" t="str">
            <v>OLIVER JOSE MARTINEZ</v>
          </cell>
          <cell r="C4908" t="str">
            <v>SUPERV. ENLACE FAMILIAR</v>
          </cell>
          <cell r="D4908" t="str">
            <v>12/11/2020</v>
          </cell>
        </row>
        <row r="4909">
          <cell r="A4909">
            <v>40244828915</v>
          </cell>
          <cell r="B4909" t="str">
            <v>MADELIN ROSARIO</v>
          </cell>
          <cell r="C4909" t="str">
            <v>CONSERJE</v>
          </cell>
          <cell r="D4909" t="str">
            <v>28/09/2020</v>
          </cell>
        </row>
        <row r="4910">
          <cell r="A4910">
            <v>40244916496</v>
          </cell>
          <cell r="B4910" t="str">
            <v>YEFRI MORILLO</v>
          </cell>
          <cell r="C4910" t="str">
            <v>SUPERV. ENLACE FAMILIAR</v>
          </cell>
          <cell r="D4910" t="str">
            <v>12/12/2020</v>
          </cell>
        </row>
        <row r="4911">
          <cell r="A4911">
            <v>40245397407</v>
          </cell>
          <cell r="B4911" t="str">
            <v>ADELINE PIERRE</v>
          </cell>
          <cell r="C4911" t="str">
            <v>RECEPCIONISTA</v>
          </cell>
          <cell r="D4911" t="str">
            <v>22/12/2015</v>
          </cell>
        </row>
        <row r="4912">
          <cell r="A4912">
            <v>40245632560</v>
          </cell>
          <cell r="B4912" t="str">
            <v>JOSE AGUSTIN CONCEPCION</v>
          </cell>
          <cell r="C4912" t="str">
            <v>MIEMBRO DE SEGURIDAD</v>
          </cell>
          <cell r="D4912" t="str">
            <v>17/08/2020</v>
          </cell>
        </row>
        <row r="4913">
          <cell r="A4913">
            <v>40245694555</v>
          </cell>
          <cell r="B4913" t="str">
            <v>MARIELA MATEO UBRI</v>
          </cell>
          <cell r="C4913" t="str">
            <v>CONSERJE</v>
          </cell>
          <cell r="D4913" t="str">
            <v>01/03/2021</v>
          </cell>
        </row>
        <row r="4914">
          <cell r="A4914">
            <v>40245697533</v>
          </cell>
          <cell r="B4914" t="str">
            <v>DARLIN ISAIAS PEREZ FELIZ</v>
          </cell>
          <cell r="C4914" t="str">
            <v>SUPERVISOR (A)</v>
          </cell>
          <cell r="D4914" t="str">
            <v>30/10/2020</v>
          </cell>
        </row>
        <row r="4915">
          <cell r="A4915">
            <v>40246592527</v>
          </cell>
          <cell r="B4915" t="str">
            <v>WILBERTO ARTURO MATEO DE LOS SANTOS</v>
          </cell>
          <cell r="C4915" t="str">
            <v>DIGITADOR (A)</v>
          </cell>
          <cell r="D4915" t="str">
            <v>01/02/2021</v>
          </cell>
        </row>
        <row r="4916">
          <cell r="A4916">
            <v>40247891977</v>
          </cell>
          <cell r="B4916" t="str">
            <v>RHANYEUDY REYNOSO BAEZ</v>
          </cell>
          <cell r="C4916" t="str">
            <v>SUPERVISOR (A)</v>
          </cell>
          <cell r="D4916" t="str">
            <v>16/09/2020</v>
          </cell>
        </row>
        <row r="4917">
          <cell r="A4917">
            <v>40248216919</v>
          </cell>
          <cell r="B4917" t="str">
            <v>RUTH GERALDIN OCNE GARCIA</v>
          </cell>
          <cell r="C4917" t="str">
            <v>SUPERV. ENLACE FAMILIAR</v>
          </cell>
          <cell r="D4917" t="str">
            <v>11/11/2020</v>
          </cell>
        </row>
        <row r="4918">
          <cell r="A4918">
            <v>12300164675</v>
          </cell>
          <cell r="B4918" t="str">
            <v>NILDA LOPEZ MENDOZA</v>
          </cell>
          <cell r="C4918" t="str">
            <v>SUPERV. ENLACE FAMILIAR</v>
          </cell>
          <cell r="D4918" t="str">
            <v>01/03/2021</v>
          </cell>
        </row>
        <row r="4919">
          <cell r="A4919">
            <v>40209645452</v>
          </cell>
          <cell r="B4919" t="str">
            <v>DIOREN ESMERALDA CASTILLO SANCHEZ</v>
          </cell>
          <cell r="C4919" t="str">
            <v>SUPERVISOR CAMPO</v>
          </cell>
          <cell r="D4919" t="str">
            <v>20/11/2020</v>
          </cell>
        </row>
        <row r="4920">
          <cell r="A4920">
            <v>40220141846</v>
          </cell>
          <cell r="B4920" t="str">
            <v>RAFAEL MIGUEL VALDEZ REYES</v>
          </cell>
          <cell r="C4920" t="str">
            <v>MENSAJERO</v>
          </cell>
          <cell r="D4920" t="str">
            <v>01/12/2017</v>
          </cell>
        </row>
        <row r="4921">
          <cell r="A4921">
            <v>40221291400</v>
          </cell>
          <cell r="B4921" t="str">
            <v>SIRELBYS MAGDALENA FRIAS MARMOLEJOS</v>
          </cell>
          <cell r="C4921" t="str">
            <v>ANALISTA CAPACITACION Y DESARROLLO</v>
          </cell>
          <cell r="D4921" t="str">
            <v>01/06/2018</v>
          </cell>
        </row>
        <row r="4922">
          <cell r="A4922">
            <v>40224244752</v>
          </cell>
          <cell r="B4922" t="str">
            <v>STEPHANIE YOKARLINA BAYAST QUEZADA</v>
          </cell>
          <cell r="C4922" t="str">
            <v>ANALISTA TECNICO</v>
          </cell>
          <cell r="D4922" t="str">
            <v>01/12/2019</v>
          </cell>
        </row>
        <row r="4923">
          <cell r="A4923">
            <v>40224913091</v>
          </cell>
          <cell r="B4923" t="str">
            <v>YULEYNIS ENCARNACION GUERRERO</v>
          </cell>
          <cell r="C4923" t="str">
            <v>SUPERVISOR (A)</v>
          </cell>
          <cell r="D4923" t="str">
            <v>01/06/2019</v>
          </cell>
        </row>
        <row r="4924">
          <cell r="A4924">
            <v>40226195432</v>
          </cell>
          <cell r="B4924" t="str">
            <v>PAMELA  MORETA CASTILLO</v>
          </cell>
          <cell r="C4924" t="str">
            <v>CONSERJE</v>
          </cell>
          <cell r="D4924" t="str">
            <v>01/11/2019</v>
          </cell>
        </row>
        <row r="4925">
          <cell r="A4925">
            <v>40228435877</v>
          </cell>
          <cell r="B4925" t="str">
            <v>CELIA YAELI WILLMORE CLARKS</v>
          </cell>
          <cell r="C4925" t="str">
            <v>SECRETARIA</v>
          </cell>
          <cell r="D4925" t="str">
            <v>05/11/2020</v>
          </cell>
        </row>
        <row r="4926">
          <cell r="A4926">
            <v>40230808350</v>
          </cell>
          <cell r="B4926" t="str">
            <v>IRIS NAOMY ALCANTARA PEÑA</v>
          </cell>
          <cell r="C4926" t="str">
            <v>DIGITADOR (A)</v>
          </cell>
          <cell r="D4926" t="str">
            <v>12/11/2020</v>
          </cell>
        </row>
        <row r="4927">
          <cell r="A4927">
            <v>40239543156</v>
          </cell>
          <cell r="B4927" t="str">
            <v>BRYAN AQUINO</v>
          </cell>
          <cell r="C4927" t="str">
            <v>CONSERJE</v>
          </cell>
          <cell r="D4927" t="str">
            <v>01/12/2017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07"/>
  <sheetViews>
    <sheetView tabSelected="1" workbookViewId="0">
      <selection activeCell="K16" sqref="K16"/>
    </sheetView>
  </sheetViews>
  <sheetFormatPr baseColWidth="10" defaultRowHeight="15" x14ac:dyDescent="0.25"/>
  <cols>
    <col min="1" max="1" width="34.42578125" style="2" bestFit="1" customWidth="1"/>
    <col min="2" max="2" width="16.28515625" style="2" bestFit="1" customWidth="1"/>
    <col min="3" max="3" width="10" style="2" customWidth="1"/>
    <col min="4" max="4" width="14.28515625" style="2" bestFit="1" customWidth="1"/>
    <col min="5" max="6" width="12.7109375" style="2" bestFit="1" customWidth="1"/>
    <col min="7" max="7" width="18.140625" style="8" hidden="1" customWidth="1"/>
    <col min="8" max="16384" width="11.42578125" style="2"/>
  </cols>
  <sheetData>
    <row r="1" spans="1:7" s="1" customFormat="1" x14ac:dyDescent="0.25">
      <c r="A1" s="27"/>
      <c r="B1" s="27"/>
      <c r="C1" s="27"/>
      <c r="D1" s="27"/>
      <c r="E1" s="27"/>
      <c r="F1" s="27"/>
      <c r="G1" s="27"/>
    </row>
    <row r="2" spans="1:7" s="1" customFormat="1" x14ac:dyDescent="0.25">
      <c r="A2" s="27"/>
      <c r="B2" s="27"/>
      <c r="C2" s="27"/>
      <c r="D2" s="27"/>
      <c r="E2" s="27"/>
      <c r="F2" s="27"/>
      <c r="G2" s="27"/>
    </row>
    <row r="3" spans="1:7" s="1" customFormat="1" x14ac:dyDescent="0.25">
      <c r="A3" s="27"/>
      <c r="B3" s="27"/>
      <c r="C3" s="27"/>
      <c r="D3" s="27"/>
      <c r="E3" s="27"/>
      <c r="F3" s="27"/>
      <c r="G3" s="27"/>
    </row>
    <row r="4" spans="1:7" s="1" customFormat="1" ht="15.75" thickBot="1" x14ac:dyDescent="0.3">
      <c r="G4" s="4"/>
    </row>
    <row r="5" spans="1:7" s="1" customFormat="1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386</v>
      </c>
      <c r="F5" s="18" t="s">
        <v>387</v>
      </c>
      <c r="G5" s="14" t="s">
        <v>388</v>
      </c>
    </row>
    <row r="6" spans="1:7" s="1" customFormat="1" x14ac:dyDescent="0.25">
      <c r="A6" s="9" t="s">
        <v>2711</v>
      </c>
      <c r="B6" s="9" t="s">
        <v>198</v>
      </c>
      <c r="C6" s="9">
        <v>2501572</v>
      </c>
      <c r="D6" s="10">
        <v>25000</v>
      </c>
      <c r="E6" s="9" t="s">
        <v>2712</v>
      </c>
      <c r="F6" s="19" t="s">
        <v>2713</v>
      </c>
      <c r="G6" s="15" t="e">
        <f>VLOOKUP(#REF!,'[1]progresando por fecha de ingres'!$A$1:$D$4927,4,0)</f>
        <v>#REF!</v>
      </c>
    </row>
    <row r="7" spans="1:7" s="1" customFormat="1" x14ac:dyDescent="0.25">
      <c r="A7" s="9" t="s">
        <v>2714</v>
      </c>
      <c r="B7" s="9" t="s">
        <v>303</v>
      </c>
      <c r="C7" s="9">
        <v>101</v>
      </c>
      <c r="D7" s="10">
        <v>40000</v>
      </c>
      <c r="E7" s="9" t="s">
        <v>2712</v>
      </c>
      <c r="F7" s="19" t="s">
        <v>2713</v>
      </c>
      <c r="G7" s="15" t="e">
        <f>VLOOKUP(#REF!,'[1]progresando por fecha de ingres'!$A$1:$D$4927,4,0)</f>
        <v>#REF!</v>
      </c>
    </row>
    <row r="8" spans="1:7" s="1" customFormat="1" x14ac:dyDescent="0.25">
      <c r="A8" s="9" t="s">
        <v>2715</v>
      </c>
      <c r="B8" s="9" t="s">
        <v>535</v>
      </c>
      <c r="C8" s="9">
        <v>368</v>
      </c>
      <c r="D8" s="10">
        <v>31500</v>
      </c>
      <c r="E8" s="9" t="s">
        <v>2712</v>
      </c>
      <c r="F8" s="19" t="s">
        <v>2713</v>
      </c>
      <c r="G8" s="15" t="e">
        <f>VLOOKUP(#REF!,'[1]progresando por fecha de ingres'!$A$1:$D$4927,4,0)</f>
        <v>#REF!</v>
      </c>
    </row>
    <row r="9" spans="1:7" s="1" customFormat="1" x14ac:dyDescent="0.25">
      <c r="A9" s="9" t="s">
        <v>2716</v>
      </c>
      <c r="B9" s="9" t="s">
        <v>1292</v>
      </c>
      <c r="C9" s="9">
        <v>2152057</v>
      </c>
      <c r="D9" s="10">
        <v>45000</v>
      </c>
      <c r="E9" s="9" t="s">
        <v>2712</v>
      </c>
      <c r="F9" s="19" t="s">
        <v>2713</v>
      </c>
      <c r="G9" s="15" t="e">
        <f>VLOOKUP(#REF!,'[1]progresando por fecha de ingres'!$A$1:$D$4927,4,0)</f>
        <v>#REF!</v>
      </c>
    </row>
    <row r="10" spans="1:7" s="1" customFormat="1" x14ac:dyDescent="0.25">
      <c r="A10" s="9" t="s">
        <v>2717</v>
      </c>
      <c r="B10" s="9" t="s">
        <v>443</v>
      </c>
      <c r="C10" s="9">
        <v>2152240</v>
      </c>
      <c r="D10" s="10">
        <v>35000</v>
      </c>
      <c r="E10" s="9" t="s">
        <v>2712</v>
      </c>
      <c r="F10" s="19" t="s">
        <v>2713</v>
      </c>
      <c r="G10" s="15" t="e">
        <f>VLOOKUP(#REF!,'[1]progresando por fecha de ingres'!$A$1:$D$4927,4,0)</f>
        <v>#REF!</v>
      </c>
    </row>
    <row r="11" spans="1:7" s="1" customFormat="1" x14ac:dyDescent="0.25">
      <c r="A11" s="9" t="s">
        <v>2718</v>
      </c>
      <c r="B11" s="9" t="s">
        <v>183</v>
      </c>
      <c r="C11" s="9">
        <v>208</v>
      </c>
      <c r="D11" s="10">
        <v>15400</v>
      </c>
      <c r="E11" s="9" t="s">
        <v>2712</v>
      </c>
      <c r="F11" s="19" t="s">
        <v>2713</v>
      </c>
      <c r="G11" s="15" t="e">
        <f>VLOOKUP(#REF!,'[1]progresando por fecha de ingres'!$A$1:$D$4927,4,0)</f>
        <v>#REF!</v>
      </c>
    </row>
    <row r="12" spans="1:7" s="1" customFormat="1" x14ac:dyDescent="0.25">
      <c r="A12" s="9" t="s">
        <v>2719</v>
      </c>
      <c r="B12" s="9" t="s">
        <v>183</v>
      </c>
      <c r="C12" s="9">
        <v>1155</v>
      </c>
      <c r="D12" s="10">
        <v>15400</v>
      </c>
      <c r="E12" s="9" t="s">
        <v>2712</v>
      </c>
      <c r="F12" s="19" t="s">
        <v>2713</v>
      </c>
      <c r="G12" s="15" t="e">
        <f>VLOOKUP(#REF!,'[1]progresando por fecha de ingres'!$A$1:$D$4927,4,0)</f>
        <v>#REF!</v>
      </c>
    </row>
    <row r="13" spans="1:7" s="1" customFormat="1" x14ac:dyDescent="0.25">
      <c r="A13" s="9" t="s">
        <v>2720</v>
      </c>
      <c r="B13" s="9" t="s">
        <v>183</v>
      </c>
      <c r="C13" s="9">
        <v>2151606</v>
      </c>
      <c r="D13" s="10">
        <v>17400</v>
      </c>
      <c r="E13" s="9" t="s">
        <v>2712</v>
      </c>
      <c r="F13" s="19" t="s">
        <v>2713</v>
      </c>
      <c r="G13" s="15" t="e">
        <f>VLOOKUP(#REF!,'[1]progresando por fecha de ingres'!$A$1:$D$4927,4,0)</f>
        <v>#REF!</v>
      </c>
    </row>
    <row r="14" spans="1:7" s="1" customFormat="1" x14ac:dyDescent="0.25">
      <c r="A14" s="9" t="s">
        <v>2721</v>
      </c>
      <c r="B14" s="9" t="s">
        <v>183</v>
      </c>
      <c r="C14" s="9">
        <v>2152223</v>
      </c>
      <c r="D14" s="10">
        <v>15400</v>
      </c>
      <c r="E14" s="9" t="s">
        <v>2712</v>
      </c>
      <c r="F14" s="19" t="s">
        <v>2713</v>
      </c>
      <c r="G14" s="15" t="e">
        <f>VLOOKUP(#REF!,'[1]progresando por fecha de ingres'!$A$1:$D$4927,4,0)</f>
        <v>#REF!</v>
      </c>
    </row>
    <row r="15" spans="1:7" s="1" customFormat="1" x14ac:dyDescent="0.25">
      <c r="A15" s="9" t="s">
        <v>2722</v>
      </c>
      <c r="B15" s="9" t="s">
        <v>428</v>
      </c>
      <c r="C15" s="9">
        <v>2351632</v>
      </c>
      <c r="D15" s="10">
        <v>26250</v>
      </c>
      <c r="E15" s="9" t="s">
        <v>2712</v>
      </c>
      <c r="F15" s="19" t="s">
        <v>2713</v>
      </c>
      <c r="G15" s="15" t="e">
        <f>VLOOKUP(#REF!,'[1]progresando por fecha de ingres'!$A$1:$D$4927,4,0)</f>
        <v>#REF!</v>
      </c>
    </row>
    <row r="16" spans="1:7" s="1" customFormat="1" x14ac:dyDescent="0.25">
      <c r="A16" s="9" t="s">
        <v>2723</v>
      </c>
      <c r="B16" s="9" t="s">
        <v>183</v>
      </c>
      <c r="C16" s="9">
        <v>2351633</v>
      </c>
      <c r="D16" s="10">
        <v>13200</v>
      </c>
      <c r="E16" s="9" t="s">
        <v>2712</v>
      </c>
      <c r="F16" s="19" t="s">
        <v>2713</v>
      </c>
      <c r="G16" s="15" t="e">
        <f>VLOOKUP(#REF!,'[1]progresando por fecha de ingres'!$A$1:$D$4927,4,0)</f>
        <v>#REF!</v>
      </c>
    </row>
    <row r="17" spans="1:7" s="1" customFormat="1" x14ac:dyDescent="0.25">
      <c r="A17" s="9" t="s">
        <v>2724</v>
      </c>
      <c r="B17" s="9" t="s">
        <v>2725</v>
      </c>
      <c r="C17" s="9">
        <v>1281</v>
      </c>
      <c r="D17" s="10">
        <v>50000</v>
      </c>
      <c r="E17" s="9" t="s">
        <v>2712</v>
      </c>
      <c r="F17" s="19" t="s">
        <v>2713</v>
      </c>
      <c r="G17" s="15" t="e">
        <f>VLOOKUP(#REF!,'[1]progresando por fecha de ingres'!$A$1:$D$4927,4,0)</f>
        <v>#REF!</v>
      </c>
    </row>
    <row r="18" spans="1:7" s="1" customFormat="1" x14ac:dyDescent="0.25">
      <c r="A18" s="9" t="s">
        <v>2726</v>
      </c>
      <c r="B18" s="9" t="s">
        <v>303</v>
      </c>
      <c r="C18" s="9">
        <v>5</v>
      </c>
      <c r="D18" s="10">
        <v>75000</v>
      </c>
      <c r="E18" s="9" t="s">
        <v>2712</v>
      </c>
      <c r="F18" s="19" t="s">
        <v>2713</v>
      </c>
      <c r="G18" s="15" t="e">
        <f>VLOOKUP(#REF!,'[1]progresando por fecha de ingres'!$A$1:$D$4927,4,0)</f>
        <v>#REF!</v>
      </c>
    </row>
    <row r="19" spans="1:7" s="1" customFormat="1" x14ac:dyDescent="0.25">
      <c r="A19" s="9" t="s">
        <v>2727</v>
      </c>
      <c r="B19" s="9" t="s">
        <v>535</v>
      </c>
      <c r="C19" s="9">
        <v>1751547</v>
      </c>
      <c r="D19" s="10">
        <v>32000</v>
      </c>
      <c r="E19" s="9" t="s">
        <v>2712</v>
      </c>
      <c r="F19" s="19" t="s">
        <v>2713</v>
      </c>
      <c r="G19" s="15" t="e">
        <f>VLOOKUP(#REF!,'[1]progresando por fecha de ingres'!$A$1:$D$4927,4,0)</f>
        <v>#REF!</v>
      </c>
    </row>
    <row r="20" spans="1:7" s="1" customFormat="1" x14ac:dyDescent="0.25">
      <c r="A20" s="9" t="s">
        <v>2728</v>
      </c>
      <c r="B20" s="9" t="s">
        <v>370</v>
      </c>
      <c r="C20" s="9">
        <v>1751548</v>
      </c>
      <c r="D20" s="10">
        <v>26250</v>
      </c>
      <c r="E20" s="9" t="s">
        <v>2712</v>
      </c>
      <c r="F20" s="19" t="s">
        <v>2713</v>
      </c>
      <c r="G20" s="15" t="e">
        <f>VLOOKUP(#REF!,'[1]progresando por fecha de ingres'!$A$1:$D$4927,4,0)</f>
        <v>#REF!</v>
      </c>
    </row>
    <row r="21" spans="1:7" s="1" customFormat="1" x14ac:dyDescent="0.25">
      <c r="A21" s="9" t="s">
        <v>2729</v>
      </c>
      <c r="B21" s="9" t="s">
        <v>13</v>
      </c>
      <c r="C21" s="9">
        <v>3201592</v>
      </c>
      <c r="D21" s="10">
        <v>22000</v>
      </c>
      <c r="E21" s="9" t="s">
        <v>2712</v>
      </c>
      <c r="F21" s="19" t="s">
        <v>2713</v>
      </c>
      <c r="G21" s="15" t="e">
        <f>VLOOKUP(#REF!,'[1]progresando por fecha de ingres'!$A$1:$D$4927,4,0)</f>
        <v>#REF!</v>
      </c>
    </row>
    <row r="22" spans="1:7" s="1" customFormat="1" x14ac:dyDescent="0.25">
      <c r="A22" s="9" t="s">
        <v>2730</v>
      </c>
      <c r="B22" s="9" t="s">
        <v>42</v>
      </c>
      <c r="C22" s="9">
        <v>3201596</v>
      </c>
      <c r="D22" s="10">
        <v>25000</v>
      </c>
      <c r="E22" s="9" t="s">
        <v>2712</v>
      </c>
      <c r="F22" s="19" t="s">
        <v>2713</v>
      </c>
      <c r="G22" s="15" t="e">
        <f>VLOOKUP(#REF!,'[1]progresando por fecha de ingres'!$A$1:$D$4927,4,0)</f>
        <v>#REF!</v>
      </c>
    </row>
    <row r="23" spans="1:7" s="1" customFormat="1" x14ac:dyDescent="0.25">
      <c r="A23" s="9" t="s">
        <v>2731</v>
      </c>
      <c r="B23" s="9" t="s">
        <v>42</v>
      </c>
      <c r="C23" s="9">
        <v>3201598</v>
      </c>
      <c r="D23" s="10">
        <v>22000</v>
      </c>
      <c r="E23" s="9" t="s">
        <v>2712</v>
      </c>
      <c r="F23" s="19" t="s">
        <v>2713</v>
      </c>
      <c r="G23" s="15" t="e">
        <f>VLOOKUP(#REF!,'[1]progresando por fecha de ingres'!$A$1:$D$4927,4,0)</f>
        <v>#REF!</v>
      </c>
    </row>
    <row r="24" spans="1:7" s="1" customFormat="1" x14ac:dyDescent="0.25">
      <c r="A24" s="9" t="s">
        <v>2732</v>
      </c>
      <c r="B24" s="9" t="s">
        <v>2733</v>
      </c>
      <c r="C24" s="9">
        <v>628</v>
      </c>
      <c r="D24" s="10">
        <v>10000</v>
      </c>
      <c r="E24" s="9" t="s">
        <v>2712</v>
      </c>
      <c r="F24" s="19" t="s">
        <v>2713</v>
      </c>
      <c r="G24" s="15" t="e">
        <f>VLOOKUP(#REF!,'[1]progresando por fecha de ingres'!$A$1:$D$4927,4,0)</f>
        <v>#REF!</v>
      </c>
    </row>
    <row r="25" spans="1:7" s="1" customFormat="1" x14ac:dyDescent="0.25">
      <c r="A25" s="9" t="s">
        <v>2734</v>
      </c>
      <c r="B25" s="9" t="s">
        <v>2735</v>
      </c>
      <c r="C25" s="9">
        <v>937</v>
      </c>
      <c r="D25" s="10">
        <v>10000</v>
      </c>
      <c r="E25" s="9" t="s">
        <v>2712</v>
      </c>
      <c r="F25" s="19" t="s">
        <v>2713</v>
      </c>
      <c r="G25" s="15" t="e">
        <f>VLOOKUP(#REF!,'[1]progresando por fecha de ingres'!$A$1:$D$4927,4,0)</f>
        <v>#REF!</v>
      </c>
    </row>
    <row r="26" spans="1:7" s="1" customFormat="1" x14ac:dyDescent="0.25">
      <c r="A26" s="9" t="s">
        <v>2736</v>
      </c>
      <c r="B26" s="9" t="s">
        <v>2735</v>
      </c>
      <c r="C26" s="9">
        <v>1001</v>
      </c>
      <c r="D26" s="10">
        <v>10000</v>
      </c>
      <c r="E26" s="9" t="s">
        <v>2712</v>
      </c>
      <c r="F26" s="19" t="s">
        <v>2713</v>
      </c>
      <c r="G26" s="15" t="e">
        <f>VLOOKUP(#REF!,'[1]progresando por fecha de ingres'!$A$1:$D$4927,4,0)</f>
        <v>#REF!</v>
      </c>
    </row>
    <row r="27" spans="1:7" s="1" customFormat="1" x14ac:dyDescent="0.25">
      <c r="A27" s="9" t="s">
        <v>2737</v>
      </c>
      <c r="B27" s="9" t="s">
        <v>2735</v>
      </c>
      <c r="C27" s="9">
        <v>1400</v>
      </c>
      <c r="D27" s="10">
        <v>1666.67</v>
      </c>
      <c r="E27" s="9" t="s">
        <v>2712</v>
      </c>
      <c r="F27" s="19" t="s">
        <v>2713</v>
      </c>
      <c r="G27" s="15" t="e">
        <f>VLOOKUP(#REF!,'[1]progresando por fecha de ingres'!$A$1:$D$4927,4,0)</f>
        <v>#REF!</v>
      </c>
    </row>
    <row r="28" spans="1:7" s="1" customFormat="1" x14ac:dyDescent="0.25">
      <c r="A28" s="9" t="s">
        <v>2738</v>
      </c>
      <c r="B28" s="9" t="s">
        <v>2735</v>
      </c>
      <c r="C28" s="9">
        <v>1481</v>
      </c>
      <c r="D28" s="10">
        <v>10000</v>
      </c>
      <c r="E28" s="9" t="s">
        <v>2712</v>
      </c>
      <c r="F28" s="19" t="s">
        <v>2713</v>
      </c>
      <c r="G28" s="15" t="e">
        <f>VLOOKUP(#REF!,'[1]progresando por fecha de ingres'!$A$1:$D$4927,4,0)</f>
        <v>#REF!</v>
      </c>
    </row>
    <row r="29" spans="1:7" s="1" customFormat="1" x14ac:dyDescent="0.25">
      <c r="A29" s="9" t="s">
        <v>2739</v>
      </c>
      <c r="B29" s="9" t="s">
        <v>2735</v>
      </c>
      <c r="C29" s="9">
        <v>215880</v>
      </c>
      <c r="D29" s="10">
        <v>10000</v>
      </c>
      <c r="E29" s="9" t="s">
        <v>2712</v>
      </c>
      <c r="F29" s="19" t="s">
        <v>2713</v>
      </c>
      <c r="G29" s="15" t="e">
        <f>VLOOKUP(#REF!,'[1]progresando por fecha de ingres'!$A$1:$D$4927,4,0)</f>
        <v>#REF!</v>
      </c>
    </row>
    <row r="30" spans="1:7" s="1" customFormat="1" x14ac:dyDescent="0.25">
      <c r="A30" s="9" t="s">
        <v>2740</v>
      </c>
      <c r="B30" s="9" t="s">
        <v>360</v>
      </c>
      <c r="C30" s="9">
        <v>1501757</v>
      </c>
      <c r="D30" s="10">
        <v>11000</v>
      </c>
      <c r="E30" s="9" t="s">
        <v>2712</v>
      </c>
      <c r="F30" s="19" t="s">
        <v>2713</v>
      </c>
      <c r="G30" s="15" t="e">
        <f>VLOOKUP(#REF!,'[1]progresando por fecha de ingres'!$A$1:$D$4927,4,0)</f>
        <v>#REF!</v>
      </c>
    </row>
    <row r="31" spans="1:7" s="1" customFormat="1" x14ac:dyDescent="0.25">
      <c r="A31" s="9" t="s">
        <v>2741</v>
      </c>
      <c r="B31" s="9" t="s">
        <v>36</v>
      </c>
      <c r="C31" s="9">
        <v>1501782</v>
      </c>
      <c r="D31" s="10">
        <v>10000</v>
      </c>
      <c r="E31" s="9" t="s">
        <v>2712</v>
      </c>
      <c r="F31" s="19" t="s">
        <v>2713</v>
      </c>
      <c r="G31" s="15" t="e">
        <f>VLOOKUP(#REF!,'[1]progresando por fecha de ingres'!$A$1:$D$4927,4,0)</f>
        <v>#REF!</v>
      </c>
    </row>
    <row r="32" spans="1:7" s="1" customFormat="1" x14ac:dyDescent="0.25">
      <c r="A32" s="9" t="s">
        <v>2742</v>
      </c>
      <c r="B32" s="9" t="s">
        <v>2735</v>
      </c>
      <c r="C32" s="9">
        <v>2151856</v>
      </c>
      <c r="D32" s="10">
        <v>10000</v>
      </c>
      <c r="E32" s="9" t="s">
        <v>2712</v>
      </c>
      <c r="F32" s="19" t="s">
        <v>2713</v>
      </c>
      <c r="G32" s="15" t="e">
        <f>VLOOKUP(#REF!,'[1]progresando por fecha de ingres'!$A$1:$D$4927,4,0)</f>
        <v>#REF!</v>
      </c>
    </row>
    <row r="33" spans="1:7" s="1" customFormat="1" x14ac:dyDescent="0.25">
      <c r="A33" s="9" t="s">
        <v>2743</v>
      </c>
      <c r="B33" s="9" t="s">
        <v>303</v>
      </c>
      <c r="C33" s="9">
        <v>2151863</v>
      </c>
      <c r="D33" s="10">
        <v>19800</v>
      </c>
      <c r="E33" s="9" t="s">
        <v>2712</v>
      </c>
      <c r="F33" s="19" t="s">
        <v>2713</v>
      </c>
      <c r="G33" s="15" t="e">
        <f>VLOOKUP(#REF!,'[1]progresando por fecha de ingres'!$A$1:$D$4927,4,0)</f>
        <v>#REF!</v>
      </c>
    </row>
    <row r="34" spans="1:7" s="1" customFormat="1" x14ac:dyDescent="0.25">
      <c r="A34" s="9" t="s">
        <v>2744</v>
      </c>
      <c r="B34" s="9" t="s">
        <v>152</v>
      </c>
      <c r="C34" s="9">
        <v>2152142</v>
      </c>
      <c r="D34" s="10">
        <v>24150</v>
      </c>
      <c r="E34" s="9" t="s">
        <v>2712</v>
      </c>
      <c r="F34" s="19" t="s">
        <v>2713</v>
      </c>
      <c r="G34" s="15" t="e">
        <f>VLOOKUP(#REF!,'[1]progresando por fecha de ingres'!$A$1:$D$4927,4,0)</f>
        <v>#REF!</v>
      </c>
    </row>
    <row r="35" spans="1:7" s="1" customFormat="1" x14ac:dyDescent="0.25">
      <c r="A35" s="9" t="s">
        <v>2745</v>
      </c>
      <c r="B35" s="9" t="s">
        <v>2746</v>
      </c>
      <c r="C35" s="9">
        <v>63</v>
      </c>
      <c r="D35" s="10">
        <v>35000</v>
      </c>
      <c r="E35" s="9" t="s">
        <v>2712</v>
      </c>
      <c r="F35" s="19" t="s">
        <v>2713</v>
      </c>
      <c r="G35" s="15" t="e">
        <f>VLOOKUP(#REF!,'[1]progresando por fecha de ingres'!$A$1:$D$4927,4,0)</f>
        <v>#REF!</v>
      </c>
    </row>
    <row r="36" spans="1:7" s="1" customFormat="1" x14ac:dyDescent="0.25">
      <c r="A36" s="9" t="s">
        <v>2747</v>
      </c>
      <c r="B36" s="9" t="s">
        <v>426</v>
      </c>
      <c r="C36" s="9">
        <v>213</v>
      </c>
      <c r="D36" s="10">
        <v>17077.5</v>
      </c>
      <c r="E36" s="9" t="s">
        <v>2712</v>
      </c>
      <c r="F36" s="19" t="s">
        <v>2713</v>
      </c>
      <c r="G36" s="15" t="e">
        <f>VLOOKUP(#REF!,'[1]progresando por fecha de ingres'!$A$1:$D$4927,4,0)</f>
        <v>#REF!</v>
      </c>
    </row>
    <row r="37" spans="1:7" s="1" customFormat="1" x14ac:dyDescent="0.25">
      <c r="A37" s="9" t="s">
        <v>2748</v>
      </c>
      <c r="B37" s="9" t="s">
        <v>2749</v>
      </c>
      <c r="C37" s="9">
        <v>230</v>
      </c>
      <c r="D37" s="10">
        <v>17077.5</v>
      </c>
      <c r="E37" s="9" t="s">
        <v>2712</v>
      </c>
      <c r="F37" s="19" t="s">
        <v>2713</v>
      </c>
      <c r="G37" s="15" t="e">
        <f>VLOOKUP(#REF!,'[1]progresando por fecha de ingres'!$A$1:$D$4927,4,0)</f>
        <v>#REF!</v>
      </c>
    </row>
    <row r="38" spans="1:7" s="1" customFormat="1" x14ac:dyDescent="0.25">
      <c r="A38" s="9" t="s">
        <v>2750</v>
      </c>
      <c r="B38" s="9" t="s">
        <v>538</v>
      </c>
      <c r="C38" s="9">
        <v>269</v>
      </c>
      <c r="D38" s="10">
        <v>60000</v>
      </c>
      <c r="E38" s="9" t="s">
        <v>2712</v>
      </c>
      <c r="F38" s="19" t="s">
        <v>2713</v>
      </c>
      <c r="G38" s="15" t="e">
        <f>VLOOKUP(#REF!,'[1]progresando por fecha de ingres'!$A$1:$D$4927,4,0)</f>
        <v>#REF!</v>
      </c>
    </row>
    <row r="39" spans="1:7" s="1" customFormat="1" x14ac:dyDescent="0.25">
      <c r="A39" s="9" t="s">
        <v>2751</v>
      </c>
      <c r="B39" s="9" t="s">
        <v>47</v>
      </c>
      <c r="C39" s="9">
        <v>288</v>
      </c>
      <c r="D39" s="10">
        <v>16500</v>
      </c>
      <c r="E39" s="9" t="s">
        <v>2712</v>
      </c>
      <c r="F39" s="19" t="s">
        <v>2713</v>
      </c>
      <c r="G39" s="15" t="e">
        <f>VLOOKUP(#REF!,'[1]progresando por fecha de ingres'!$A$1:$D$4927,4,0)</f>
        <v>#REF!</v>
      </c>
    </row>
    <row r="40" spans="1:7" s="1" customFormat="1" x14ac:dyDescent="0.25">
      <c r="A40" s="9" t="s">
        <v>2752</v>
      </c>
      <c r="B40" s="9" t="s">
        <v>2753</v>
      </c>
      <c r="C40" s="9">
        <v>606</v>
      </c>
      <c r="D40" s="10">
        <v>17077.5</v>
      </c>
      <c r="E40" s="9" t="s">
        <v>2712</v>
      </c>
      <c r="F40" s="19" t="s">
        <v>2713</v>
      </c>
      <c r="G40" s="15" t="e">
        <f>VLOOKUP(#REF!,'[1]progresando por fecha de ingres'!$A$1:$D$4927,4,0)</f>
        <v>#REF!</v>
      </c>
    </row>
    <row r="41" spans="1:7" s="1" customFormat="1" x14ac:dyDescent="0.25">
      <c r="A41" s="9" t="s">
        <v>2754</v>
      </c>
      <c r="B41" s="9" t="s">
        <v>2755</v>
      </c>
      <c r="C41" s="9">
        <v>662</v>
      </c>
      <c r="D41" s="10">
        <v>10000</v>
      </c>
      <c r="E41" s="9" t="s">
        <v>2712</v>
      </c>
      <c r="F41" s="19" t="s">
        <v>2713</v>
      </c>
      <c r="G41" s="15" t="e">
        <f>VLOOKUP(#REF!,'[1]progresando por fecha de ingres'!$A$1:$D$4927,4,0)</f>
        <v>#REF!</v>
      </c>
    </row>
    <row r="42" spans="1:7" s="1" customFormat="1" x14ac:dyDescent="0.25">
      <c r="A42" s="9" t="s">
        <v>2756</v>
      </c>
      <c r="B42" s="9" t="s">
        <v>2757</v>
      </c>
      <c r="C42" s="9">
        <v>2151653</v>
      </c>
      <c r="D42" s="10">
        <v>10000</v>
      </c>
      <c r="E42" s="9" t="s">
        <v>2712</v>
      </c>
      <c r="F42" s="19" t="s">
        <v>2713</v>
      </c>
      <c r="G42" s="15" t="e">
        <f>VLOOKUP(#REF!,'[1]progresando por fecha de ingres'!$A$1:$D$4927,4,0)</f>
        <v>#REF!</v>
      </c>
    </row>
    <row r="43" spans="1:7" s="1" customFormat="1" x14ac:dyDescent="0.25">
      <c r="A43" s="9" t="s">
        <v>2758</v>
      </c>
      <c r="B43" s="9" t="s">
        <v>2757</v>
      </c>
      <c r="C43" s="9">
        <v>2151658</v>
      </c>
      <c r="D43" s="10">
        <v>10000</v>
      </c>
      <c r="E43" s="9" t="s">
        <v>2712</v>
      </c>
      <c r="F43" s="19" t="s">
        <v>2713</v>
      </c>
      <c r="G43" s="15" t="e">
        <f>VLOOKUP(#REF!,'[1]progresando por fecha de ingres'!$A$1:$D$4927,4,0)</f>
        <v>#REF!</v>
      </c>
    </row>
    <row r="44" spans="1:7" s="1" customFormat="1" x14ac:dyDescent="0.25">
      <c r="A44" s="9" t="s">
        <v>2759</v>
      </c>
      <c r="B44" s="9" t="s">
        <v>2757</v>
      </c>
      <c r="C44" s="9">
        <v>2151706</v>
      </c>
      <c r="D44" s="10">
        <v>10000</v>
      </c>
      <c r="E44" s="9" t="s">
        <v>2712</v>
      </c>
      <c r="F44" s="19" t="s">
        <v>2713</v>
      </c>
      <c r="G44" s="15" t="e">
        <f>VLOOKUP(#REF!,'[1]progresando por fecha de ingres'!$A$1:$D$4927,4,0)</f>
        <v>#REF!</v>
      </c>
    </row>
    <row r="45" spans="1:7" s="1" customFormat="1" x14ac:dyDescent="0.25">
      <c r="A45" s="9" t="s">
        <v>2760</v>
      </c>
      <c r="B45" s="9" t="s">
        <v>2761</v>
      </c>
      <c r="C45" s="9">
        <v>853</v>
      </c>
      <c r="D45" s="10">
        <v>10000</v>
      </c>
      <c r="E45" s="9" t="s">
        <v>2712</v>
      </c>
      <c r="F45" s="19" t="s">
        <v>2713</v>
      </c>
      <c r="G45" s="15" t="e">
        <f>VLOOKUP(#REF!,'[1]progresando por fecha de ingres'!$A$1:$D$4927,4,0)</f>
        <v>#REF!</v>
      </c>
    </row>
    <row r="46" spans="1:7" s="1" customFormat="1" x14ac:dyDescent="0.25">
      <c r="A46" s="9" t="s">
        <v>2762</v>
      </c>
      <c r="B46" s="9" t="s">
        <v>36</v>
      </c>
      <c r="C46" s="9">
        <v>2151585</v>
      </c>
      <c r="D46" s="10">
        <v>24150</v>
      </c>
      <c r="E46" s="9" t="s">
        <v>2712</v>
      </c>
      <c r="F46" s="19" t="s">
        <v>2713</v>
      </c>
      <c r="G46" s="15" t="e">
        <f>VLOOKUP(#REF!,'[1]progresando por fecha de ingres'!$A$1:$D$4927,4,0)</f>
        <v>#REF!</v>
      </c>
    </row>
    <row r="47" spans="1:7" s="1" customFormat="1" x14ac:dyDescent="0.25">
      <c r="A47" s="9" t="s">
        <v>2763</v>
      </c>
      <c r="B47" s="9" t="s">
        <v>426</v>
      </c>
      <c r="C47" s="9">
        <v>2251669</v>
      </c>
      <c r="D47" s="10">
        <v>17077.5</v>
      </c>
      <c r="E47" s="9" t="s">
        <v>2712</v>
      </c>
      <c r="F47" s="19" t="s">
        <v>2713</v>
      </c>
      <c r="G47" s="15" t="e">
        <f>VLOOKUP(#REF!,'[1]progresando por fecha de ingres'!$A$1:$D$4927,4,0)</f>
        <v>#REF!</v>
      </c>
    </row>
    <row r="48" spans="1:7" s="1" customFormat="1" x14ac:dyDescent="0.25">
      <c r="A48" s="9" t="s">
        <v>2764</v>
      </c>
      <c r="B48" s="9" t="s">
        <v>2765</v>
      </c>
      <c r="C48" s="9">
        <v>2251682</v>
      </c>
      <c r="D48" s="10">
        <v>26250</v>
      </c>
      <c r="E48" s="9" t="s">
        <v>2712</v>
      </c>
      <c r="F48" s="19" t="s">
        <v>2713</v>
      </c>
      <c r="G48" s="15" t="e">
        <f>VLOOKUP(#REF!,'[1]progresando por fecha de ingres'!$A$1:$D$4927,4,0)</f>
        <v>#REF!</v>
      </c>
    </row>
    <row r="49" spans="1:7" s="1" customFormat="1" x14ac:dyDescent="0.25">
      <c r="A49" s="9" t="s">
        <v>2766</v>
      </c>
      <c r="B49" s="9" t="s">
        <v>490</v>
      </c>
      <c r="C49" s="9">
        <v>2251684</v>
      </c>
      <c r="D49" s="10">
        <v>18700</v>
      </c>
      <c r="E49" s="9" t="s">
        <v>2712</v>
      </c>
      <c r="F49" s="19" t="s">
        <v>2713</v>
      </c>
      <c r="G49" s="15" t="e">
        <f>VLOOKUP(#REF!,'[1]progresando por fecha de ingres'!$A$1:$D$4927,4,0)</f>
        <v>#REF!</v>
      </c>
    </row>
    <row r="50" spans="1:7" s="1" customFormat="1" x14ac:dyDescent="0.25">
      <c r="A50" s="9" t="s">
        <v>2767</v>
      </c>
      <c r="B50" s="9" t="s">
        <v>2768</v>
      </c>
      <c r="C50" s="9" t="s">
        <v>2769</v>
      </c>
      <c r="D50" s="10">
        <v>24570.01</v>
      </c>
      <c r="E50" s="9" t="s">
        <v>2712</v>
      </c>
      <c r="F50" s="19" t="s">
        <v>2713</v>
      </c>
      <c r="G50" s="15" t="e">
        <f>VLOOKUP(#REF!,'[1]progresando por fecha de ingres'!$A$1:$D$4927,4,0)</f>
        <v>#REF!</v>
      </c>
    </row>
    <row r="51" spans="1:7" s="1" customFormat="1" x14ac:dyDescent="0.25">
      <c r="A51" s="9" t="s">
        <v>2770</v>
      </c>
      <c r="B51" s="9" t="s">
        <v>2771</v>
      </c>
      <c r="C51" s="9">
        <v>951</v>
      </c>
      <c r="D51" s="10">
        <v>31500</v>
      </c>
      <c r="E51" s="9" t="s">
        <v>2712</v>
      </c>
      <c r="F51" s="19" t="s">
        <v>2713</v>
      </c>
      <c r="G51" s="15" t="e">
        <f>VLOOKUP(#REF!,'[1]progresando por fecha de ingres'!$A$1:$D$4927,4,0)</f>
        <v>#REF!</v>
      </c>
    </row>
    <row r="52" spans="1:7" s="1" customFormat="1" x14ac:dyDescent="0.25">
      <c r="A52" s="9" t="s">
        <v>2772</v>
      </c>
      <c r="B52" s="9" t="s">
        <v>2771</v>
      </c>
      <c r="C52" s="9">
        <v>1507</v>
      </c>
      <c r="D52" s="10">
        <v>26250</v>
      </c>
      <c r="E52" s="9" t="s">
        <v>2712</v>
      </c>
      <c r="F52" s="19" t="s">
        <v>2713</v>
      </c>
      <c r="G52" s="15" t="e">
        <f>VLOOKUP(#REF!,'[1]progresando por fecha de ingres'!$A$1:$D$4927,4,0)</f>
        <v>#REF!</v>
      </c>
    </row>
    <row r="53" spans="1:7" s="1" customFormat="1" x14ac:dyDescent="0.25">
      <c r="A53" s="9" t="s">
        <v>2773</v>
      </c>
      <c r="B53" s="9" t="s">
        <v>200</v>
      </c>
      <c r="C53" s="9">
        <v>2152051</v>
      </c>
      <c r="D53" s="10">
        <v>50000</v>
      </c>
      <c r="E53" s="9" t="s">
        <v>2712</v>
      </c>
      <c r="F53" s="19" t="s">
        <v>2713</v>
      </c>
      <c r="G53" s="15" t="e">
        <f>VLOOKUP(#REF!,'[1]progresando por fecha de ingres'!$A$1:$D$4927,4,0)</f>
        <v>#REF!</v>
      </c>
    </row>
    <row r="54" spans="1:7" s="1" customFormat="1" x14ac:dyDescent="0.25">
      <c r="A54" s="9" t="s">
        <v>2774</v>
      </c>
      <c r="B54" s="9" t="s">
        <v>2775</v>
      </c>
      <c r="C54" s="9">
        <v>404</v>
      </c>
      <c r="D54" s="10">
        <v>10000</v>
      </c>
      <c r="E54" s="9" t="s">
        <v>2712</v>
      </c>
      <c r="F54" s="19" t="s">
        <v>2713</v>
      </c>
      <c r="G54" s="15" t="e">
        <f>VLOOKUP(#REF!,'[1]progresando por fecha de ingres'!$A$1:$D$4927,4,0)</f>
        <v>#REF!</v>
      </c>
    </row>
    <row r="55" spans="1:7" s="1" customFormat="1" x14ac:dyDescent="0.25">
      <c r="A55" s="9" t="s">
        <v>2776</v>
      </c>
      <c r="B55" s="9" t="s">
        <v>2777</v>
      </c>
      <c r="C55" s="9">
        <v>414</v>
      </c>
      <c r="D55" s="10">
        <v>10000</v>
      </c>
      <c r="E55" s="9" t="s">
        <v>2712</v>
      </c>
      <c r="F55" s="19" t="s">
        <v>2713</v>
      </c>
      <c r="G55" s="15" t="e">
        <f>VLOOKUP(#REF!,'[1]progresando por fecha de ingres'!$A$1:$D$4927,4,0)</f>
        <v>#REF!</v>
      </c>
    </row>
    <row r="56" spans="1:7" s="1" customFormat="1" x14ac:dyDescent="0.25">
      <c r="A56" s="9" t="s">
        <v>2778</v>
      </c>
      <c r="B56" s="9" t="s">
        <v>2779</v>
      </c>
      <c r="C56" s="9">
        <v>2151783</v>
      </c>
      <c r="D56" s="10">
        <v>10000</v>
      </c>
      <c r="E56" s="9" t="s">
        <v>2712</v>
      </c>
      <c r="F56" s="19" t="s">
        <v>2713</v>
      </c>
      <c r="G56" s="15" t="e">
        <f>VLOOKUP(#REF!,'[1]progresando por fecha de ingres'!$A$1:$D$4927,4,0)</f>
        <v>#REF!</v>
      </c>
    </row>
    <row r="57" spans="1:7" s="1" customFormat="1" x14ac:dyDescent="0.25">
      <c r="A57" s="9" t="s">
        <v>2780</v>
      </c>
      <c r="B57" s="9" t="s">
        <v>2779</v>
      </c>
      <c r="C57" s="9">
        <v>2151787</v>
      </c>
      <c r="D57" s="10">
        <v>10000</v>
      </c>
      <c r="E57" s="9" t="s">
        <v>2712</v>
      </c>
      <c r="F57" s="19" t="s">
        <v>2713</v>
      </c>
      <c r="G57" s="15" t="e">
        <f>VLOOKUP(#REF!,'[1]progresando por fecha de ingres'!$A$1:$D$4927,4,0)</f>
        <v>#REF!</v>
      </c>
    </row>
    <row r="58" spans="1:7" s="1" customFormat="1" x14ac:dyDescent="0.25">
      <c r="A58" s="9" t="s">
        <v>2781</v>
      </c>
      <c r="B58" s="9" t="s">
        <v>2779</v>
      </c>
      <c r="C58" s="9">
        <v>2151816</v>
      </c>
      <c r="D58" s="10">
        <v>10000</v>
      </c>
      <c r="E58" s="9" t="s">
        <v>2712</v>
      </c>
      <c r="F58" s="19" t="s">
        <v>2713</v>
      </c>
      <c r="G58" s="15" t="e">
        <f>VLOOKUP(#REF!,'[1]progresando por fecha de ingres'!$A$1:$D$4927,4,0)</f>
        <v>#REF!</v>
      </c>
    </row>
    <row r="59" spans="1:7" s="1" customFormat="1" x14ac:dyDescent="0.25">
      <c r="A59" s="9" t="s">
        <v>2782</v>
      </c>
      <c r="B59" s="9" t="s">
        <v>2779</v>
      </c>
      <c r="C59" s="9">
        <v>2151817</v>
      </c>
      <c r="D59" s="10">
        <v>10000</v>
      </c>
      <c r="E59" s="9" t="s">
        <v>2712</v>
      </c>
      <c r="F59" s="19" t="s">
        <v>2713</v>
      </c>
      <c r="G59" s="15" t="e">
        <f>VLOOKUP(#REF!,'[1]progresando por fecha de ingres'!$A$1:$D$4927,4,0)</f>
        <v>#REF!</v>
      </c>
    </row>
    <row r="60" spans="1:7" s="1" customFormat="1" x14ac:dyDescent="0.25">
      <c r="A60" s="9" t="s">
        <v>2783</v>
      </c>
      <c r="B60" s="9" t="s">
        <v>36</v>
      </c>
      <c r="C60" s="9">
        <v>2201646</v>
      </c>
      <c r="D60" s="10">
        <v>12650</v>
      </c>
      <c r="E60" s="9" t="s">
        <v>2712</v>
      </c>
      <c r="F60" s="19" t="s">
        <v>2713</v>
      </c>
      <c r="G60" s="15" t="e">
        <f>VLOOKUP(#REF!,'[1]progresando por fecha de ingres'!$A$1:$D$4927,4,0)</f>
        <v>#REF!</v>
      </c>
    </row>
    <row r="61" spans="1:7" s="1" customFormat="1" x14ac:dyDescent="0.25">
      <c r="A61" s="9" t="s">
        <v>2784</v>
      </c>
      <c r="B61" s="9" t="s">
        <v>2785</v>
      </c>
      <c r="C61" s="9">
        <v>539</v>
      </c>
      <c r="D61" s="10">
        <v>10000</v>
      </c>
      <c r="E61" s="9" t="s">
        <v>2712</v>
      </c>
      <c r="F61" s="19" t="s">
        <v>2713</v>
      </c>
      <c r="G61" s="15" t="e">
        <f>VLOOKUP(#REF!,'[1]progresando por fecha de ingres'!$A$1:$D$4927,4,0)</f>
        <v>#REF!</v>
      </c>
    </row>
    <row r="62" spans="1:7" s="1" customFormat="1" x14ac:dyDescent="0.25">
      <c r="A62" s="9" t="s">
        <v>2786</v>
      </c>
      <c r="B62" s="9" t="s">
        <v>2787</v>
      </c>
      <c r="C62" s="9">
        <v>894</v>
      </c>
      <c r="D62" s="10">
        <v>10000</v>
      </c>
      <c r="E62" s="9" t="s">
        <v>2712</v>
      </c>
      <c r="F62" s="19" t="s">
        <v>2713</v>
      </c>
      <c r="G62" s="15" t="e">
        <f>VLOOKUP(#REF!,'[1]progresando por fecha de ingres'!$A$1:$D$4927,4,0)</f>
        <v>#REF!</v>
      </c>
    </row>
    <row r="63" spans="1:7" s="1" customFormat="1" x14ac:dyDescent="0.25">
      <c r="A63" s="9" t="s">
        <v>2788</v>
      </c>
      <c r="B63" s="9" t="s">
        <v>2787</v>
      </c>
      <c r="C63" s="9">
        <v>898</v>
      </c>
      <c r="D63" s="10">
        <v>10000</v>
      </c>
      <c r="E63" s="9" t="s">
        <v>2712</v>
      </c>
      <c r="F63" s="19" t="s">
        <v>2713</v>
      </c>
      <c r="G63" s="15" t="e">
        <f>VLOOKUP(#REF!,'[1]progresando por fecha de ingres'!$A$1:$D$4927,4,0)</f>
        <v>#REF!</v>
      </c>
    </row>
    <row r="64" spans="1:7" s="1" customFormat="1" x14ac:dyDescent="0.25">
      <c r="A64" s="9" t="s">
        <v>2789</v>
      </c>
      <c r="B64" s="9" t="s">
        <v>2787</v>
      </c>
      <c r="C64" s="9">
        <v>1117</v>
      </c>
      <c r="D64" s="10">
        <v>10000</v>
      </c>
      <c r="E64" s="9" t="s">
        <v>2712</v>
      </c>
      <c r="F64" s="19" t="s">
        <v>2713</v>
      </c>
      <c r="G64" s="15" t="e">
        <f>VLOOKUP(#REF!,'[1]progresando por fecha de ingres'!$A$1:$D$4927,4,0)</f>
        <v>#REF!</v>
      </c>
    </row>
    <row r="65" spans="1:7" s="1" customFormat="1" x14ac:dyDescent="0.25">
      <c r="A65" s="9" t="s">
        <v>2790</v>
      </c>
      <c r="B65" s="9" t="s">
        <v>2787</v>
      </c>
      <c r="C65" s="9">
        <v>1153</v>
      </c>
      <c r="D65" s="10">
        <v>10000</v>
      </c>
      <c r="E65" s="9" t="s">
        <v>2712</v>
      </c>
      <c r="F65" s="19" t="s">
        <v>2713</v>
      </c>
      <c r="G65" s="15" t="e">
        <f>VLOOKUP(#REF!,'[1]progresando por fecha de ingres'!$A$1:$D$4927,4,0)</f>
        <v>#REF!</v>
      </c>
    </row>
    <row r="66" spans="1:7" s="1" customFormat="1" x14ac:dyDescent="0.25">
      <c r="A66" s="9" t="s">
        <v>2791</v>
      </c>
      <c r="B66" s="9" t="s">
        <v>625</v>
      </c>
      <c r="C66" s="9">
        <v>1185</v>
      </c>
      <c r="D66" s="10">
        <v>26250</v>
      </c>
      <c r="E66" s="9" t="s">
        <v>2712</v>
      </c>
      <c r="F66" s="19" t="s">
        <v>2713</v>
      </c>
      <c r="G66" s="15" t="e">
        <f>VLOOKUP(#REF!,'[1]progresando por fecha de ingres'!$A$1:$D$4927,4,0)</f>
        <v>#REF!</v>
      </c>
    </row>
    <row r="67" spans="1:7" s="1" customFormat="1" x14ac:dyDescent="0.25">
      <c r="A67" s="9" t="s">
        <v>2792</v>
      </c>
      <c r="B67" s="9" t="s">
        <v>824</v>
      </c>
      <c r="C67" s="9">
        <v>1215</v>
      </c>
      <c r="D67" s="10">
        <v>35000</v>
      </c>
      <c r="E67" s="9" t="s">
        <v>2712</v>
      </c>
      <c r="F67" s="19" t="s">
        <v>2713</v>
      </c>
      <c r="G67" s="15" t="e">
        <f>VLOOKUP(#REF!,'[1]progresando por fecha de ingres'!$A$1:$D$4927,4,0)</f>
        <v>#REF!</v>
      </c>
    </row>
    <row r="68" spans="1:7" s="1" customFormat="1" x14ac:dyDescent="0.25">
      <c r="A68" s="9" t="s">
        <v>2793</v>
      </c>
      <c r="B68" s="9" t="s">
        <v>1280</v>
      </c>
      <c r="C68" s="9">
        <v>1439</v>
      </c>
      <c r="D68" s="10">
        <v>17077.5</v>
      </c>
      <c r="E68" s="9" t="s">
        <v>2712</v>
      </c>
      <c r="F68" s="19" t="s">
        <v>2713</v>
      </c>
      <c r="G68" s="15" t="e">
        <f>VLOOKUP(#REF!,'[1]progresando por fecha de ingres'!$A$1:$D$4927,4,0)</f>
        <v>#REF!</v>
      </c>
    </row>
    <row r="69" spans="1:7" s="1" customFormat="1" x14ac:dyDescent="0.25">
      <c r="A69" s="9" t="s">
        <v>2794</v>
      </c>
      <c r="B69" s="9" t="s">
        <v>822</v>
      </c>
      <c r="C69" s="9">
        <v>1508</v>
      </c>
      <c r="D69" s="10">
        <v>21505</v>
      </c>
      <c r="E69" s="9" t="s">
        <v>2712</v>
      </c>
      <c r="F69" s="19" t="s">
        <v>2713</v>
      </c>
      <c r="G69" s="15" t="e">
        <f>VLOOKUP(#REF!,'[1]progresando por fecha de ingres'!$A$1:$D$4927,4,0)</f>
        <v>#REF!</v>
      </c>
    </row>
    <row r="70" spans="1:7" s="1" customFormat="1" x14ac:dyDescent="0.25">
      <c r="A70" s="9" t="s">
        <v>2795</v>
      </c>
      <c r="B70" s="9" t="s">
        <v>661</v>
      </c>
      <c r="C70" s="9">
        <v>2051641</v>
      </c>
      <c r="D70" s="10">
        <v>17077.5</v>
      </c>
      <c r="E70" s="9" t="s">
        <v>2712</v>
      </c>
      <c r="F70" s="19" t="s">
        <v>2713</v>
      </c>
      <c r="G70" s="15" t="e">
        <f>VLOOKUP(#REF!,'[1]progresando por fecha de ingres'!$A$1:$D$4927,4,0)</f>
        <v>#REF!</v>
      </c>
    </row>
    <row r="71" spans="1:7" s="1" customFormat="1" x14ac:dyDescent="0.25">
      <c r="A71" s="9" t="s">
        <v>2796</v>
      </c>
      <c r="B71" s="9" t="s">
        <v>183</v>
      </c>
      <c r="C71" s="9">
        <v>2051646</v>
      </c>
      <c r="D71" s="10">
        <v>10000</v>
      </c>
      <c r="E71" s="9" t="s">
        <v>2712</v>
      </c>
      <c r="F71" s="19" t="s">
        <v>2713</v>
      </c>
      <c r="G71" s="15" t="e">
        <f>VLOOKUP(#REF!,'[1]progresando por fecha de ingres'!$A$1:$D$4927,4,0)</f>
        <v>#REF!</v>
      </c>
    </row>
    <row r="72" spans="1:7" s="1" customFormat="1" x14ac:dyDescent="0.25">
      <c r="A72" s="9" t="s">
        <v>2797</v>
      </c>
      <c r="B72" s="9" t="s">
        <v>152</v>
      </c>
      <c r="C72" s="9">
        <v>2051654</v>
      </c>
      <c r="D72" s="10">
        <v>10000</v>
      </c>
      <c r="E72" s="9" t="s">
        <v>2712</v>
      </c>
      <c r="F72" s="19" t="s">
        <v>2713</v>
      </c>
      <c r="G72" s="15" t="e">
        <f>VLOOKUP(#REF!,'[1]progresando por fecha de ingres'!$A$1:$D$4927,4,0)</f>
        <v>#REF!</v>
      </c>
    </row>
    <row r="73" spans="1:7" s="1" customFormat="1" x14ac:dyDescent="0.25">
      <c r="A73" s="9" t="s">
        <v>2798</v>
      </c>
      <c r="B73" s="9" t="s">
        <v>2787</v>
      </c>
      <c r="C73" s="9">
        <v>2152130</v>
      </c>
      <c r="D73" s="10">
        <v>10000</v>
      </c>
      <c r="E73" s="9" t="s">
        <v>2712</v>
      </c>
      <c r="F73" s="19" t="s">
        <v>2713</v>
      </c>
      <c r="G73" s="15" t="e">
        <f>VLOOKUP(#REF!,'[1]progresando por fecha de ingres'!$A$1:$D$4927,4,0)</f>
        <v>#REF!</v>
      </c>
    </row>
    <row r="74" spans="1:7" s="1" customFormat="1" x14ac:dyDescent="0.25">
      <c r="A74" s="9" t="s">
        <v>2799</v>
      </c>
      <c r="B74" s="9" t="s">
        <v>2787</v>
      </c>
      <c r="C74" s="9">
        <v>2152135</v>
      </c>
      <c r="D74" s="10">
        <v>10000</v>
      </c>
      <c r="E74" s="9" t="s">
        <v>2712</v>
      </c>
      <c r="F74" s="19" t="s">
        <v>2713</v>
      </c>
      <c r="G74" s="15" t="e">
        <f>VLOOKUP(#REF!,'[1]progresando por fecha de ingres'!$A$1:$D$4927,4,0)</f>
        <v>#REF!</v>
      </c>
    </row>
    <row r="75" spans="1:7" s="1" customFormat="1" x14ac:dyDescent="0.25">
      <c r="A75" s="9" t="s">
        <v>2800</v>
      </c>
      <c r="B75" s="9" t="s">
        <v>426</v>
      </c>
      <c r="C75" s="9">
        <v>2152152</v>
      </c>
      <c r="D75" s="10">
        <v>17077.5</v>
      </c>
      <c r="E75" s="9" t="s">
        <v>2712</v>
      </c>
      <c r="F75" s="19" t="s">
        <v>2713</v>
      </c>
      <c r="G75" s="15" t="e">
        <f>VLOOKUP(#REF!,'[1]progresando por fecha de ingres'!$A$1:$D$4927,4,0)</f>
        <v>#REF!</v>
      </c>
    </row>
    <row r="76" spans="1:7" s="1" customFormat="1" x14ac:dyDescent="0.25">
      <c r="A76" s="9" t="s">
        <v>2801</v>
      </c>
      <c r="B76" s="9" t="s">
        <v>2787</v>
      </c>
      <c r="C76" s="9">
        <v>2152349</v>
      </c>
      <c r="D76" s="10">
        <v>10000</v>
      </c>
      <c r="E76" s="9" t="s">
        <v>2712</v>
      </c>
      <c r="F76" s="19" t="s">
        <v>2713</v>
      </c>
      <c r="G76" s="15" t="e">
        <f>VLOOKUP(#REF!,'[1]progresando por fecha de ingres'!$A$1:$D$4927,4,0)</f>
        <v>#REF!</v>
      </c>
    </row>
    <row r="77" spans="1:7" s="1" customFormat="1" x14ac:dyDescent="0.25">
      <c r="A77" s="9" t="s">
        <v>2802</v>
      </c>
      <c r="B77" s="9" t="s">
        <v>625</v>
      </c>
      <c r="C77" s="9">
        <v>133</v>
      </c>
      <c r="D77" s="10">
        <v>26250</v>
      </c>
      <c r="E77" s="9" t="s">
        <v>2712</v>
      </c>
      <c r="F77" s="19" t="s">
        <v>2713</v>
      </c>
      <c r="G77" s="15" t="e">
        <f>VLOOKUP(#REF!,'[1]progresando por fecha de ingres'!$A$1:$D$4927,4,0)</f>
        <v>#REF!</v>
      </c>
    </row>
    <row r="78" spans="1:7" s="1" customFormat="1" x14ac:dyDescent="0.25">
      <c r="A78" s="9" t="s">
        <v>2803</v>
      </c>
      <c r="B78" s="9" t="s">
        <v>2804</v>
      </c>
      <c r="C78" s="9">
        <v>158</v>
      </c>
      <c r="D78" s="10">
        <v>10000</v>
      </c>
      <c r="E78" s="9" t="s">
        <v>2712</v>
      </c>
      <c r="F78" s="19" t="s">
        <v>2713</v>
      </c>
      <c r="G78" s="15" t="e">
        <f>VLOOKUP(#REF!,'[1]progresando por fecha de ingres'!$A$1:$D$4927,4,0)</f>
        <v>#REF!</v>
      </c>
    </row>
    <row r="79" spans="1:7" s="1" customFormat="1" x14ac:dyDescent="0.25">
      <c r="A79" s="9" t="s">
        <v>2805</v>
      </c>
      <c r="B79" s="9" t="s">
        <v>167</v>
      </c>
      <c r="C79" s="9">
        <v>185</v>
      </c>
      <c r="D79" s="10">
        <v>30000</v>
      </c>
      <c r="E79" s="9" t="s">
        <v>2712</v>
      </c>
      <c r="F79" s="19" t="s">
        <v>2713</v>
      </c>
      <c r="G79" s="15" t="e">
        <f>VLOOKUP(#REF!,'[1]progresando por fecha de ingres'!$A$1:$D$4927,4,0)</f>
        <v>#REF!</v>
      </c>
    </row>
    <row r="80" spans="1:7" s="1" customFormat="1" x14ac:dyDescent="0.25">
      <c r="A80" s="9" t="s">
        <v>2806</v>
      </c>
      <c r="B80" s="9" t="s">
        <v>2807</v>
      </c>
      <c r="C80" s="9">
        <v>229</v>
      </c>
      <c r="D80" s="10">
        <v>21505</v>
      </c>
      <c r="E80" s="9" t="s">
        <v>2712</v>
      </c>
      <c r="F80" s="19" t="s">
        <v>2713</v>
      </c>
      <c r="G80" s="15" t="e">
        <f>VLOOKUP(#REF!,'[1]progresando por fecha de ingres'!$A$1:$D$4927,4,0)</f>
        <v>#REF!</v>
      </c>
    </row>
    <row r="81" spans="1:7" s="1" customFormat="1" x14ac:dyDescent="0.25">
      <c r="A81" s="9" t="s">
        <v>2808</v>
      </c>
      <c r="B81" s="9" t="s">
        <v>941</v>
      </c>
      <c r="C81" s="9">
        <v>2151903</v>
      </c>
      <c r="D81" s="10">
        <v>18700</v>
      </c>
      <c r="E81" s="9" t="s">
        <v>2712</v>
      </c>
      <c r="F81" s="19" t="s">
        <v>2713</v>
      </c>
      <c r="G81" s="15" t="e">
        <f>VLOOKUP(#REF!,'[1]progresando por fecha de ingres'!$A$1:$D$4927,4,0)</f>
        <v>#REF!</v>
      </c>
    </row>
    <row r="82" spans="1:7" s="1" customFormat="1" x14ac:dyDescent="0.25">
      <c r="A82" s="9" t="s">
        <v>2809</v>
      </c>
      <c r="B82" s="9" t="s">
        <v>2810</v>
      </c>
      <c r="C82" s="9">
        <v>2751622</v>
      </c>
      <c r="D82" s="10">
        <v>10000</v>
      </c>
      <c r="E82" s="9" t="s">
        <v>2712</v>
      </c>
      <c r="F82" s="19" t="s">
        <v>2713</v>
      </c>
      <c r="G82" s="15" t="e">
        <f>VLOOKUP(#REF!,'[1]progresando por fecha de ingres'!$A$1:$D$4927,4,0)</f>
        <v>#REF!</v>
      </c>
    </row>
    <row r="83" spans="1:7" s="1" customFormat="1" x14ac:dyDescent="0.25">
      <c r="A83" s="9" t="s">
        <v>2811</v>
      </c>
      <c r="B83" s="9" t="s">
        <v>370</v>
      </c>
      <c r="C83" s="9">
        <v>3001644</v>
      </c>
      <c r="D83" s="10">
        <v>26250</v>
      </c>
      <c r="E83" s="9" t="s">
        <v>2712</v>
      </c>
      <c r="F83" s="19" t="s">
        <v>2713</v>
      </c>
      <c r="G83" s="15" t="e">
        <f>VLOOKUP(#REF!,'[1]progresando por fecha de ingres'!$A$1:$D$4927,4,0)</f>
        <v>#REF!</v>
      </c>
    </row>
    <row r="84" spans="1:7" s="1" customFormat="1" x14ac:dyDescent="0.25">
      <c r="A84" s="9" t="s">
        <v>2812</v>
      </c>
      <c r="B84" s="9" t="s">
        <v>2813</v>
      </c>
      <c r="C84" s="9">
        <v>3001646</v>
      </c>
      <c r="D84" s="10">
        <v>10000</v>
      </c>
      <c r="E84" s="9" t="s">
        <v>2712</v>
      </c>
      <c r="F84" s="19" t="s">
        <v>2713</v>
      </c>
      <c r="G84" s="15" t="e">
        <f>VLOOKUP(#REF!,'[1]progresando por fecha de ingres'!$A$1:$D$4927,4,0)</f>
        <v>#REF!</v>
      </c>
    </row>
    <row r="85" spans="1:7" s="1" customFormat="1" x14ac:dyDescent="0.25">
      <c r="A85" s="9" t="s">
        <v>2814</v>
      </c>
      <c r="B85" s="9" t="s">
        <v>36</v>
      </c>
      <c r="C85" s="9">
        <v>3001682</v>
      </c>
      <c r="D85" s="10">
        <v>10000</v>
      </c>
      <c r="E85" s="9" t="s">
        <v>2712</v>
      </c>
      <c r="F85" s="19" t="s">
        <v>2713</v>
      </c>
      <c r="G85" s="15" t="e">
        <f>VLOOKUP(#REF!,'[1]progresando por fecha de ingres'!$A$1:$D$4927,4,0)</f>
        <v>#REF!</v>
      </c>
    </row>
    <row r="86" spans="1:7" s="1" customFormat="1" x14ac:dyDescent="0.25">
      <c r="A86" s="9" t="s">
        <v>2815</v>
      </c>
      <c r="B86" s="9" t="s">
        <v>36</v>
      </c>
      <c r="C86" s="9">
        <v>3001690</v>
      </c>
      <c r="D86" s="10">
        <v>10000</v>
      </c>
      <c r="E86" s="9" t="s">
        <v>2712</v>
      </c>
      <c r="F86" s="19" t="s">
        <v>2713</v>
      </c>
      <c r="G86" s="15" t="e">
        <f>VLOOKUP(#REF!,'[1]progresando por fecha de ingres'!$A$1:$D$4927,4,0)</f>
        <v>#REF!</v>
      </c>
    </row>
    <row r="87" spans="1:7" s="1" customFormat="1" x14ac:dyDescent="0.25">
      <c r="A87" s="9" t="s">
        <v>2816</v>
      </c>
      <c r="B87" s="9" t="s">
        <v>717</v>
      </c>
      <c r="C87" s="9">
        <v>783</v>
      </c>
      <c r="D87" s="10">
        <v>10000</v>
      </c>
      <c r="E87" s="9" t="s">
        <v>2712</v>
      </c>
      <c r="F87" s="19" t="s">
        <v>2713</v>
      </c>
      <c r="G87" s="15" t="e">
        <f>VLOOKUP(#REF!,'[1]progresando por fecha de ingres'!$A$1:$D$4927,4,0)</f>
        <v>#REF!</v>
      </c>
    </row>
    <row r="88" spans="1:7" s="1" customFormat="1" x14ac:dyDescent="0.25">
      <c r="A88" s="9" t="s">
        <v>2817</v>
      </c>
      <c r="B88" s="9" t="s">
        <v>732</v>
      </c>
      <c r="C88" s="9">
        <v>1512</v>
      </c>
      <c r="D88" s="10">
        <v>120000</v>
      </c>
      <c r="E88" s="9" t="s">
        <v>2712</v>
      </c>
      <c r="F88" s="19" t="s">
        <v>2713</v>
      </c>
      <c r="G88" s="15" t="e">
        <f>VLOOKUP(#REF!,'[1]progresando por fecha de ingres'!$A$1:$D$4927,4,0)</f>
        <v>#REF!</v>
      </c>
    </row>
    <row r="89" spans="1:7" s="1" customFormat="1" x14ac:dyDescent="0.25">
      <c r="A89" s="9" t="s">
        <v>2818</v>
      </c>
      <c r="B89" s="9" t="s">
        <v>426</v>
      </c>
      <c r="C89" s="9">
        <v>1901797</v>
      </c>
      <c r="D89" s="10">
        <v>17077.5</v>
      </c>
      <c r="E89" s="9" t="s">
        <v>2712</v>
      </c>
      <c r="F89" s="19" t="s">
        <v>2713</v>
      </c>
      <c r="G89" s="15" t="e">
        <f>VLOOKUP(#REF!,'[1]progresando por fecha de ingres'!$A$1:$D$4927,4,0)</f>
        <v>#REF!</v>
      </c>
    </row>
    <row r="90" spans="1:7" s="1" customFormat="1" x14ac:dyDescent="0.25">
      <c r="A90" s="9" t="s">
        <v>2819</v>
      </c>
      <c r="B90" s="9" t="s">
        <v>42</v>
      </c>
      <c r="C90" s="9">
        <v>1901798</v>
      </c>
      <c r="D90" s="10">
        <v>19800</v>
      </c>
      <c r="E90" s="9" t="s">
        <v>2712</v>
      </c>
      <c r="F90" s="19" t="s">
        <v>2713</v>
      </c>
      <c r="G90" s="15" t="e">
        <f>VLOOKUP(#REF!,'[1]progresando por fecha de ingres'!$A$1:$D$4927,4,0)</f>
        <v>#REF!</v>
      </c>
    </row>
    <row r="91" spans="1:7" s="1" customFormat="1" x14ac:dyDescent="0.25">
      <c r="A91" s="9" t="s">
        <v>2820</v>
      </c>
      <c r="B91" s="9" t="s">
        <v>36</v>
      </c>
      <c r="C91" s="9">
        <v>1901805</v>
      </c>
      <c r="D91" s="10">
        <v>10000</v>
      </c>
      <c r="E91" s="9" t="s">
        <v>2712</v>
      </c>
      <c r="F91" s="19" t="s">
        <v>2713</v>
      </c>
      <c r="G91" s="15" t="e">
        <f>VLOOKUP(#REF!,'[1]progresando por fecha de ingres'!$A$1:$D$4927,4,0)</f>
        <v>#REF!</v>
      </c>
    </row>
    <row r="92" spans="1:7" s="1" customFormat="1" x14ac:dyDescent="0.25">
      <c r="A92" s="9" t="s">
        <v>2821</v>
      </c>
      <c r="B92" s="9" t="s">
        <v>717</v>
      </c>
      <c r="C92" s="9">
        <v>2151664</v>
      </c>
      <c r="D92" s="10">
        <v>10000</v>
      </c>
      <c r="E92" s="9" t="s">
        <v>2712</v>
      </c>
      <c r="F92" s="19" t="s">
        <v>2713</v>
      </c>
      <c r="G92" s="15" t="e">
        <f>VLOOKUP(#REF!,'[1]progresando por fecha de ingres'!$A$1:$D$4927,4,0)</f>
        <v>#REF!</v>
      </c>
    </row>
    <row r="93" spans="1:7" s="1" customFormat="1" x14ac:dyDescent="0.25">
      <c r="A93" s="9" t="s">
        <v>2822</v>
      </c>
      <c r="B93" s="9" t="s">
        <v>717</v>
      </c>
      <c r="C93" s="9">
        <v>2151756</v>
      </c>
      <c r="D93" s="10">
        <v>10000</v>
      </c>
      <c r="E93" s="9" t="s">
        <v>2712</v>
      </c>
      <c r="F93" s="19" t="s">
        <v>2713</v>
      </c>
      <c r="G93" s="15" t="e">
        <f>VLOOKUP(#REF!,'[1]progresando por fecha de ingres'!$A$1:$D$4927,4,0)</f>
        <v>#REF!</v>
      </c>
    </row>
    <row r="94" spans="1:7" s="1" customFormat="1" x14ac:dyDescent="0.25">
      <c r="A94" s="9" t="s">
        <v>2823</v>
      </c>
      <c r="B94" s="9" t="s">
        <v>717</v>
      </c>
      <c r="C94" s="9">
        <v>2151780</v>
      </c>
      <c r="D94" s="10">
        <v>10000</v>
      </c>
      <c r="E94" s="9" t="s">
        <v>2712</v>
      </c>
      <c r="F94" s="19" t="s">
        <v>2713</v>
      </c>
      <c r="G94" s="15" t="e">
        <f>VLOOKUP(#REF!,'[1]progresando por fecha de ingres'!$A$1:$D$4927,4,0)</f>
        <v>#REF!</v>
      </c>
    </row>
    <row r="95" spans="1:7" s="1" customFormat="1" x14ac:dyDescent="0.25">
      <c r="A95" s="9" t="s">
        <v>2824</v>
      </c>
      <c r="B95" s="9" t="s">
        <v>426</v>
      </c>
      <c r="C95" s="9">
        <v>2152000</v>
      </c>
      <c r="D95" s="10">
        <v>17077.5</v>
      </c>
      <c r="E95" s="9" t="s">
        <v>2712</v>
      </c>
      <c r="F95" s="19" t="s">
        <v>2713</v>
      </c>
      <c r="G95" s="15" t="e">
        <f>VLOOKUP(#REF!,'[1]progresando por fecha de ingres'!$A$1:$D$4927,4,0)</f>
        <v>#REF!</v>
      </c>
    </row>
    <row r="96" spans="1:7" s="1" customFormat="1" x14ac:dyDescent="0.25">
      <c r="A96" s="9" t="s">
        <v>2825</v>
      </c>
      <c r="B96" s="9" t="s">
        <v>426</v>
      </c>
      <c r="C96" s="9">
        <v>2152336</v>
      </c>
      <c r="D96" s="10">
        <v>17077.5</v>
      </c>
      <c r="E96" s="9" t="s">
        <v>2712</v>
      </c>
      <c r="F96" s="19" t="s">
        <v>2713</v>
      </c>
      <c r="G96" s="15" t="e">
        <f>VLOOKUP(#REF!,'[1]progresando por fecha de ingres'!$A$1:$D$4927,4,0)</f>
        <v>#REF!</v>
      </c>
    </row>
    <row r="97" spans="1:7" s="1" customFormat="1" x14ac:dyDescent="0.25">
      <c r="A97" s="9" t="s">
        <v>2826</v>
      </c>
      <c r="B97" s="9" t="s">
        <v>717</v>
      </c>
      <c r="C97" s="9">
        <v>2152343</v>
      </c>
      <c r="D97" s="10">
        <v>10000</v>
      </c>
      <c r="E97" s="9" t="s">
        <v>2712</v>
      </c>
      <c r="F97" s="19" t="s">
        <v>2713</v>
      </c>
      <c r="G97" s="15" t="e">
        <f>VLOOKUP(#REF!,'[1]progresando por fecha de ingres'!$A$1:$D$4927,4,0)</f>
        <v>#REF!</v>
      </c>
    </row>
    <row r="98" spans="1:7" s="1" customFormat="1" x14ac:dyDescent="0.25">
      <c r="A98" s="9" t="s">
        <v>2827</v>
      </c>
      <c r="B98" s="9" t="s">
        <v>538</v>
      </c>
      <c r="C98" s="9">
        <v>228</v>
      </c>
      <c r="D98" s="10">
        <v>60000</v>
      </c>
      <c r="E98" s="9" t="s">
        <v>2712</v>
      </c>
      <c r="F98" s="19" t="s">
        <v>2713</v>
      </c>
      <c r="G98" s="15" t="e">
        <f>VLOOKUP(#REF!,'[1]progresando por fecha de ingres'!$A$1:$D$4927,4,0)</f>
        <v>#REF!</v>
      </c>
    </row>
    <row r="99" spans="1:7" s="1" customFormat="1" x14ac:dyDescent="0.25">
      <c r="A99" s="9" t="s">
        <v>2828</v>
      </c>
      <c r="B99" s="9" t="s">
        <v>36</v>
      </c>
      <c r="C99" s="9">
        <v>353</v>
      </c>
      <c r="D99" s="10">
        <v>26250</v>
      </c>
      <c r="E99" s="9" t="s">
        <v>2712</v>
      </c>
      <c r="F99" s="19" t="s">
        <v>2713</v>
      </c>
      <c r="G99" s="15" t="e">
        <f>VLOOKUP(#REF!,'[1]progresando por fecha de ingres'!$A$1:$D$4927,4,0)</f>
        <v>#REF!</v>
      </c>
    </row>
    <row r="100" spans="1:7" s="1" customFormat="1" x14ac:dyDescent="0.25">
      <c r="A100" s="9" t="s">
        <v>2829</v>
      </c>
      <c r="B100" s="9" t="s">
        <v>578</v>
      </c>
      <c r="C100" s="9">
        <v>504</v>
      </c>
      <c r="D100" s="10">
        <v>10000</v>
      </c>
      <c r="E100" s="9" t="s">
        <v>2712</v>
      </c>
      <c r="F100" s="19" t="s">
        <v>2713</v>
      </c>
      <c r="G100" s="15" t="e">
        <f>VLOOKUP(#REF!,'[1]progresando por fecha de ingres'!$A$1:$D$4927,4,0)</f>
        <v>#REF!</v>
      </c>
    </row>
    <row r="101" spans="1:7" s="1" customFormat="1" x14ac:dyDescent="0.25">
      <c r="A101" s="9" t="s">
        <v>2830</v>
      </c>
      <c r="B101" s="9" t="s">
        <v>578</v>
      </c>
      <c r="C101" s="9">
        <v>699</v>
      </c>
      <c r="D101" s="10">
        <v>10000</v>
      </c>
      <c r="E101" s="9" t="s">
        <v>2712</v>
      </c>
      <c r="F101" s="19" t="s">
        <v>2713</v>
      </c>
      <c r="G101" s="15" t="e">
        <f>VLOOKUP(#REF!,'[1]progresando por fecha de ingres'!$A$1:$D$4927,4,0)</f>
        <v>#REF!</v>
      </c>
    </row>
    <row r="102" spans="1:7" s="1" customFormat="1" x14ac:dyDescent="0.25">
      <c r="A102" s="9" t="s">
        <v>2831</v>
      </c>
      <c r="B102" s="9" t="s">
        <v>2832</v>
      </c>
      <c r="C102" s="9">
        <v>750</v>
      </c>
      <c r="D102" s="10">
        <v>17077.5</v>
      </c>
      <c r="E102" s="9" t="s">
        <v>2712</v>
      </c>
      <c r="F102" s="19" t="s">
        <v>2713</v>
      </c>
      <c r="G102" s="15" t="e">
        <f>VLOOKUP(#REF!,'[1]progresando por fecha de ingres'!$A$1:$D$4927,4,0)</f>
        <v>#REF!</v>
      </c>
    </row>
    <row r="103" spans="1:7" s="1" customFormat="1" x14ac:dyDescent="0.25">
      <c r="A103" s="9" t="s">
        <v>2833</v>
      </c>
      <c r="B103" s="9" t="s">
        <v>578</v>
      </c>
      <c r="C103" s="9">
        <v>830</v>
      </c>
      <c r="D103" s="10">
        <v>10000</v>
      </c>
      <c r="E103" s="9" t="s">
        <v>2712</v>
      </c>
      <c r="F103" s="19" t="s">
        <v>2713</v>
      </c>
      <c r="G103" s="15" t="e">
        <f>VLOOKUP(#REF!,'[1]progresando por fecha de ingres'!$A$1:$D$4927,4,0)</f>
        <v>#REF!</v>
      </c>
    </row>
    <row r="104" spans="1:7" s="1" customFormat="1" x14ac:dyDescent="0.25">
      <c r="A104" s="9" t="s">
        <v>2834</v>
      </c>
      <c r="B104" s="9" t="s">
        <v>426</v>
      </c>
      <c r="C104" s="9">
        <v>919</v>
      </c>
      <c r="D104" s="10">
        <v>17077.5</v>
      </c>
      <c r="E104" s="9" t="s">
        <v>2712</v>
      </c>
      <c r="F104" s="19" t="s">
        <v>2713</v>
      </c>
      <c r="G104" s="15" t="e">
        <f>VLOOKUP(#REF!,'[1]progresando por fecha de ingres'!$A$1:$D$4927,4,0)</f>
        <v>#REF!</v>
      </c>
    </row>
    <row r="105" spans="1:7" s="1" customFormat="1" x14ac:dyDescent="0.25">
      <c r="A105" s="9" t="s">
        <v>2835</v>
      </c>
      <c r="B105" s="9" t="s">
        <v>2832</v>
      </c>
      <c r="C105" s="9">
        <v>928</v>
      </c>
      <c r="D105" s="10">
        <v>2846.25</v>
      </c>
      <c r="E105" s="9" t="s">
        <v>2712</v>
      </c>
      <c r="F105" s="19" t="s">
        <v>2713</v>
      </c>
      <c r="G105" s="15" t="e">
        <f>VLOOKUP(#REF!,'[1]progresando por fecha de ingres'!$A$1:$D$4927,4,0)</f>
        <v>#REF!</v>
      </c>
    </row>
    <row r="106" spans="1:7" s="1" customFormat="1" x14ac:dyDescent="0.25">
      <c r="A106" s="9" t="s">
        <v>2836</v>
      </c>
      <c r="B106" s="9" t="s">
        <v>578</v>
      </c>
      <c r="C106" s="9">
        <v>1245</v>
      </c>
      <c r="D106" s="10">
        <v>10000</v>
      </c>
      <c r="E106" s="9" t="s">
        <v>2712</v>
      </c>
      <c r="F106" s="19" t="s">
        <v>2713</v>
      </c>
      <c r="G106" s="15" t="e">
        <f>VLOOKUP(#REF!,'[1]progresando por fecha de ingres'!$A$1:$D$4927,4,0)</f>
        <v>#REF!</v>
      </c>
    </row>
    <row r="107" spans="1:7" s="1" customFormat="1" x14ac:dyDescent="0.25">
      <c r="A107" s="9" t="s">
        <v>2837</v>
      </c>
      <c r="B107" s="9" t="s">
        <v>198</v>
      </c>
      <c r="C107" s="9">
        <v>1294</v>
      </c>
      <c r="D107" s="10">
        <v>31500</v>
      </c>
      <c r="E107" s="9" t="s">
        <v>2712</v>
      </c>
      <c r="F107" s="19" t="s">
        <v>2713</v>
      </c>
      <c r="G107" s="15" t="e">
        <f>VLOOKUP(#REF!,'[1]progresando por fecha de ingres'!$A$1:$D$4927,4,0)</f>
        <v>#REF!</v>
      </c>
    </row>
    <row r="108" spans="1:7" s="1" customFormat="1" x14ac:dyDescent="0.25">
      <c r="A108" s="9" t="s">
        <v>2838</v>
      </c>
      <c r="B108" s="9" t="s">
        <v>42</v>
      </c>
      <c r="C108" s="9">
        <v>1701853</v>
      </c>
      <c r="D108" s="10">
        <v>19800</v>
      </c>
      <c r="E108" s="9" t="s">
        <v>2712</v>
      </c>
      <c r="F108" s="19" t="s">
        <v>2713</v>
      </c>
      <c r="G108" s="15" t="e">
        <f>VLOOKUP(#REF!,'[1]progresando por fecha de ingres'!$A$1:$D$4927,4,0)</f>
        <v>#REF!</v>
      </c>
    </row>
    <row r="109" spans="1:7" s="1" customFormat="1" x14ac:dyDescent="0.25">
      <c r="A109" s="9" t="s">
        <v>2839</v>
      </c>
      <c r="B109" s="9" t="s">
        <v>36</v>
      </c>
      <c r="C109" s="9">
        <v>1701860</v>
      </c>
      <c r="D109" s="10">
        <v>25000</v>
      </c>
      <c r="E109" s="9" t="s">
        <v>2712</v>
      </c>
      <c r="F109" s="19" t="s">
        <v>2713</v>
      </c>
      <c r="G109" s="15" t="e">
        <f>VLOOKUP(#REF!,'[1]progresando por fecha de ingres'!$A$1:$D$4927,4,0)</f>
        <v>#REF!</v>
      </c>
    </row>
    <row r="110" spans="1:7" s="1" customFormat="1" x14ac:dyDescent="0.25">
      <c r="A110" s="9" t="s">
        <v>2840</v>
      </c>
      <c r="B110" s="9" t="s">
        <v>183</v>
      </c>
      <c r="C110" s="9">
        <v>1701864</v>
      </c>
      <c r="D110" s="10">
        <v>10000</v>
      </c>
      <c r="E110" s="9" t="s">
        <v>2712</v>
      </c>
      <c r="F110" s="19" t="s">
        <v>2713</v>
      </c>
      <c r="G110" s="15" t="e">
        <f>VLOOKUP(#REF!,'[1]progresando por fecha de ingres'!$A$1:$D$4927,4,0)</f>
        <v>#REF!</v>
      </c>
    </row>
    <row r="111" spans="1:7" s="1" customFormat="1" x14ac:dyDescent="0.25">
      <c r="A111" s="9" t="s">
        <v>2841</v>
      </c>
      <c r="B111" s="9" t="s">
        <v>50</v>
      </c>
      <c r="C111" s="9">
        <v>1701866</v>
      </c>
      <c r="D111" s="10">
        <v>10000</v>
      </c>
      <c r="E111" s="9" t="s">
        <v>2712</v>
      </c>
      <c r="F111" s="19" t="s">
        <v>2713</v>
      </c>
      <c r="G111" s="15" t="e">
        <f>VLOOKUP(#REF!,'[1]progresando por fecha de ingres'!$A$1:$D$4927,4,0)</f>
        <v>#REF!</v>
      </c>
    </row>
    <row r="112" spans="1:7" s="1" customFormat="1" x14ac:dyDescent="0.25">
      <c r="A112" s="9" t="s">
        <v>2842</v>
      </c>
      <c r="B112" s="9" t="s">
        <v>152</v>
      </c>
      <c r="C112" s="9">
        <v>1701878</v>
      </c>
      <c r="D112" s="10">
        <v>17077.5</v>
      </c>
      <c r="E112" s="9" t="s">
        <v>2712</v>
      </c>
      <c r="F112" s="19" t="s">
        <v>2713</v>
      </c>
      <c r="G112" s="15" t="e">
        <f>VLOOKUP(#REF!,'[1]progresando por fecha de ingres'!$A$1:$D$4927,4,0)</f>
        <v>#REF!</v>
      </c>
    </row>
    <row r="113" spans="1:7" s="1" customFormat="1" x14ac:dyDescent="0.25">
      <c r="A113" s="9" t="s">
        <v>2843</v>
      </c>
      <c r="B113" s="9" t="s">
        <v>152</v>
      </c>
      <c r="C113" s="9">
        <v>1701880</v>
      </c>
      <c r="D113" s="10">
        <v>10000</v>
      </c>
      <c r="E113" s="9" t="s">
        <v>2712</v>
      </c>
      <c r="F113" s="19" t="s">
        <v>2713</v>
      </c>
      <c r="G113" s="15" t="e">
        <f>VLOOKUP(#REF!,'[1]progresando por fecha de ingres'!$A$1:$D$4927,4,0)</f>
        <v>#REF!</v>
      </c>
    </row>
    <row r="114" spans="1:7" s="1" customFormat="1" x14ac:dyDescent="0.25">
      <c r="A114" s="9" t="s">
        <v>2844</v>
      </c>
      <c r="B114" s="9" t="s">
        <v>183</v>
      </c>
      <c r="C114" s="9">
        <v>1701891</v>
      </c>
      <c r="D114" s="10">
        <v>10000</v>
      </c>
      <c r="E114" s="9" t="s">
        <v>2712</v>
      </c>
      <c r="F114" s="19" t="s">
        <v>2713</v>
      </c>
      <c r="G114" s="15" t="e">
        <f>VLOOKUP(#REF!,'[1]progresando por fecha de ingres'!$A$1:$D$4927,4,0)</f>
        <v>#REF!</v>
      </c>
    </row>
    <row r="115" spans="1:7" s="1" customFormat="1" x14ac:dyDescent="0.25">
      <c r="A115" s="9" t="s">
        <v>2845</v>
      </c>
      <c r="B115" s="9" t="s">
        <v>578</v>
      </c>
      <c r="C115" s="9">
        <v>2151836</v>
      </c>
      <c r="D115" s="10">
        <v>10000</v>
      </c>
      <c r="E115" s="9" t="s">
        <v>2712</v>
      </c>
      <c r="F115" s="19" t="s">
        <v>2713</v>
      </c>
      <c r="G115" s="15" t="e">
        <f>VLOOKUP(#REF!,'[1]progresando por fecha de ingres'!$A$1:$D$4927,4,0)</f>
        <v>#REF!</v>
      </c>
    </row>
    <row r="116" spans="1:7" s="1" customFormat="1" x14ac:dyDescent="0.25">
      <c r="A116" s="9" t="s">
        <v>2846</v>
      </c>
      <c r="B116" s="9" t="s">
        <v>985</v>
      </c>
      <c r="C116" s="9">
        <v>2151939</v>
      </c>
      <c r="D116" s="10">
        <v>16500</v>
      </c>
      <c r="E116" s="9" t="s">
        <v>2712</v>
      </c>
      <c r="F116" s="19" t="s">
        <v>2713</v>
      </c>
      <c r="G116" s="15" t="e">
        <f>VLOOKUP(#REF!,'[1]progresando por fecha de ingres'!$A$1:$D$4927,4,0)</f>
        <v>#REF!</v>
      </c>
    </row>
    <row r="117" spans="1:7" s="1" customFormat="1" x14ac:dyDescent="0.25">
      <c r="A117" s="9" t="s">
        <v>2847</v>
      </c>
      <c r="B117" s="9" t="s">
        <v>426</v>
      </c>
      <c r="C117" s="9">
        <v>2152031</v>
      </c>
      <c r="D117" s="10">
        <v>17077.5</v>
      </c>
      <c r="E117" s="9" t="s">
        <v>2712</v>
      </c>
      <c r="F117" s="19" t="s">
        <v>2713</v>
      </c>
      <c r="G117" s="15" t="e">
        <f>VLOOKUP(#REF!,'[1]progresando por fecha de ingres'!$A$1:$D$4927,4,0)</f>
        <v>#REF!</v>
      </c>
    </row>
    <row r="118" spans="1:7" s="1" customFormat="1" x14ac:dyDescent="0.25">
      <c r="A118" s="9" t="s">
        <v>2848</v>
      </c>
      <c r="B118" s="9" t="s">
        <v>426</v>
      </c>
      <c r="C118" s="9">
        <v>2152074</v>
      </c>
      <c r="D118" s="10">
        <v>17077.5</v>
      </c>
      <c r="E118" s="9" t="s">
        <v>2712</v>
      </c>
      <c r="F118" s="19" t="s">
        <v>2713</v>
      </c>
      <c r="G118" s="15" t="e">
        <f>VLOOKUP(#REF!,'[1]progresando por fecha de ingres'!$A$1:$D$4927,4,0)</f>
        <v>#REF!</v>
      </c>
    </row>
    <row r="119" spans="1:7" s="1" customFormat="1" x14ac:dyDescent="0.25">
      <c r="A119" s="9" t="s">
        <v>2849</v>
      </c>
      <c r="B119" s="9" t="s">
        <v>575</v>
      </c>
      <c r="C119" s="9">
        <v>2152197</v>
      </c>
      <c r="D119" s="10">
        <v>32500</v>
      </c>
      <c r="E119" s="9" t="s">
        <v>2712</v>
      </c>
      <c r="F119" s="19" t="s">
        <v>2713</v>
      </c>
      <c r="G119" s="15" t="e">
        <f>VLOOKUP(#REF!,'[1]progresando por fecha de ingres'!$A$1:$D$4927,4,0)</f>
        <v>#REF!</v>
      </c>
    </row>
    <row r="120" spans="1:7" s="1" customFormat="1" x14ac:dyDescent="0.25">
      <c r="A120" s="9" t="s">
        <v>2850</v>
      </c>
      <c r="B120" s="9" t="s">
        <v>458</v>
      </c>
      <c r="C120" s="9">
        <v>2152211</v>
      </c>
      <c r="D120" s="10">
        <v>27376.44</v>
      </c>
      <c r="E120" s="9" t="s">
        <v>2712</v>
      </c>
      <c r="F120" s="19" t="s">
        <v>2713</v>
      </c>
      <c r="G120" s="15" t="e">
        <f>VLOOKUP(#REF!,'[1]progresando por fecha de ingres'!$A$1:$D$4927,4,0)</f>
        <v>#REF!</v>
      </c>
    </row>
    <row r="121" spans="1:7" s="1" customFormat="1" x14ac:dyDescent="0.25">
      <c r="A121" s="9" t="s">
        <v>2851</v>
      </c>
      <c r="B121" s="9" t="s">
        <v>2852</v>
      </c>
      <c r="C121" s="9" t="s">
        <v>2853</v>
      </c>
      <c r="D121" s="10">
        <v>35425</v>
      </c>
      <c r="E121" s="9" t="s">
        <v>2712</v>
      </c>
      <c r="F121" s="19" t="s">
        <v>2713</v>
      </c>
      <c r="G121" s="15" t="e">
        <f>VLOOKUP(#REF!,'[1]progresando por fecha de ingres'!$A$1:$D$4927,4,0)</f>
        <v>#REF!</v>
      </c>
    </row>
    <row r="122" spans="1:7" s="1" customFormat="1" x14ac:dyDescent="0.25">
      <c r="A122" s="9" t="s">
        <v>2854</v>
      </c>
      <c r="B122" s="9" t="s">
        <v>2855</v>
      </c>
      <c r="C122" s="9">
        <v>72</v>
      </c>
      <c r="D122" s="10">
        <v>10000</v>
      </c>
      <c r="E122" s="9" t="s">
        <v>2712</v>
      </c>
      <c r="F122" s="19" t="s">
        <v>2713</v>
      </c>
      <c r="G122" s="15" t="e">
        <f>VLOOKUP(#REF!,'[1]progresando por fecha de ingres'!$A$1:$D$4927,4,0)</f>
        <v>#REF!</v>
      </c>
    </row>
    <row r="123" spans="1:7" s="1" customFormat="1" x14ac:dyDescent="0.25">
      <c r="A123" s="9" t="s">
        <v>2856</v>
      </c>
      <c r="B123" s="9" t="s">
        <v>2857</v>
      </c>
      <c r="C123" s="9">
        <v>293</v>
      </c>
      <c r="D123" s="10">
        <v>10000</v>
      </c>
      <c r="E123" s="9" t="s">
        <v>2712</v>
      </c>
      <c r="F123" s="19" t="s">
        <v>2713</v>
      </c>
      <c r="G123" s="15" t="e">
        <f>VLOOKUP(#REF!,'[1]progresando por fecha de ingres'!$A$1:$D$4927,4,0)</f>
        <v>#REF!</v>
      </c>
    </row>
    <row r="124" spans="1:7" s="1" customFormat="1" x14ac:dyDescent="0.25">
      <c r="A124" s="9" t="s">
        <v>2858</v>
      </c>
      <c r="B124" s="9" t="s">
        <v>200</v>
      </c>
      <c r="C124" s="9">
        <v>514</v>
      </c>
      <c r="D124" s="10">
        <v>18975</v>
      </c>
      <c r="E124" s="9" t="s">
        <v>2712</v>
      </c>
      <c r="F124" s="19" t="s">
        <v>2713</v>
      </c>
      <c r="G124" s="15" t="e">
        <f>VLOOKUP(#REF!,'[1]progresando por fecha de ingres'!$A$1:$D$4927,4,0)</f>
        <v>#REF!</v>
      </c>
    </row>
    <row r="125" spans="1:7" s="1" customFormat="1" x14ac:dyDescent="0.25">
      <c r="A125" s="9" t="s">
        <v>2859</v>
      </c>
      <c r="B125" s="9" t="s">
        <v>2860</v>
      </c>
      <c r="C125" s="9">
        <v>559</v>
      </c>
      <c r="D125" s="10">
        <v>17077.5</v>
      </c>
      <c r="E125" s="9" t="s">
        <v>2712</v>
      </c>
      <c r="F125" s="19" t="s">
        <v>2713</v>
      </c>
      <c r="G125" s="15" t="e">
        <f>VLOOKUP(#REF!,'[1]progresando por fecha de ingres'!$A$1:$D$4927,4,0)</f>
        <v>#REF!</v>
      </c>
    </row>
    <row r="126" spans="1:7" s="1" customFormat="1" x14ac:dyDescent="0.25">
      <c r="A126" s="9" t="s">
        <v>2861</v>
      </c>
      <c r="B126" s="9" t="s">
        <v>456</v>
      </c>
      <c r="C126" s="9">
        <v>599</v>
      </c>
      <c r="D126" s="10">
        <v>10000</v>
      </c>
      <c r="E126" s="9" t="s">
        <v>2712</v>
      </c>
      <c r="F126" s="19" t="s">
        <v>2713</v>
      </c>
      <c r="G126" s="15" t="e">
        <f>VLOOKUP(#REF!,'[1]progresando por fecha de ingres'!$A$1:$D$4927,4,0)</f>
        <v>#REF!</v>
      </c>
    </row>
    <row r="127" spans="1:7" s="1" customFormat="1" x14ac:dyDescent="0.25">
      <c r="A127" s="9" t="s">
        <v>2862</v>
      </c>
      <c r="B127" s="9" t="s">
        <v>456</v>
      </c>
      <c r="C127" s="9">
        <v>983</v>
      </c>
      <c r="D127" s="10">
        <v>10000</v>
      </c>
      <c r="E127" s="9" t="s">
        <v>2712</v>
      </c>
      <c r="F127" s="19" t="s">
        <v>2713</v>
      </c>
      <c r="G127" s="15" t="e">
        <f>VLOOKUP(#REF!,'[1]progresando por fecha de ingres'!$A$1:$D$4927,4,0)</f>
        <v>#REF!</v>
      </c>
    </row>
    <row r="128" spans="1:7" s="1" customFormat="1" x14ac:dyDescent="0.25">
      <c r="A128" s="9" t="s">
        <v>2863</v>
      </c>
      <c r="B128" s="9" t="s">
        <v>47</v>
      </c>
      <c r="C128" s="9">
        <v>1217</v>
      </c>
      <c r="D128" s="10">
        <v>46000</v>
      </c>
      <c r="E128" s="9" t="s">
        <v>2712</v>
      </c>
      <c r="F128" s="19" t="s">
        <v>2713</v>
      </c>
      <c r="G128" s="15" t="e">
        <f>VLOOKUP(#REF!,'[1]progresando por fecha de ingres'!$A$1:$D$4927,4,0)</f>
        <v>#REF!</v>
      </c>
    </row>
    <row r="129" spans="1:7" s="1" customFormat="1" x14ac:dyDescent="0.25">
      <c r="A129" s="9" t="s">
        <v>2864</v>
      </c>
      <c r="B129" s="9" t="s">
        <v>1280</v>
      </c>
      <c r="C129" s="9">
        <v>2751686</v>
      </c>
      <c r="D129" s="10">
        <v>24150</v>
      </c>
      <c r="E129" s="9" t="s">
        <v>2712</v>
      </c>
      <c r="F129" s="19" t="s">
        <v>2713</v>
      </c>
      <c r="G129" s="15" t="e">
        <f>VLOOKUP(#REF!,'[1]progresando por fecha de ingres'!$A$1:$D$4927,4,0)</f>
        <v>#REF!</v>
      </c>
    </row>
    <row r="130" spans="1:7" s="1" customFormat="1" x14ac:dyDescent="0.25">
      <c r="A130" s="9" t="s">
        <v>2865</v>
      </c>
      <c r="B130" s="9" t="s">
        <v>36</v>
      </c>
      <c r="C130" s="9">
        <v>2751717</v>
      </c>
      <c r="D130" s="10">
        <v>10000</v>
      </c>
      <c r="E130" s="9" t="s">
        <v>2712</v>
      </c>
      <c r="F130" s="19" t="s">
        <v>2713</v>
      </c>
      <c r="G130" s="15" t="e">
        <f>VLOOKUP(#REF!,'[1]progresando por fecha de ingres'!$A$1:$D$4927,4,0)</f>
        <v>#REF!</v>
      </c>
    </row>
    <row r="131" spans="1:7" s="1" customFormat="1" x14ac:dyDescent="0.25">
      <c r="A131" s="9" t="s">
        <v>2866</v>
      </c>
      <c r="B131" s="9" t="s">
        <v>36</v>
      </c>
      <c r="C131" s="9">
        <v>2751746</v>
      </c>
      <c r="D131" s="10">
        <v>10000</v>
      </c>
      <c r="E131" s="9" t="s">
        <v>2712</v>
      </c>
      <c r="F131" s="19" t="s">
        <v>2713</v>
      </c>
      <c r="G131" s="15" t="e">
        <f>VLOOKUP(#REF!,'[1]progresando por fecha de ingres'!$A$1:$D$4927,4,0)</f>
        <v>#REF!</v>
      </c>
    </row>
    <row r="132" spans="1:7" s="1" customFormat="1" x14ac:dyDescent="0.25">
      <c r="A132" s="9" t="s">
        <v>2867</v>
      </c>
      <c r="B132" s="9" t="s">
        <v>2868</v>
      </c>
      <c r="C132" s="9">
        <v>2152538</v>
      </c>
      <c r="D132" s="10">
        <v>27000</v>
      </c>
      <c r="E132" s="9" t="s">
        <v>2712</v>
      </c>
      <c r="F132" s="19" t="s">
        <v>2713</v>
      </c>
      <c r="G132" s="15" t="e">
        <f>VLOOKUP(#REF!,'[1]progresando por fecha de ingres'!$A$1:$D$4927,4,0)</f>
        <v>#REF!</v>
      </c>
    </row>
    <row r="133" spans="1:7" s="1" customFormat="1" x14ac:dyDescent="0.25">
      <c r="A133" s="9" t="s">
        <v>2869</v>
      </c>
      <c r="B133" s="9" t="s">
        <v>13</v>
      </c>
      <c r="C133" s="9">
        <v>3051585</v>
      </c>
      <c r="D133" s="10">
        <v>21500</v>
      </c>
      <c r="E133" s="9" t="s">
        <v>2712</v>
      </c>
      <c r="F133" s="19" t="s">
        <v>2713</v>
      </c>
      <c r="G133" s="15" t="e">
        <f>VLOOKUP(#REF!,'[1]progresando por fecha de ingres'!$A$1:$D$4927,4,0)</f>
        <v>#REF!</v>
      </c>
    </row>
    <row r="134" spans="1:7" s="1" customFormat="1" x14ac:dyDescent="0.25">
      <c r="A134" s="9" t="s">
        <v>2870</v>
      </c>
      <c r="B134" s="9" t="s">
        <v>538</v>
      </c>
      <c r="C134" s="9">
        <v>442</v>
      </c>
      <c r="D134" s="10">
        <v>60000</v>
      </c>
      <c r="E134" s="9" t="s">
        <v>2712</v>
      </c>
      <c r="F134" s="19" t="s">
        <v>2713</v>
      </c>
      <c r="G134" s="15" t="e">
        <f>VLOOKUP(#REF!,'[1]progresando por fecha de ingres'!$A$1:$D$4927,4,0)</f>
        <v>#REF!</v>
      </c>
    </row>
    <row r="135" spans="1:7" s="1" customFormat="1" x14ac:dyDescent="0.25">
      <c r="A135" s="9" t="s">
        <v>2871</v>
      </c>
      <c r="B135" s="9" t="s">
        <v>2872</v>
      </c>
      <c r="C135" s="9">
        <v>466</v>
      </c>
      <c r="D135" s="10">
        <v>10000</v>
      </c>
      <c r="E135" s="9" t="s">
        <v>2712</v>
      </c>
      <c r="F135" s="19" t="s">
        <v>2713</v>
      </c>
      <c r="G135" s="15" t="e">
        <f>VLOOKUP(#REF!,'[1]progresando por fecha de ingres'!$A$1:$D$4927,4,0)</f>
        <v>#REF!</v>
      </c>
    </row>
    <row r="136" spans="1:7" s="1" customFormat="1" x14ac:dyDescent="0.25">
      <c r="A136" s="9" t="s">
        <v>2873</v>
      </c>
      <c r="B136" s="9" t="s">
        <v>2874</v>
      </c>
      <c r="C136" s="9">
        <v>483</v>
      </c>
      <c r="D136" s="10">
        <v>10000</v>
      </c>
      <c r="E136" s="9" t="s">
        <v>2712</v>
      </c>
      <c r="F136" s="19" t="s">
        <v>2713</v>
      </c>
      <c r="G136" s="15" t="e">
        <f>VLOOKUP(#REF!,'[1]progresando por fecha de ingres'!$A$1:$D$4927,4,0)</f>
        <v>#REF!</v>
      </c>
    </row>
    <row r="137" spans="1:7" s="1" customFormat="1" x14ac:dyDescent="0.25">
      <c r="A137" s="9" t="s">
        <v>2875</v>
      </c>
      <c r="B137" s="9" t="s">
        <v>2876</v>
      </c>
      <c r="C137" s="9">
        <v>487</v>
      </c>
      <c r="D137" s="10">
        <v>10000</v>
      </c>
      <c r="E137" s="9" t="s">
        <v>2712</v>
      </c>
      <c r="F137" s="19" t="s">
        <v>2713</v>
      </c>
      <c r="G137" s="15" t="e">
        <f>VLOOKUP(#REF!,'[1]progresando por fecha de ingres'!$A$1:$D$4927,4,0)</f>
        <v>#REF!</v>
      </c>
    </row>
    <row r="138" spans="1:7" s="1" customFormat="1" x14ac:dyDescent="0.25">
      <c r="A138" s="9" t="s">
        <v>2877</v>
      </c>
      <c r="B138" s="9" t="s">
        <v>2878</v>
      </c>
      <c r="C138" s="9">
        <v>603</v>
      </c>
      <c r="D138" s="10">
        <v>18700</v>
      </c>
      <c r="E138" s="9" t="s">
        <v>2712</v>
      </c>
      <c r="F138" s="19" t="s">
        <v>2713</v>
      </c>
      <c r="G138" s="15" t="e">
        <f>VLOOKUP(#REF!,'[1]progresando por fecha de ingres'!$A$1:$D$4927,4,0)</f>
        <v>#REF!</v>
      </c>
    </row>
    <row r="139" spans="1:7" s="1" customFormat="1" x14ac:dyDescent="0.25">
      <c r="A139" s="9" t="s">
        <v>2879</v>
      </c>
      <c r="B139" s="9" t="s">
        <v>2872</v>
      </c>
      <c r="C139" s="9">
        <v>646</v>
      </c>
      <c r="D139" s="10">
        <v>10000</v>
      </c>
      <c r="E139" s="9" t="s">
        <v>2712</v>
      </c>
      <c r="F139" s="19" t="s">
        <v>2713</v>
      </c>
      <c r="G139" s="15" t="e">
        <f>VLOOKUP(#REF!,'[1]progresando por fecha de ingres'!$A$1:$D$4927,4,0)</f>
        <v>#REF!</v>
      </c>
    </row>
    <row r="140" spans="1:7" s="1" customFormat="1" x14ac:dyDescent="0.25">
      <c r="A140" s="9" t="s">
        <v>2880</v>
      </c>
      <c r="B140" s="9" t="s">
        <v>680</v>
      </c>
      <c r="C140" s="9">
        <v>649</v>
      </c>
      <c r="D140" s="10">
        <v>17077.5</v>
      </c>
      <c r="E140" s="9" t="s">
        <v>2712</v>
      </c>
      <c r="F140" s="19" t="s">
        <v>2713</v>
      </c>
      <c r="G140" s="15" t="e">
        <f>VLOOKUP(#REF!,'[1]progresando por fecha de ingres'!$A$1:$D$4927,4,0)</f>
        <v>#REF!</v>
      </c>
    </row>
    <row r="141" spans="1:7" s="1" customFormat="1" x14ac:dyDescent="0.25">
      <c r="A141" s="9" t="s">
        <v>2881</v>
      </c>
      <c r="B141" s="9" t="s">
        <v>2882</v>
      </c>
      <c r="C141" s="9">
        <v>663</v>
      </c>
      <c r="D141" s="10">
        <v>17077.5</v>
      </c>
      <c r="E141" s="9" t="s">
        <v>2712</v>
      </c>
      <c r="F141" s="19" t="s">
        <v>2713</v>
      </c>
      <c r="G141" s="15" t="e">
        <f>VLOOKUP(#REF!,'[1]progresando por fecha de ingres'!$A$1:$D$4927,4,0)</f>
        <v>#REF!</v>
      </c>
    </row>
    <row r="142" spans="1:7" s="1" customFormat="1" x14ac:dyDescent="0.25">
      <c r="A142" s="9" t="s">
        <v>2883</v>
      </c>
      <c r="B142" s="9" t="s">
        <v>2884</v>
      </c>
      <c r="C142" s="9">
        <v>1255</v>
      </c>
      <c r="D142" s="10">
        <v>17077.5</v>
      </c>
      <c r="E142" s="9" t="s">
        <v>2712</v>
      </c>
      <c r="F142" s="19" t="s">
        <v>2713</v>
      </c>
      <c r="G142" s="15" t="e">
        <f>VLOOKUP(#REF!,'[1]progresando por fecha de ingres'!$A$1:$D$4927,4,0)</f>
        <v>#REF!</v>
      </c>
    </row>
    <row r="143" spans="1:7" s="1" customFormat="1" x14ac:dyDescent="0.25">
      <c r="A143" s="9" t="s">
        <v>2885</v>
      </c>
      <c r="B143" s="9" t="s">
        <v>36</v>
      </c>
      <c r="C143" s="9">
        <v>1651705</v>
      </c>
      <c r="D143" s="10">
        <v>10000</v>
      </c>
      <c r="E143" s="9" t="s">
        <v>2712</v>
      </c>
      <c r="F143" s="19" t="s">
        <v>2713</v>
      </c>
      <c r="G143" s="15" t="e">
        <f>VLOOKUP(#REF!,'[1]progresando por fecha de ingres'!$A$1:$D$4927,4,0)</f>
        <v>#REF!</v>
      </c>
    </row>
    <row r="144" spans="1:7" s="1" customFormat="1" x14ac:dyDescent="0.25">
      <c r="A144" s="9" t="s">
        <v>2886</v>
      </c>
      <c r="B144" s="9" t="s">
        <v>183</v>
      </c>
      <c r="C144" s="9">
        <v>1651706</v>
      </c>
      <c r="D144" s="10">
        <v>10000</v>
      </c>
      <c r="E144" s="9" t="s">
        <v>2712</v>
      </c>
      <c r="F144" s="19" t="s">
        <v>2713</v>
      </c>
      <c r="G144" s="15" t="e">
        <f>VLOOKUP(#REF!,'[1]progresando por fecha de ingres'!$A$1:$D$4927,4,0)</f>
        <v>#REF!</v>
      </c>
    </row>
    <row r="145" spans="1:7" s="1" customFormat="1" x14ac:dyDescent="0.25">
      <c r="A145" s="9" t="s">
        <v>2887</v>
      </c>
      <c r="B145" s="9" t="s">
        <v>426</v>
      </c>
      <c r="C145" s="9">
        <v>2151899</v>
      </c>
      <c r="D145" s="10">
        <v>17077.5</v>
      </c>
      <c r="E145" s="9" t="s">
        <v>2712</v>
      </c>
      <c r="F145" s="19" t="s">
        <v>2713</v>
      </c>
      <c r="G145" s="15" t="e">
        <f>VLOOKUP(#REF!,'[1]progresando por fecha de ingres'!$A$1:$D$4927,4,0)</f>
        <v>#REF!</v>
      </c>
    </row>
    <row r="146" spans="1:7" s="1" customFormat="1" x14ac:dyDescent="0.25">
      <c r="A146" s="9" t="s">
        <v>2888</v>
      </c>
      <c r="B146" s="9" t="s">
        <v>1857</v>
      </c>
      <c r="C146" s="9">
        <v>54</v>
      </c>
      <c r="D146" s="10">
        <v>22000</v>
      </c>
      <c r="E146" s="9" t="s">
        <v>2712</v>
      </c>
      <c r="F146" s="19" t="s">
        <v>2713</v>
      </c>
      <c r="G146" s="15" t="e">
        <f>VLOOKUP(#REF!,'[1]progresando por fecha de ingres'!$A$1:$D$4927,4,0)</f>
        <v>#REF!</v>
      </c>
    </row>
    <row r="147" spans="1:7" s="1" customFormat="1" x14ac:dyDescent="0.25">
      <c r="A147" s="9" t="s">
        <v>2889</v>
      </c>
      <c r="B147" s="9" t="s">
        <v>2890</v>
      </c>
      <c r="C147" s="9">
        <v>56</v>
      </c>
      <c r="D147" s="10">
        <v>275000</v>
      </c>
      <c r="E147" s="9" t="s">
        <v>2712</v>
      </c>
      <c r="F147" s="19" t="s">
        <v>2713</v>
      </c>
      <c r="G147" s="15" t="e">
        <f>VLOOKUP(#REF!,'[1]progresando por fecha de ingres'!$A$1:$D$4927,4,0)</f>
        <v>#REF!</v>
      </c>
    </row>
    <row r="148" spans="1:7" s="1" customFormat="1" x14ac:dyDescent="0.25">
      <c r="A148" s="9" t="s">
        <v>2891</v>
      </c>
      <c r="B148" s="9" t="s">
        <v>183</v>
      </c>
      <c r="C148" s="9">
        <v>142</v>
      </c>
      <c r="D148" s="10">
        <v>15000</v>
      </c>
      <c r="E148" s="9" t="s">
        <v>2712</v>
      </c>
      <c r="F148" s="19" t="s">
        <v>2713</v>
      </c>
      <c r="G148" s="15" t="e">
        <f>VLOOKUP(#REF!,'[1]progresando por fecha de ingres'!$A$1:$D$4927,4,0)</f>
        <v>#REF!</v>
      </c>
    </row>
    <row r="149" spans="1:7" s="1" customFormat="1" x14ac:dyDescent="0.25">
      <c r="A149" s="9" t="s">
        <v>2892</v>
      </c>
      <c r="B149" s="9" t="s">
        <v>42</v>
      </c>
      <c r="C149" s="9">
        <v>202</v>
      </c>
      <c r="D149" s="10">
        <v>25000</v>
      </c>
      <c r="E149" s="9" t="s">
        <v>2712</v>
      </c>
      <c r="F149" s="19" t="s">
        <v>2713</v>
      </c>
      <c r="G149" s="15" t="e">
        <f>VLOOKUP(#REF!,'[1]progresando por fecha de ingres'!$A$1:$D$4927,4,0)</f>
        <v>#REF!</v>
      </c>
    </row>
    <row r="150" spans="1:7" s="1" customFormat="1" x14ac:dyDescent="0.25">
      <c r="A150" s="9" t="s">
        <v>2893</v>
      </c>
      <c r="B150" s="9" t="s">
        <v>13</v>
      </c>
      <c r="C150" s="9">
        <v>206</v>
      </c>
      <c r="D150" s="10">
        <v>30000</v>
      </c>
      <c r="E150" s="9" t="s">
        <v>2712</v>
      </c>
      <c r="F150" s="19" t="s">
        <v>2713</v>
      </c>
      <c r="G150" s="15" t="e">
        <f>VLOOKUP(#REF!,'[1]progresando por fecha de ingres'!$A$1:$D$4927,4,0)</f>
        <v>#REF!</v>
      </c>
    </row>
    <row r="151" spans="1:7" s="1" customFormat="1" x14ac:dyDescent="0.25">
      <c r="A151" s="9" t="s">
        <v>2894</v>
      </c>
      <c r="B151" s="9" t="s">
        <v>183</v>
      </c>
      <c r="C151" s="9">
        <v>222</v>
      </c>
      <c r="D151" s="10">
        <v>17400</v>
      </c>
      <c r="E151" s="9" t="s">
        <v>2712</v>
      </c>
      <c r="F151" s="19" t="s">
        <v>2713</v>
      </c>
      <c r="G151" s="15" t="e">
        <f>VLOOKUP(#REF!,'[1]progresando por fecha de ingres'!$A$1:$D$4927,4,0)</f>
        <v>#REF!</v>
      </c>
    </row>
    <row r="152" spans="1:7" s="1" customFormat="1" x14ac:dyDescent="0.25">
      <c r="A152" s="9" t="s">
        <v>2895</v>
      </c>
      <c r="B152" s="9" t="s">
        <v>183</v>
      </c>
      <c r="C152" s="9">
        <v>285</v>
      </c>
      <c r="D152" s="10">
        <v>15000</v>
      </c>
      <c r="E152" s="9" t="s">
        <v>2712</v>
      </c>
      <c r="F152" s="19" t="s">
        <v>2713</v>
      </c>
      <c r="G152" s="15" t="e">
        <f>VLOOKUP(#REF!,'[1]progresando por fecha de ingres'!$A$1:$D$4927,4,0)</f>
        <v>#REF!</v>
      </c>
    </row>
    <row r="153" spans="1:7" s="1" customFormat="1" x14ac:dyDescent="0.25">
      <c r="A153" s="9" t="s">
        <v>2896</v>
      </c>
      <c r="B153" s="9" t="s">
        <v>13</v>
      </c>
      <c r="C153" s="9">
        <v>298</v>
      </c>
      <c r="D153" s="10">
        <v>25000</v>
      </c>
      <c r="E153" s="9" t="s">
        <v>2712</v>
      </c>
      <c r="F153" s="19" t="s">
        <v>2713</v>
      </c>
      <c r="G153" s="15" t="e">
        <f>VLOOKUP(#REF!,'[1]progresando por fecha de ingres'!$A$1:$D$4927,4,0)</f>
        <v>#REF!</v>
      </c>
    </row>
    <row r="154" spans="1:7" s="1" customFormat="1" x14ac:dyDescent="0.25">
      <c r="A154" s="9" t="s">
        <v>2897</v>
      </c>
      <c r="B154" s="9" t="s">
        <v>443</v>
      </c>
      <c r="C154" s="9">
        <v>313</v>
      </c>
      <c r="D154" s="10">
        <v>45000</v>
      </c>
      <c r="E154" s="9" t="s">
        <v>2712</v>
      </c>
      <c r="F154" s="19" t="s">
        <v>2713</v>
      </c>
      <c r="G154" s="15" t="e">
        <f>VLOOKUP(#REF!,'[1]progresando por fecha de ingres'!$A$1:$D$4927,4,0)</f>
        <v>#REF!</v>
      </c>
    </row>
    <row r="155" spans="1:7" s="1" customFormat="1" x14ac:dyDescent="0.25">
      <c r="A155" s="9" t="s">
        <v>2898</v>
      </c>
      <c r="B155" s="9" t="s">
        <v>588</v>
      </c>
      <c r="C155" s="9">
        <v>321</v>
      </c>
      <c r="D155" s="10">
        <v>10000</v>
      </c>
      <c r="E155" s="9" t="s">
        <v>2712</v>
      </c>
      <c r="F155" s="19" t="s">
        <v>2713</v>
      </c>
      <c r="G155" s="15" t="e">
        <f>VLOOKUP(#REF!,'[1]progresando por fecha de ingres'!$A$1:$D$4927,4,0)</f>
        <v>#REF!</v>
      </c>
    </row>
    <row r="156" spans="1:7" s="1" customFormat="1" x14ac:dyDescent="0.25">
      <c r="A156" s="9" t="s">
        <v>2899</v>
      </c>
      <c r="B156" s="9" t="s">
        <v>661</v>
      </c>
      <c r="C156" s="9">
        <v>325</v>
      </c>
      <c r="D156" s="10">
        <v>17077.5</v>
      </c>
      <c r="E156" s="9" t="s">
        <v>2712</v>
      </c>
      <c r="F156" s="19" t="s">
        <v>2713</v>
      </c>
      <c r="G156" s="15" t="e">
        <f>VLOOKUP(#REF!,'[1]progresando por fecha de ingres'!$A$1:$D$4927,4,0)</f>
        <v>#REF!</v>
      </c>
    </row>
    <row r="157" spans="1:7" s="1" customFormat="1" x14ac:dyDescent="0.25">
      <c r="A157" s="9" t="s">
        <v>2900</v>
      </c>
      <c r="B157" s="9" t="s">
        <v>588</v>
      </c>
      <c r="C157" s="9">
        <v>327</v>
      </c>
      <c r="D157" s="10">
        <v>10000</v>
      </c>
      <c r="E157" s="9" t="s">
        <v>2712</v>
      </c>
      <c r="F157" s="19" t="s">
        <v>2713</v>
      </c>
      <c r="G157" s="15" t="e">
        <f>VLOOKUP(#REF!,'[1]progresando por fecha de ingres'!$A$1:$D$4927,4,0)</f>
        <v>#REF!</v>
      </c>
    </row>
    <row r="158" spans="1:7" s="1" customFormat="1" x14ac:dyDescent="0.25">
      <c r="A158" s="9" t="s">
        <v>2901</v>
      </c>
      <c r="B158" s="9" t="s">
        <v>588</v>
      </c>
      <c r="C158" s="9">
        <v>329</v>
      </c>
      <c r="D158" s="10">
        <v>10000</v>
      </c>
      <c r="E158" s="9" t="s">
        <v>2712</v>
      </c>
      <c r="F158" s="19" t="s">
        <v>2713</v>
      </c>
      <c r="G158" s="15" t="e">
        <f>VLOOKUP(#REF!,'[1]progresando por fecha de ingres'!$A$1:$D$4927,4,0)</f>
        <v>#REF!</v>
      </c>
    </row>
    <row r="159" spans="1:7" s="1" customFormat="1" x14ac:dyDescent="0.25">
      <c r="A159" s="9" t="s">
        <v>2902</v>
      </c>
      <c r="B159" s="9" t="s">
        <v>661</v>
      </c>
      <c r="C159" s="9">
        <v>331</v>
      </c>
      <c r="D159" s="10">
        <v>17077.5</v>
      </c>
      <c r="E159" s="9" t="s">
        <v>2712</v>
      </c>
      <c r="F159" s="19" t="s">
        <v>2713</v>
      </c>
      <c r="G159" s="15" t="e">
        <f>VLOOKUP(#REF!,'[1]progresando por fecha de ingres'!$A$1:$D$4927,4,0)</f>
        <v>#REF!</v>
      </c>
    </row>
    <row r="160" spans="1:7" s="1" customFormat="1" x14ac:dyDescent="0.25">
      <c r="A160" s="9" t="s">
        <v>2903</v>
      </c>
      <c r="B160" s="9" t="s">
        <v>588</v>
      </c>
      <c r="C160" s="9">
        <v>337</v>
      </c>
      <c r="D160" s="10">
        <v>10000</v>
      </c>
      <c r="E160" s="9" t="s">
        <v>2712</v>
      </c>
      <c r="F160" s="19" t="s">
        <v>2713</v>
      </c>
      <c r="G160" s="15" t="e">
        <f>VLOOKUP(#REF!,'[1]progresando por fecha de ingres'!$A$1:$D$4927,4,0)</f>
        <v>#REF!</v>
      </c>
    </row>
    <row r="161" spans="1:7" s="1" customFormat="1" x14ac:dyDescent="0.25">
      <c r="A161" s="9" t="s">
        <v>2904</v>
      </c>
      <c r="B161" s="9" t="s">
        <v>588</v>
      </c>
      <c r="C161" s="9">
        <v>339</v>
      </c>
      <c r="D161" s="10">
        <v>10000</v>
      </c>
      <c r="E161" s="9" t="s">
        <v>2712</v>
      </c>
      <c r="F161" s="19" t="s">
        <v>2713</v>
      </c>
      <c r="G161" s="15" t="e">
        <f>VLOOKUP(#REF!,'[1]progresando por fecha de ingres'!$A$1:$D$4927,4,0)</f>
        <v>#REF!</v>
      </c>
    </row>
    <row r="162" spans="1:7" s="1" customFormat="1" x14ac:dyDescent="0.25">
      <c r="A162" s="9" t="s">
        <v>2905</v>
      </c>
      <c r="B162" s="9" t="s">
        <v>588</v>
      </c>
      <c r="C162" s="9">
        <v>341</v>
      </c>
      <c r="D162" s="10">
        <v>10000</v>
      </c>
      <c r="E162" s="9" t="s">
        <v>2712</v>
      </c>
      <c r="F162" s="19" t="s">
        <v>2713</v>
      </c>
      <c r="G162" s="15" t="e">
        <f>VLOOKUP(#REF!,'[1]progresando por fecha de ingres'!$A$1:$D$4927,4,0)</f>
        <v>#REF!</v>
      </c>
    </row>
    <row r="163" spans="1:7" s="1" customFormat="1" x14ac:dyDescent="0.25">
      <c r="A163" s="9" t="s">
        <v>2906</v>
      </c>
      <c r="B163" s="9" t="s">
        <v>167</v>
      </c>
      <c r="C163" s="9">
        <v>345</v>
      </c>
      <c r="D163" s="10">
        <v>19000</v>
      </c>
      <c r="E163" s="9" t="s">
        <v>2712</v>
      </c>
      <c r="F163" s="19" t="s">
        <v>2713</v>
      </c>
      <c r="G163" s="15" t="e">
        <f>VLOOKUP(#REF!,'[1]progresando por fecha de ingres'!$A$1:$D$4927,4,0)</f>
        <v>#REF!</v>
      </c>
    </row>
    <row r="164" spans="1:7" s="1" customFormat="1" x14ac:dyDescent="0.25">
      <c r="A164" s="9" t="s">
        <v>2907</v>
      </c>
      <c r="B164" s="9" t="s">
        <v>588</v>
      </c>
      <c r="C164" s="9">
        <v>347</v>
      </c>
      <c r="D164" s="10">
        <v>10000</v>
      </c>
      <c r="E164" s="9" t="s">
        <v>2712</v>
      </c>
      <c r="F164" s="19" t="s">
        <v>2713</v>
      </c>
      <c r="G164" s="15" t="e">
        <f>VLOOKUP(#REF!,'[1]progresando por fecha de ingres'!$A$1:$D$4927,4,0)</f>
        <v>#REF!</v>
      </c>
    </row>
    <row r="165" spans="1:7" s="1" customFormat="1" x14ac:dyDescent="0.25">
      <c r="A165" s="9" t="s">
        <v>2908</v>
      </c>
      <c r="B165" s="9" t="s">
        <v>588</v>
      </c>
      <c r="C165" s="9">
        <v>349</v>
      </c>
      <c r="D165" s="10">
        <v>10000</v>
      </c>
      <c r="E165" s="9" t="s">
        <v>2712</v>
      </c>
      <c r="F165" s="19" t="s">
        <v>2713</v>
      </c>
      <c r="G165" s="15" t="e">
        <f>VLOOKUP(#REF!,'[1]progresando por fecha de ingres'!$A$1:$D$4927,4,0)</f>
        <v>#REF!</v>
      </c>
    </row>
    <row r="166" spans="1:7" s="1" customFormat="1" x14ac:dyDescent="0.25">
      <c r="A166" s="9" t="s">
        <v>2909</v>
      </c>
      <c r="B166" s="9" t="s">
        <v>588</v>
      </c>
      <c r="C166" s="9">
        <v>351</v>
      </c>
      <c r="D166" s="10">
        <v>10000</v>
      </c>
      <c r="E166" s="9" t="s">
        <v>2712</v>
      </c>
      <c r="F166" s="19" t="s">
        <v>2713</v>
      </c>
      <c r="G166" s="15" t="e">
        <f>VLOOKUP(#REF!,'[1]progresando por fecha de ingres'!$A$1:$D$4927,4,0)</f>
        <v>#REF!</v>
      </c>
    </row>
    <row r="167" spans="1:7" s="1" customFormat="1" x14ac:dyDescent="0.25">
      <c r="A167" s="9" t="s">
        <v>2910</v>
      </c>
      <c r="B167" s="9" t="s">
        <v>588</v>
      </c>
      <c r="C167" s="9">
        <v>353</v>
      </c>
      <c r="D167" s="10">
        <v>10000</v>
      </c>
      <c r="E167" s="9" t="s">
        <v>2712</v>
      </c>
      <c r="F167" s="19" t="s">
        <v>2713</v>
      </c>
      <c r="G167" s="15" t="e">
        <f>VLOOKUP(#REF!,'[1]progresando por fecha de ingres'!$A$1:$D$4927,4,0)</f>
        <v>#REF!</v>
      </c>
    </row>
    <row r="168" spans="1:7" s="1" customFormat="1" x14ac:dyDescent="0.25">
      <c r="A168" s="9" t="s">
        <v>2911</v>
      </c>
      <c r="B168" s="9" t="s">
        <v>588</v>
      </c>
      <c r="C168" s="9">
        <v>355</v>
      </c>
      <c r="D168" s="10">
        <v>10000</v>
      </c>
      <c r="E168" s="9" t="s">
        <v>2712</v>
      </c>
      <c r="F168" s="19" t="s">
        <v>2713</v>
      </c>
      <c r="G168" s="15" t="e">
        <f>VLOOKUP(#REF!,'[1]progresando por fecha de ingres'!$A$1:$D$4927,4,0)</f>
        <v>#REF!</v>
      </c>
    </row>
    <row r="169" spans="1:7" s="1" customFormat="1" x14ac:dyDescent="0.25">
      <c r="A169" s="9" t="s">
        <v>2912</v>
      </c>
      <c r="B169" s="9" t="s">
        <v>588</v>
      </c>
      <c r="C169" s="9">
        <v>357</v>
      </c>
      <c r="D169" s="10">
        <v>10000</v>
      </c>
      <c r="E169" s="9" t="s">
        <v>2712</v>
      </c>
      <c r="F169" s="19" t="s">
        <v>2713</v>
      </c>
      <c r="G169" s="15" t="e">
        <f>VLOOKUP(#REF!,'[1]progresando por fecha de ingres'!$A$1:$D$4927,4,0)</f>
        <v>#REF!</v>
      </c>
    </row>
    <row r="170" spans="1:7" s="1" customFormat="1" x14ac:dyDescent="0.25">
      <c r="A170" s="9" t="s">
        <v>2913</v>
      </c>
      <c r="B170" s="9" t="s">
        <v>588</v>
      </c>
      <c r="C170" s="9">
        <v>359</v>
      </c>
      <c r="D170" s="10">
        <v>10000</v>
      </c>
      <c r="E170" s="9" t="s">
        <v>2712</v>
      </c>
      <c r="F170" s="19" t="s">
        <v>2713</v>
      </c>
      <c r="G170" s="15" t="e">
        <f>VLOOKUP(#REF!,'[1]progresando por fecha de ingres'!$A$1:$D$4927,4,0)</f>
        <v>#REF!</v>
      </c>
    </row>
    <row r="171" spans="1:7" s="1" customFormat="1" x14ac:dyDescent="0.25">
      <c r="A171" s="9" t="s">
        <v>2914</v>
      </c>
      <c r="B171" s="9" t="s">
        <v>588</v>
      </c>
      <c r="C171" s="9">
        <v>361</v>
      </c>
      <c r="D171" s="10">
        <v>10000</v>
      </c>
      <c r="E171" s="9" t="s">
        <v>2712</v>
      </c>
      <c r="F171" s="19" t="s">
        <v>2713</v>
      </c>
      <c r="G171" s="15" t="e">
        <f>VLOOKUP(#REF!,'[1]progresando por fecha de ingres'!$A$1:$D$4927,4,0)</f>
        <v>#REF!</v>
      </c>
    </row>
    <row r="172" spans="1:7" s="1" customFormat="1" x14ac:dyDescent="0.25">
      <c r="A172" s="9" t="s">
        <v>2915</v>
      </c>
      <c r="B172" s="9" t="s">
        <v>588</v>
      </c>
      <c r="C172" s="9">
        <v>363</v>
      </c>
      <c r="D172" s="10">
        <v>10000</v>
      </c>
      <c r="E172" s="9" t="s">
        <v>2712</v>
      </c>
      <c r="F172" s="19" t="s">
        <v>2713</v>
      </c>
      <c r="G172" s="15" t="e">
        <f>VLOOKUP(#REF!,'[1]progresando por fecha de ingres'!$A$1:$D$4927,4,0)</f>
        <v>#REF!</v>
      </c>
    </row>
    <row r="173" spans="1:7" s="1" customFormat="1" x14ac:dyDescent="0.25">
      <c r="A173" s="9" t="s">
        <v>2916</v>
      </c>
      <c r="B173" s="9" t="s">
        <v>588</v>
      </c>
      <c r="C173" s="9">
        <v>365</v>
      </c>
      <c r="D173" s="10">
        <v>10000</v>
      </c>
      <c r="E173" s="9" t="s">
        <v>2712</v>
      </c>
      <c r="F173" s="19" t="s">
        <v>2713</v>
      </c>
      <c r="G173" s="15" t="e">
        <f>VLOOKUP(#REF!,'[1]progresando por fecha de ingres'!$A$1:$D$4927,4,0)</f>
        <v>#REF!</v>
      </c>
    </row>
    <row r="174" spans="1:7" s="1" customFormat="1" x14ac:dyDescent="0.25">
      <c r="A174" s="9" t="s">
        <v>2917</v>
      </c>
      <c r="B174" s="9" t="s">
        <v>588</v>
      </c>
      <c r="C174" s="9">
        <v>367</v>
      </c>
      <c r="D174" s="10">
        <v>10000</v>
      </c>
      <c r="E174" s="9" t="s">
        <v>2712</v>
      </c>
      <c r="F174" s="19" t="s">
        <v>2713</v>
      </c>
      <c r="G174" s="15" t="e">
        <f>VLOOKUP(#REF!,'[1]progresando por fecha de ingres'!$A$1:$D$4927,4,0)</f>
        <v>#REF!</v>
      </c>
    </row>
    <row r="175" spans="1:7" s="1" customFormat="1" x14ac:dyDescent="0.25">
      <c r="A175" s="9" t="s">
        <v>2918</v>
      </c>
      <c r="B175" s="9" t="s">
        <v>588</v>
      </c>
      <c r="C175" s="9">
        <v>369</v>
      </c>
      <c r="D175" s="10">
        <v>10000</v>
      </c>
      <c r="E175" s="9" t="s">
        <v>2712</v>
      </c>
      <c r="F175" s="19" t="s">
        <v>2713</v>
      </c>
      <c r="G175" s="15" t="e">
        <f>VLOOKUP(#REF!,'[1]progresando por fecha de ingres'!$A$1:$D$4927,4,0)</f>
        <v>#REF!</v>
      </c>
    </row>
    <row r="176" spans="1:7" s="1" customFormat="1" x14ac:dyDescent="0.25">
      <c r="A176" s="9" t="s">
        <v>2919</v>
      </c>
      <c r="B176" s="9" t="s">
        <v>588</v>
      </c>
      <c r="C176" s="9">
        <v>371</v>
      </c>
      <c r="D176" s="10">
        <v>10000</v>
      </c>
      <c r="E176" s="9" t="s">
        <v>2712</v>
      </c>
      <c r="F176" s="19" t="s">
        <v>2713</v>
      </c>
      <c r="G176" s="15" t="e">
        <f>VLOOKUP(#REF!,'[1]progresando por fecha de ingres'!$A$1:$D$4927,4,0)</f>
        <v>#REF!</v>
      </c>
    </row>
    <row r="177" spans="1:7" s="1" customFormat="1" x14ac:dyDescent="0.25">
      <c r="A177" s="9" t="s">
        <v>2920</v>
      </c>
      <c r="B177" s="9" t="s">
        <v>588</v>
      </c>
      <c r="C177" s="9">
        <v>373</v>
      </c>
      <c r="D177" s="10">
        <v>10000</v>
      </c>
      <c r="E177" s="9" t="s">
        <v>2712</v>
      </c>
      <c r="F177" s="19" t="s">
        <v>2713</v>
      </c>
      <c r="G177" s="15" t="e">
        <f>VLOOKUP(#REF!,'[1]progresando por fecha de ingres'!$A$1:$D$4927,4,0)</f>
        <v>#REF!</v>
      </c>
    </row>
    <row r="178" spans="1:7" s="1" customFormat="1" x14ac:dyDescent="0.25">
      <c r="A178" s="9" t="s">
        <v>2921</v>
      </c>
      <c r="B178" s="9" t="s">
        <v>588</v>
      </c>
      <c r="C178" s="9">
        <v>375</v>
      </c>
      <c r="D178" s="10">
        <v>10000</v>
      </c>
      <c r="E178" s="9" t="s">
        <v>2712</v>
      </c>
      <c r="F178" s="19" t="s">
        <v>2713</v>
      </c>
      <c r="G178" s="15" t="e">
        <f>VLOOKUP(#REF!,'[1]progresando por fecha de ingres'!$A$1:$D$4927,4,0)</f>
        <v>#REF!</v>
      </c>
    </row>
    <row r="179" spans="1:7" s="1" customFormat="1" x14ac:dyDescent="0.25">
      <c r="A179" s="9" t="s">
        <v>2922</v>
      </c>
      <c r="B179" s="9" t="s">
        <v>588</v>
      </c>
      <c r="C179" s="9">
        <v>377</v>
      </c>
      <c r="D179" s="10">
        <v>10000</v>
      </c>
      <c r="E179" s="9" t="s">
        <v>2712</v>
      </c>
      <c r="F179" s="19" t="s">
        <v>2713</v>
      </c>
      <c r="G179" s="15" t="e">
        <f>VLOOKUP(#REF!,'[1]progresando por fecha de ingres'!$A$1:$D$4927,4,0)</f>
        <v>#REF!</v>
      </c>
    </row>
    <row r="180" spans="1:7" s="1" customFormat="1" x14ac:dyDescent="0.25">
      <c r="A180" s="9" t="s">
        <v>2923</v>
      </c>
      <c r="B180" s="9" t="s">
        <v>588</v>
      </c>
      <c r="C180" s="9">
        <v>379</v>
      </c>
      <c r="D180" s="10">
        <v>10000</v>
      </c>
      <c r="E180" s="9" t="s">
        <v>2712</v>
      </c>
      <c r="F180" s="19" t="s">
        <v>2713</v>
      </c>
      <c r="G180" s="15" t="e">
        <f>VLOOKUP(#REF!,'[1]progresando por fecha de ingres'!$A$1:$D$4927,4,0)</f>
        <v>#REF!</v>
      </c>
    </row>
    <row r="181" spans="1:7" s="1" customFormat="1" x14ac:dyDescent="0.25">
      <c r="A181" s="9" t="s">
        <v>2924</v>
      </c>
      <c r="B181" s="9" t="s">
        <v>588</v>
      </c>
      <c r="C181" s="9">
        <v>381</v>
      </c>
      <c r="D181" s="10">
        <v>10000</v>
      </c>
      <c r="E181" s="9" t="s">
        <v>2712</v>
      </c>
      <c r="F181" s="19" t="s">
        <v>2713</v>
      </c>
      <c r="G181" s="15" t="e">
        <f>VLOOKUP(#REF!,'[1]progresando por fecha de ingres'!$A$1:$D$4927,4,0)</f>
        <v>#REF!</v>
      </c>
    </row>
    <row r="182" spans="1:7" s="1" customFormat="1" x14ac:dyDescent="0.25">
      <c r="A182" s="9" t="s">
        <v>2925</v>
      </c>
      <c r="B182" s="9" t="s">
        <v>588</v>
      </c>
      <c r="C182" s="9">
        <v>383</v>
      </c>
      <c r="D182" s="10">
        <v>10000</v>
      </c>
      <c r="E182" s="9" t="s">
        <v>2712</v>
      </c>
      <c r="F182" s="19" t="s">
        <v>2713</v>
      </c>
      <c r="G182" s="15" t="e">
        <f>VLOOKUP(#REF!,'[1]progresando por fecha de ingres'!$A$1:$D$4927,4,0)</f>
        <v>#REF!</v>
      </c>
    </row>
    <row r="183" spans="1:7" s="1" customFormat="1" x14ac:dyDescent="0.25">
      <c r="A183" s="9" t="s">
        <v>2926</v>
      </c>
      <c r="B183" s="9" t="s">
        <v>588</v>
      </c>
      <c r="C183" s="9">
        <v>385</v>
      </c>
      <c r="D183" s="10">
        <v>10000</v>
      </c>
      <c r="E183" s="9" t="s">
        <v>2712</v>
      </c>
      <c r="F183" s="19" t="s">
        <v>2713</v>
      </c>
      <c r="G183" s="15" t="e">
        <f>VLOOKUP(#REF!,'[1]progresando por fecha de ingres'!$A$1:$D$4927,4,0)</f>
        <v>#REF!</v>
      </c>
    </row>
    <row r="184" spans="1:7" s="1" customFormat="1" x14ac:dyDescent="0.25">
      <c r="A184" s="9" t="s">
        <v>2927</v>
      </c>
      <c r="B184" s="9" t="s">
        <v>588</v>
      </c>
      <c r="C184" s="9">
        <v>387</v>
      </c>
      <c r="D184" s="10">
        <v>10000</v>
      </c>
      <c r="E184" s="9" t="s">
        <v>2712</v>
      </c>
      <c r="F184" s="19" t="s">
        <v>2713</v>
      </c>
      <c r="G184" s="15" t="e">
        <f>VLOOKUP(#REF!,'[1]progresando por fecha de ingres'!$A$1:$D$4927,4,0)</f>
        <v>#REF!</v>
      </c>
    </row>
    <row r="185" spans="1:7" s="1" customFormat="1" x14ac:dyDescent="0.25">
      <c r="A185" s="9" t="s">
        <v>2928</v>
      </c>
      <c r="B185" s="9" t="s">
        <v>588</v>
      </c>
      <c r="C185" s="9">
        <v>389</v>
      </c>
      <c r="D185" s="10">
        <v>10000</v>
      </c>
      <c r="E185" s="9" t="s">
        <v>2712</v>
      </c>
      <c r="F185" s="19" t="s">
        <v>2713</v>
      </c>
      <c r="G185" s="15" t="e">
        <f>VLOOKUP(#REF!,'[1]progresando por fecha de ingres'!$A$1:$D$4927,4,0)</f>
        <v>#REF!</v>
      </c>
    </row>
    <row r="186" spans="1:7" s="1" customFormat="1" x14ac:dyDescent="0.25">
      <c r="A186" s="9" t="s">
        <v>2929</v>
      </c>
      <c r="B186" s="9" t="s">
        <v>588</v>
      </c>
      <c r="C186" s="9">
        <v>391</v>
      </c>
      <c r="D186" s="10">
        <v>10000</v>
      </c>
      <c r="E186" s="9" t="s">
        <v>2712</v>
      </c>
      <c r="F186" s="19" t="s">
        <v>2713</v>
      </c>
      <c r="G186" s="15" t="e">
        <f>VLOOKUP(#REF!,'[1]progresando por fecha de ingres'!$A$1:$D$4927,4,0)</f>
        <v>#REF!</v>
      </c>
    </row>
    <row r="187" spans="1:7" s="1" customFormat="1" x14ac:dyDescent="0.25">
      <c r="A187" s="9" t="s">
        <v>2930</v>
      </c>
      <c r="B187" s="9" t="s">
        <v>588</v>
      </c>
      <c r="C187" s="9">
        <v>395</v>
      </c>
      <c r="D187" s="10">
        <v>10000</v>
      </c>
      <c r="E187" s="9" t="s">
        <v>2712</v>
      </c>
      <c r="F187" s="19" t="s">
        <v>2713</v>
      </c>
      <c r="G187" s="15" t="e">
        <f>VLOOKUP(#REF!,'[1]progresando por fecha de ingres'!$A$1:$D$4927,4,0)</f>
        <v>#REF!</v>
      </c>
    </row>
    <row r="188" spans="1:7" s="1" customFormat="1" x14ac:dyDescent="0.25">
      <c r="A188" s="9" t="s">
        <v>2931</v>
      </c>
      <c r="B188" s="9" t="s">
        <v>588</v>
      </c>
      <c r="C188" s="9">
        <v>397</v>
      </c>
      <c r="D188" s="10">
        <v>10000</v>
      </c>
      <c r="E188" s="9" t="s">
        <v>2712</v>
      </c>
      <c r="F188" s="19" t="s">
        <v>2713</v>
      </c>
      <c r="G188" s="15" t="e">
        <f>VLOOKUP(#REF!,'[1]progresando por fecha de ingres'!$A$1:$D$4927,4,0)</f>
        <v>#REF!</v>
      </c>
    </row>
    <row r="189" spans="1:7" s="1" customFormat="1" x14ac:dyDescent="0.25">
      <c r="A189" s="9" t="s">
        <v>2932</v>
      </c>
      <c r="B189" s="9" t="s">
        <v>588</v>
      </c>
      <c r="C189" s="9">
        <v>399</v>
      </c>
      <c r="D189" s="10">
        <v>10000</v>
      </c>
      <c r="E189" s="9" t="s">
        <v>2712</v>
      </c>
      <c r="F189" s="19" t="s">
        <v>2713</v>
      </c>
      <c r="G189" s="15" t="e">
        <f>VLOOKUP(#REF!,'[1]progresando por fecha de ingres'!$A$1:$D$4927,4,0)</f>
        <v>#REF!</v>
      </c>
    </row>
    <row r="190" spans="1:7" s="1" customFormat="1" x14ac:dyDescent="0.25">
      <c r="A190" s="9" t="s">
        <v>2933</v>
      </c>
      <c r="B190" s="9" t="s">
        <v>588</v>
      </c>
      <c r="C190" s="9">
        <v>401</v>
      </c>
      <c r="D190" s="10">
        <v>10000</v>
      </c>
      <c r="E190" s="9" t="s">
        <v>2712</v>
      </c>
      <c r="F190" s="19" t="s">
        <v>2713</v>
      </c>
      <c r="G190" s="15" t="e">
        <f>VLOOKUP(#REF!,'[1]progresando por fecha de ingres'!$A$1:$D$4927,4,0)</f>
        <v>#REF!</v>
      </c>
    </row>
    <row r="191" spans="1:7" s="1" customFormat="1" x14ac:dyDescent="0.25">
      <c r="A191" s="9" t="s">
        <v>2934</v>
      </c>
      <c r="B191" s="9" t="s">
        <v>588</v>
      </c>
      <c r="C191" s="9">
        <v>403</v>
      </c>
      <c r="D191" s="10">
        <v>10000</v>
      </c>
      <c r="E191" s="9" t="s">
        <v>2712</v>
      </c>
      <c r="F191" s="19" t="s">
        <v>2713</v>
      </c>
      <c r="G191" s="15" t="e">
        <f>VLOOKUP(#REF!,'[1]progresando por fecha de ingres'!$A$1:$D$4927,4,0)</f>
        <v>#REF!</v>
      </c>
    </row>
    <row r="192" spans="1:7" s="1" customFormat="1" x14ac:dyDescent="0.25">
      <c r="A192" s="9" t="s">
        <v>2935</v>
      </c>
      <c r="B192" s="9" t="s">
        <v>588</v>
      </c>
      <c r="C192" s="9">
        <v>405</v>
      </c>
      <c r="D192" s="10">
        <v>10000</v>
      </c>
      <c r="E192" s="9" t="s">
        <v>2712</v>
      </c>
      <c r="F192" s="19" t="s">
        <v>2713</v>
      </c>
      <c r="G192" s="15" t="e">
        <f>VLOOKUP(#REF!,'[1]progresando por fecha de ingres'!$A$1:$D$4927,4,0)</f>
        <v>#REF!</v>
      </c>
    </row>
    <row r="193" spans="1:7" s="1" customFormat="1" x14ac:dyDescent="0.25">
      <c r="A193" s="9" t="s">
        <v>2936</v>
      </c>
      <c r="B193" s="9" t="s">
        <v>588</v>
      </c>
      <c r="C193" s="9">
        <v>407</v>
      </c>
      <c r="D193" s="10">
        <v>2333.33</v>
      </c>
      <c r="E193" s="9" t="s">
        <v>2712</v>
      </c>
      <c r="F193" s="19" t="s">
        <v>2713</v>
      </c>
      <c r="G193" s="15" t="e">
        <f>VLOOKUP(#REF!,'[1]progresando por fecha de ingres'!$A$1:$D$4927,4,0)</f>
        <v>#REF!</v>
      </c>
    </row>
    <row r="194" spans="1:7" s="1" customFormat="1" x14ac:dyDescent="0.25">
      <c r="A194" s="9" t="s">
        <v>2937</v>
      </c>
      <c r="B194" s="9" t="s">
        <v>588</v>
      </c>
      <c r="C194" s="9">
        <v>409</v>
      </c>
      <c r="D194" s="10">
        <v>10000</v>
      </c>
      <c r="E194" s="9" t="s">
        <v>2712</v>
      </c>
      <c r="F194" s="19" t="s">
        <v>2713</v>
      </c>
      <c r="G194" s="15" t="e">
        <f>VLOOKUP(#REF!,'[1]progresando por fecha de ingres'!$A$1:$D$4927,4,0)</f>
        <v>#REF!</v>
      </c>
    </row>
    <row r="195" spans="1:7" s="1" customFormat="1" x14ac:dyDescent="0.25">
      <c r="A195" s="9" t="s">
        <v>2938</v>
      </c>
      <c r="B195" s="9" t="s">
        <v>588</v>
      </c>
      <c r="C195" s="9">
        <v>411</v>
      </c>
      <c r="D195" s="10">
        <v>10000</v>
      </c>
      <c r="E195" s="9" t="s">
        <v>2712</v>
      </c>
      <c r="F195" s="19" t="s">
        <v>2713</v>
      </c>
      <c r="G195" s="15" t="e">
        <f>VLOOKUP(#REF!,'[1]progresando por fecha de ingres'!$A$1:$D$4927,4,0)</f>
        <v>#REF!</v>
      </c>
    </row>
    <row r="196" spans="1:7" s="1" customFormat="1" x14ac:dyDescent="0.25">
      <c r="A196" s="9" t="s">
        <v>2939</v>
      </c>
      <c r="B196" s="9" t="s">
        <v>588</v>
      </c>
      <c r="C196" s="9">
        <v>417</v>
      </c>
      <c r="D196" s="10">
        <v>10000</v>
      </c>
      <c r="E196" s="9" t="s">
        <v>2712</v>
      </c>
      <c r="F196" s="19" t="s">
        <v>2713</v>
      </c>
      <c r="G196" s="15" t="e">
        <f>VLOOKUP(#REF!,'[1]progresando por fecha de ingres'!$A$1:$D$4927,4,0)</f>
        <v>#REF!</v>
      </c>
    </row>
    <row r="197" spans="1:7" s="1" customFormat="1" x14ac:dyDescent="0.25">
      <c r="A197" s="9" t="s">
        <v>2940</v>
      </c>
      <c r="B197" s="9" t="s">
        <v>588</v>
      </c>
      <c r="C197" s="9">
        <v>419</v>
      </c>
      <c r="D197" s="10">
        <v>10000</v>
      </c>
      <c r="E197" s="9" t="s">
        <v>2712</v>
      </c>
      <c r="F197" s="19" t="s">
        <v>2713</v>
      </c>
      <c r="G197" s="15" t="e">
        <f>VLOOKUP(#REF!,'[1]progresando por fecha de ingres'!$A$1:$D$4927,4,0)</f>
        <v>#REF!</v>
      </c>
    </row>
    <row r="198" spans="1:7" s="1" customFormat="1" x14ac:dyDescent="0.25">
      <c r="A198" s="9" t="s">
        <v>2941</v>
      </c>
      <c r="B198" s="9" t="s">
        <v>588</v>
      </c>
      <c r="C198" s="9">
        <v>421</v>
      </c>
      <c r="D198" s="10">
        <v>10000</v>
      </c>
      <c r="E198" s="9" t="s">
        <v>2712</v>
      </c>
      <c r="F198" s="19" t="s">
        <v>2713</v>
      </c>
      <c r="G198" s="15" t="e">
        <f>VLOOKUP(#REF!,'[1]progresando por fecha de ingres'!$A$1:$D$4927,4,0)</f>
        <v>#REF!</v>
      </c>
    </row>
    <row r="199" spans="1:7" s="1" customFormat="1" x14ac:dyDescent="0.25">
      <c r="A199" s="9" t="s">
        <v>2942</v>
      </c>
      <c r="B199" s="9" t="s">
        <v>588</v>
      </c>
      <c r="C199" s="9">
        <v>425</v>
      </c>
      <c r="D199" s="10">
        <v>10000</v>
      </c>
      <c r="E199" s="9" t="s">
        <v>2712</v>
      </c>
      <c r="F199" s="19" t="s">
        <v>2713</v>
      </c>
      <c r="G199" s="15" t="e">
        <f>VLOOKUP(#REF!,'[1]progresando por fecha de ingres'!$A$1:$D$4927,4,0)</f>
        <v>#REF!</v>
      </c>
    </row>
    <row r="200" spans="1:7" s="1" customFormat="1" x14ac:dyDescent="0.25">
      <c r="A200" s="9" t="s">
        <v>2943</v>
      </c>
      <c r="B200" s="9" t="s">
        <v>588</v>
      </c>
      <c r="C200" s="9">
        <v>427</v>
      </c>
      <c r="D200" s="10">
        <v>10000</v>
      </c>
      <c r="E200" s="9" t="s">
        <v>2712</v>
      </c>
      <c r="F200" s="19" t="s">
        <v>2713</v>
      </c>
      <c r="G200" s="15" t="e">
        <f>VLOOKUP(#REF!,'[1]progresando por fecha de ingres'!$A$1:$D$4927,4,0)</f>
        <v>#REF!</v>
      </c>
    </row>
    <row r="201" spans="1:7" s="1" customFormat="1" x14ac:dyDescent="0.25">
      <c r="A201" s="9" t="s">
        <v>2944</v>
      </c>
      <c r="B201" s="9" t="s">
        <v>588</v>
      </c>
      <c r="C201" s="9">
        <v>429</v>
      </c>
      <c r="D201" s="10">
        <v>10000</v>
      </c>
      <c r="E201" s="9" t="s">
        <v>2712</v>
      </c>
      <c r="F201" s="19" t="s">
        <v>2713</v>
      </c>
      <c r="G201" s="15" t="e">
        <f>VLOOKUP(#REF!,'[1]progresando por fecha de ingres'!$A$1:$D$4927,4,0)</f>
        <v>#REF!</v>
      </c>
    </row>
    <row r="202" spans="1:7" s="1" customFormat="1" x14ac:dyDescent="0.25">
      <c r="A202" s="9" t="s">
        <v>2945</v>
      </c>
      <c r="B202" s="9" t="s">
        <v>588</v>
      </c>
      <c r="C202" s="9">
        <v>431</v>
      </c>
      <c r="D202" s="10">
        <v>10000</v>
      </c>
      <c r="E202" s="9" t="s">
        <v>2712</v>
      </c>
      <c r="F202" s="19" t="s">
        <v>2713</v>
      </c>
      <c r="G202" s="15" t="e">
        <f>VLOOKUP(#REF!,'[1]progresando por fecha de ingres'!$A$1:$D$4927,4,0)</f>
        <v>#REF!</v>
      </c>
    </row>
    <row r="203" spans="1:7" s="1" customFormat="1" x14ac:dyDescent="0.25">
      <c r="A203" s="9" t="s">
        <v>2946</v>
      </c>
      <c r="B203" s="9" t="s">
        <v>588</v>
      </c>
      <c r="C203" s="9">
        <v>433</v>
      </c>
      <c r="D203" s="10">
        <v>10000</v>
      </c>
      <c r="E203" s="9" t="s">
        <v>2712</v>
      </c>
      <c r="F203" s="19" t="s">
        <v>2713</v>
      </c>
      <c r="G203" s="15" t="e">
        <f>VLOOKUP(#REF!,'[1]progresando por fecha de ingres'!$A$1:$D$4927,4,0)</f>
        <v>#REF!</v>
      </c>
    </row>
    <row r="204" spans="1:7" s="1" customFormat="1" x14ac:dyDescent="0.25">
      <c r="A204" s="9" t="s">
        <v>2947</v>
      </c>
      <c r="B204" s="9" t="s">
        <v>588</v>
      </c>
      <c r="C204" s="9">
        <v>435</v>
      </c>
      <c r="D204" s="10">
        <v>10000</v>
      </c>
      <c r="E204" s="9" t="s">
        <v>2712</v>
      </c>
      <c r="F204" s="19" t="s">
        <v>2713</v>
      </c>
      <c r="G204" s="15" t="e">
        <f>VLOOKUP(#REF!,'[1]progresando por fecha de ingres'!$A$1:$D$4927,4,0)</f>
        <v>#REF!</v>
      </c>
    </row>
    <row r="205" spans="1:7" s="1" customFormat="1" x14ac:dyDescent="0.25">
      <c r="A205" s="9" t="s">
        <v>2948</v>
      </c>
      <c r="B205" s="9" t="s">
        <v>588</v>
      </c>
      <c r="C205" s="9">
        <v>437</v>
      </c>
      <c r="D205" s="10">
        <v>10000</v>
      </c>
      <c r="E205" s="9" t="s">
        <v>2712</v>
      </c>
      <c r="F205" s="19" t="s">
        <v>2713</v>
      </c>
      <c r="G205" s="15" t="e">
        <f>VLOOKUP(#REF!,'[1]progresando por fecha de ingres'!$A$1:$D$4927,4,0)</f>
        <v>#REF!</v>
      </c>
    </row>
    <row r="206" spans="1:7" s="1" customFormat="1" x14ac:dyDescent="0.25">
      <c r="A206" s="9" t="s">
        <v>2949</v>
      </c>
      <c r="B206" s="9" t="s">
        <v>588</v>
      </c>
      <c r="C206" s="9">
        <v>439</v>
      </c>
      <c r="D206" s="10">
        <v>10000</v>
      </c>
      <c r="E206" s="9" t="s">
        <v>2712</v>
      </c>
      <c r="F206" s="19" t="s">
        <v>2713</v>
      </c>
      <c r="G206" s="15" t="e">
        <f>VLOOKUP(#REF!,'[1]progresando por fecha de ingres'!$A$1:$D$4927,4,0)</f>
        <v>#REF!</v>
      </c>
    </row>
    <row r="207" spans="1:7" s="1" customFormat="1" x14ac:dyDescent="0.25">
      <c r="A207" s="9" t="s">
        <v>2950</v>
      </c>
      <c r="B207" s="9" t="s">
        <v>588</v>
      </c>
      <c r="C207" s="9">
        <v>441</v>
      </c>
      <c r="D207" s="10">
        <v>10000</v>
      </c>
      <c r="E207" s="9" t="s">
        <v>2712</v>
      </c>
      <c r="F207" s="19" t="s">
        <v>2713</v>
      </c>
      <c r="G207" s="15" t="e">
        <f>VLOOKUP(#REF!,'[1]progresando por fecha de ingres'!$A$1:$D$4927,4,0)</f>
        <v>#REF!</v>
      </c>
    </row>
    <row r="208" spans="1:7" s="1" customFormat="1" x14ac:dyDescent="0.25">
      <c r="A208" s="9" t="s">
        <v>2951</v>
      </c>
      <c r="B208" s="9" t="s">
        <v>588</v>
      </c>
      <c r="C208" s="9">
        <v>443</v>
      </c>
      <c r="D208" s="10">
        <v>10000</v>
      </c>
      <c r="E208" s="9" t="s">
        <v>2712</v>
      </c>
      <c r="F208" s="19" t="s">
        <v>2713</v>
      </c>
      <c r="G208" s="15" t="e">
        <f>VLOOKUP(#REF!,'[1]progresando por fecha de ingres'!$A$1:$D$4927,4,0)</f>
        <v>#REF!</v>
      </c>
    </row>
    <row r="209" spans="1:7" s="1" customFormat="1" x14ac:dyDescent="0.25">
      <c r="A209" s="9" t="s">
        <v>2952</v>
      </c>
      <c r="B209" s="9" t="s">
        <v>588</v>
      </c>
      <c r="C209" s="9">
        <v>445</v>
      </c>
      <c r="D209" s="10">
        <v>10000</v>
      </c>
      <c r="E209" s="9" t="s">
        <v>2712</v>
      </c>
      <c r="F209" s="19" t="s">
        <v>2713</v>
      </c>
      <c r="G209" s="15" t="e">
        <f>VLOOKUP(#REF!,'[1]progresando por fecha de ingres'!$A$1:$D$4927,4,0)</f>
        <v>#REF!</v>
      </c>
    </row>
    <row r="210" spans="1:7" s="1" customFormat="1" x14ac:dyDescent="0.25">
      <c r="A210" s="9" t="s">
        <v>2953</v>
      </c>
      <c r="B210" s="9" t="s">
        <v>588</v>
      </c>
      <c r="C210" s="9">
        <v>447</v>
      </c>
      <c r="D210" s="10">
        <v>10000</v>
      </c>
      <c r="E210" s="9" t="s">
        <v>2712</v>
      </c>
      <c r="F210" s="19" t="s">
        <v>2713</v>
      </c>
      <c r="G210" s="15" t="e">
        <f>VLOOKUP(#REF!,'[1]progresando por fecha de ingres'!$A$1:$D$4927,4,0)</f>
        <v>#REF!</v>
      </c>
    </row>
    <row r="211" spans="1:7" s="1" customFormat="1" x14ac:dyDescent="0.25">
      <c r="A211" s="9" t="s">
        <v>2954</v>
      </c>
      <c r="B211" s="9" t="s">
        <v>588</v>
      </c>
      <c r="C211" s="9">
        <v>449</v>
      </c>
      <c r="D211" s="10">
        <v>10000</v>
      </c>
      <c r="E211" s="9" t="s">
        <v>2712</v>
      </c>
      <c r="F211" s="19" t="s">
        <v>2713</v>
      </c>
      <c r="G211" s="15" t="e">
        <f>VLOOKUP(#REF!,'[1]progresando por fecha de ingres'!$A$1:$D$4927,4,0)</f>
        <v>#REF!</v>
      </c>
    </row>
    <row r="212" spans="1:7" s="1" customFormat="1" x14ac:dyDescent="0.25">
      <c r="A212" s="9" t="s">
        <v>2955</v>
      </c>
      <c r="B212" s="9" t="s">
        <v>588</v>
      </c>
      <c r="C212" s="9">
        <v>451</v>
      </c>
      <c r="D212" s="10">
        <v>10000</v>
      </c>
      <c r="E212" s="9" t="s">
        <v>2712</v>
      </c>
      <c r="F212" s="19" t="s">
        <v>2713</v>
      </c>
      <c r="G212" s="15" t="e">
        <f>VLOOKUP(#REF!,'[1]progresando por fecha de ingres'!$A$1:$D$4927,4,0)</f>
        <v>#REF!</v>
      </c>
    </row>
    <row r="213" spans="1:7" s="1" customFormat="1" x14ac:dyDescent="0.25">
      <c r="A213" s="9" t="s">
        <v>2956</v>
      </c>
      <c r="B213" s="9" t="s">
        <v>588</v>
      </c>
      <c r="C213" s="9">
        <v>455</v>
      </c>
      <c r="D213" s="10">
        <v>10000</v>
      </c>
      <c r="E213" s="9" t="s">
        <v>2712</v>
      </c>
      <c r="F213" s="19" t="s">
        <v>2713</v>
      </c>
      <c r="G213" s="15" t="e">
        <f>VLOOKUP(#REF!,'[1]progresando por fecha de ingres'!$A$1:$D$4927,4,0)</f>
        <v>#REF!</v>
      </c>
    </row>
    <row r="214" spans="1:7" s="1" customFormat="1" x14ac:dyDescent="0.25">
      <c r="A214" s="9" t="s">
        <v>2957</v>
      </c>
      <c r="B214" s="9" t="s">
        <v>588</v>
      </c>
      <c r="C214" s="9">
        <v>457</v>
      </c>
      <c r="D214" s="10">
        <v>10000</v>
      </c>
      <c r="E214" s="9" t="s">
        <v>2712</v>
      </c>
      <c r="F214" s="19" t="s">
        <v>2713</v>
      </c>
      <c r="G214" s="15" t="e">
        <f>VLOOKUP(#REF!,'[1]progresando por fecha de ingres'!$A$1:$D$4927,4,0)</f>
        <v>#REF!</v>
      </c>
    </row>
    <row r="215" spans="1:7" s="1" customFormat="1" x14ac:dyDescent="0.25">
      <c r="A215" s="9" t="s">
        <v>2958</v>
      </c>
      <c r="B215" s="9" t="s">
        <v>167</v>
      </c>
      <c r="C215" s="9">
        <v>459</v>
      </c>
      <c r="D215" s="10">
        <v>18000</v>
      </c>
      <c r="E215" s="9" t="s">
        <v>2712</v>
      </c>
      <c r="F215" s="19" t="s">
        <v>2713</v>
      </c>
      <c r="G215" s="15" t="e">
        <f>VLOOKUP(#REF!,'[1]progresando por fecha de ingres'!$A$1:$D$4927,4,0)</f>
        <v>#REF!</v>
      </c>
    </row>
    <row r="216" spans="1:7" s="1" customFormat="1" x14ac:dyDescent="0.25">
      <c r="A216" s="9" t="s">
        <v>2959</v>
      </c>
      <c r="B216" s="9" t="s">
        <v>405</v>
      </c>
      <c r="C216" s="9">
        <v>461</v>
      </c>
      <c r="D216" s="10">
        <v>31500</v>
      </c>
      <c r="E216" s="9" t="s">
        <v>2712</v>
      </c>
      <c r="F216" s="19" t="s">
        <v>2713</v>
      </c>
      <c r="G216" s="15" t="e">
        <f>VLOOKUP(#REF!,'[1]progresando por fecha de ingres'!$A$1:$D$4927,4,0)</f>
        <v>#REF!</v>
      </c>
    </row>
    <row r="217" spans="1:7" s="1" customFormat="1" x14ac:dyDescent="0.25">
      <c r="A217" s="9" t="s">
        <v>2960</v>
      </c>
      <c r="B217" s="9" t="s">
        <v>303</v>
      </c>
      <c r="C217" s="9">
        <v>463</v>
      </c>
      <c r="D217" s="10">
        <v>19500</v>
      </c>
      <c r="E217" s="9" t="s">
        <v>2712</v>
      </c>
      <c r="F217" s="19" t="s">
        <v>2713</v>
      </c>
      <c r="G217" s="15" t="e">
        <f>VLOOKUP(#REF!,'[1]progresando por fecha de ingres'!$A$1:$D$4927,4,0)</f>
        <v>#REF!</v>
      </c>
    </row>
    <row r="218" spans="1:7" s="1" customFormat="1" x14ac:dyDescent="0.25">
      <c r="A218" s="9" t="s">
        <v>2961</v>
      </c>
      <c r="B218" s="9" t="s">
        <v>360</v>
      </c>
      <c r="C218" s="9">
        <v>465</v>
      </c>
      <c r="D218" s="10">
        <v>18000</v>
      </c>
      <c r="E218" s="9" t="s">
        <v>2712</v>
      </c>
      <c r="F218" s="19" t="s">
        <v>2713</v>
      </c>
      <c r="G218" s="15" t="e">
        <f>VLOOKUP(#REF!,'[1]progresando por fecha de ingres'!$A$1:$D$4927,4,0)</f>
        <v>#REF!</v>
      </c>
    </row>
    <row r="219" spans="1:7" s="1" customFormat="1" x14ac:dyDescent="0.25">
      <c r="A219" s="9" t="s">
        <v>2962</v>
      </c>
      <c r="B219" s="9" t="s">
        <v>200</v>
      </c>
      <c r="C219" s="9">
        <v>467</v>
      </c>
      <c r="D219" s="10">
        <v>35000</v>
      </c>
      <c r="E219" s="9" t="s">
        <v>2712</v>
      </c>
      <c r="F219" s="19" t="s">
        <v>2713</v>
      </c>
      <c r="G219" s="15" t="e">
        <f>VLOOKUP(#REF!,'[1]progresando por fecha de ingres'!$A$1:$D$4927,4,0)</f>
        <v>#REF!</v>
      </c>
    </row>
    <row r="220" spans="1:7" s="1" customFormat="1" x14ac:dyDescent="0.25">
      <c r="A220" s="9" t="s">
        <v>2963</v>
      </c>
      <c r="B220" s="9" t="s">
        <v>18</v>
      </c>
      <c r="C220" s="9">
        <v>469</v>
      </c>
      <c r="D220" s="10">
        <v>55000</v>
      </c>
      <c r="E220" s="9" t="s">
        <v>2712</v>
      </c>
      <c r="F220" s="19" t="s">
        <v>2713</v>
      </c>
      <c r="G220" s="15" t="e">
        <f>VLOOKUP(#REF!,'[1]progresando por fecha de ingres'!$A$1:$D$4927,4,0)</f>
        <v>#REF!</v>
      </c>
    </row>
    <row r="221" spans="1:7" s="1" customFormat="1" x14ac:dyDescent="0.25">
      <c r="A221" s="9" t="s">
        <v>2964</v>
      </c>
      <c r="B221" s="9" t="s">
        <v>588</v>
      </c>
      <c r="C221" s="9">
        <v>471</v>
      </c>
      <c r="D221" s="10">
        <v>10000</v>
      </c>
      <c r="E221" s="9" t="s">
        <v>2712</v>
      </c>
      <c r="F221" s="19" t="s">
        <v>2713</v>
      </c>
      <c r="G221" s="15" t="e">
        <f>VLOOKUP(#REF!,'[1]progresando por fecha de ingres'!$A$1:$D$4927,4,0)</f>
        <v>#REF!</v>
      </c>
    </row>
    <row r="222" spans="1:7" s="1" customFormat="1" x14ac:dyDescent="0.25">
      <c r="A222" s="9" t="s">
        <v>2965</v>
      </c>
      <c r="B222" s="9" t="s">
        <v>588</v>
      </c>
      <c r="C222" s="9">
        <v>473</v>
      </c>
      <c r="D222" s="10">
        <v>10000</v>
      </c>
      <c r="E222" s="9" t="s">
        <v>2712</v>
      </c>
      <c r="F222" s="19" t="s">
        <v>2713</v>
      </c>
      <c r="G222" s="15" t="e">
        <f>VLOOKUP(#REF!,'[1]progresando por fecha de ingres'!$A$1:$D$4927,4,0)</f>
        <v>#REF!</v>
      </c>
    </row>
    <row r="223" spans="1:7" s="1" customFormat="1" x14ac:dyDescent="0.25">
      <c r="A223" s="9" t="s">
        <v>2966</v>
      </c>
      <c r="B223" s="9" t="s">
        <v>588</v>
      </c>
      <c r="C223" s="9">
        <v>475</v>
      </c>
      <c r="D223" s="10">
        <v>10000</v>
      </c>
      <c r="E223" s="9" t="s">
        <v>2712</v>
      </c>
      <c r="F223" s="19" t="s">
        <v>2713</v>
      </c>
      <c r="G223" s="15" t="e">
        <f>VLOOKUP(#REF!,'[1]progresando por fecha de ingres'!$A$1:$D$4927,4,0)</f>
        <v>#REF!</v>
      </c>
    </row>
    <row r="224" spans="1:7" s="1" customFormat="1" x14ac:dyDescent="0.25">
      <c r="A224" s="9" t="s">
        <v>2967</v>
      </c>
      <c r="B224" s="9" t="s">
        <v>588</v>
      </c>
      <c r="C224" s="9">
        <v>477</v>
      </c>
      <c r="D224" s="10">
        <v>10000</v>
      </c>
      <c r="E224" s="9" t="s">
        <v>2712</v>
      </c>
      <c r="F224" s="19" t="s">
        <v>2713</v>
      </c>
      <c r="G224" s="15" t="e">
        <f>VLOOKUP(#REF!,'[1]progresando por fecha de ingres'!$A$1:$D$4927,4,0)</f>
        <v>#REF!</v>
      </c>
    </row>
    <row r="225" spans="1:7" s="1" customFormat="1" x14ac:dyDescent="0.25">
      <c r="A225" s="9" t="s">
        <v>2968</v>
      </c>
      <c r="B225" s="9" t="s">
        <v>588</v>
      </c>
      <c r="C225" s="9">
        <v>479</v>
      </c>
      <c r="D225" s="10">
        <v>10000</v>
      </c>
      <c r="E225" s="9" t="s">
        <v>2712</v>
      </c>
      <c r="F225" s="19" t="s">
        <v>2713</v>
      </c>
      <c r="G225" s="15" t="e">
        <f>VLOOKUP(#REF!,'[1]progresando por fecha de ingres'!$A$1:$D$4927,4,0)</f>
        <v>#REF!</v>
      </c>
    </row>
    <row r="226" spans="1:7" s="1" customFormat="1" x14ac:dyDescent="0.25">
      <c r="A226" s="9" t="s">
        <v>2969</v>
      </c>
      <c r="B226" s="9" t="s">
        <v>588</v>
      </c>
      <c r="C226" s="9">
        <v>481</v>
      </c>
      <c r="D226" s="10">
        <v>10000</v>
      </c>
      <c r="E226" s="9" t="s">
        <v>2712</v>
      </c>
      <c r="F226" s="19" t="s">
        <v>2713</v>
      </c>
      <c r="G226" s="15" t="e">
        <f>VLOOKUP(#REF!,'[1]progresando por fecha de ingres'!$A$1:$D$4927,4,0)</f>
        <v>#REF!</v>
      </c>
    </row>
    <row r="227" spans="1:7" s="1" customFormat="1" x14ac:dyDescent="0.25">
      <c r="A227" s="9" t="s">
        <v>2970</v>
      </c>
      <c r="B227" s="9" t="s">
        <v>588</v>
      </c>
      <c r="C227" s="9">
        <v>483</v>
      </c>
      <c r="D227" s="9">
        <v>333.33</v>
      </c>
      <c r="E227" s="9" t="s">
        <v>2712</v>
      </c>
      <c r="F227" s="19" t="s">
        <v>2713</v>
      </c>
      <c r="G227" s="15" t="e">
        <f>VLOOKUP(#REF!,'[1]progresando por fecha de ingres'!$A$1:$D$4927,4,0)</f>
        <v>#REF!</v>
      </c>
    </row>
    <row r="228" spans="1:7" s="1" customFormat="1" x14ac:dyDescent="0.25">
      <c r="A228" s="9" t="s">
        <v>2971</v>
      </c>
      <c r="B228" s="9" t="s">
        <v>588</v>
      </c>
      <c r="C228" s="9">
        <v>485</v>
      </c>
      <c r="D228" s="10">
        <v>10000</v>
      </c>
      <c r="E228" s="9" t="s">
        <v>2712</v>
      </c>
      <c r="F228" s="19" t="s">
        <v>2713</v>
      </c>
      <c r="G228" s="15" t="e">
        <f>VLOOKUP(#REF!,'[1]progresando por fecha de ingres'!$A$1:$D$4927,4,0)</f>
        <v>#REF!</v>
      </c>
    </row>
    <row r="229" spans="1:7" s="1" customFormat="1" x14ac:dyDescent="0.25">
      <c r="A229" s="9" t="s">
        <v>2972</v>
      </c>
      <c r="B229" s="9" t="s">
        <v>588</v>
      </c>
      <c r="C229" s="9">
        <v>487</v>
      </c>
      <c r="D229" s="10">
        <v>10000</v>
      </c>
      <c r="E229" s="9" t="s">
        <v>2712</v>
      </c>
      <c r="F229" s="19" t="s">
        <v>2713</v>
      </c>
      <c r="G229" s="15" t="e">
        <f>VLOOKUP(#REF!,'[1]progresando por fecha de ingres'!$A$1:$D$4927,4,0)</f>
        <v>#REF!</v>
      </c>
    </row>
    <row r="230" spans="1:7" s="1" customFormat="1" x14ac:dyDescent="0.25">
      <c r="A230" s="9" t="s">
        <v>2973</v>
      </c>
      <c r="B230" s="9" t="s">
        <v>588</v>
      </c>
      <c r="C230" s="9">
        <v>489</v>
      </c>
      <c r="D230" s="10">
        <v>10000</v>
      </c>
      <c r="E230" s="9" t="s">
        <v>2712</v>
      </c>
      <c r="F230" s="19" t="s">
        <v>2713</v>
      </c>
      <c r="G230" s="15" t="e">
        <f>VLOOKUP(#REF!,'[1]progresando por fecha de ingres'!$A$1:$D$4927,4,0)</f>
        <v>#REF!</v>
      </c>
    </row>
    <row r="231" spans="1:7" s="1" customFormat="1" x14ac:dyDescent="0.25">
      <c r="A231" s="9" t="s">
        <v>2974</v>
      </c>
      <c r="B231" s="9" t="s">
        <v>588</v>
      </c>
      <c r="C231" s="9">
        <v>491</v>
      </c>
      <c r="D231" s="10">
        <v>10000</v>
      </c>
      <c r="E231" s="9" t="s">
        <v>2712</v>
      </c>
      <c r="F231" s="19" t="s">
        <v>2713</v>
      </c>
      <c r="G231" s="15" t="e">
        <f>VLOOKUP(#REF!,'[1]progresando por fecha de ingres'!$A$1:$D$4927,4,0)</f>
        <v>#REF!</v>
      </c>
    </row>
    <row r="232" spans="1:7" s="1" customFormat="1" x14ac:dyDescent="0.25">
      <c r="A232" s="9" t="s">
        <v>2975</v>
      </c>
      <c r="B232" s="9" t="s">
        <v>588</v>
      </c>
      <c r="C232" s="9">
        <v>493</v>
      </c>
      <c r="D232" s="10">
        <v>10000</v>
      </c>
      <c r="E232" s="9" t="s">
        <v>2712</v>
      </c>
      <c r="F232" s="19" t="s">
        <v>2713</v>
      </c>
      <c r="G232" s="15" t="e">
        <f>VLOOKUP(#REF!,'[1]progresando por fecha de ingres'!$A$1:$D$4927,4,0)</f>
        <v>#REF!</v>
      </c>
    </row>
    <row r="233" spans="1:7" s="1" customFormat="1" x14ac:dyDescent="0.25">
      <c r="A233" s="9" t="s">
        <v>2976</v>
      </c>
      <c r="B233" s="9" t="s">
        <v>588</v>
      </c>
      <c r="C233" s="9">
        <v>495</v>
      </c>
      <c r="D233" s="10">
        <v>10000</v>
      </c>
      <c r="E233" s="9" t="s">
        <v>2712</v>
      </c>
      <c r="F233" s="19" t="s">
        <v>2713</v>
      </c>
      <c r="G233" s="15" t="e">
        <f>VLOOKUP(#REF!,'[1]progresando por fecha de ingres'!$A$1:$D$4927,4,0)</f>
        <v>#REF!</v>
      </c>
    </row>
    <row r="234" spans="1:7" s="1" customFormat="1" x14ac:dyDescent="0.25">
      <c r="A234" s="9" t="s">
        <v>2977</v>
      </c>
      <c r="B234" s="9" t="s">
        <v>588</v>
      </c>
      <c r="C234" s="9">
        <v>497</v>
      </c>
      <c r="D234" s="10">
        <v>10000</v>
      </c>
      <c r="E234" s="9" t="s">
        <v>2712</v>
      </c>
      <c r="F234" s="19" t="s">
        <v>2713</v>
      </c>
      <c r="G234" s="15" t="e">
        <f>VLOOKUP(#REF!,'[1]progresando por fecha de ingres'!$A$1:$D$4927,4,0)</f>
        <v>#REF!</v>
      </c>
    </row>
    <row r="235" spans="1:7" s="1" customFormat="1" x14ac:dyDescent="0.25">
      <c r="A235" s="9" t="s">
        <v>2978</v>
      </c>
      <c r="B235" s="9" t="s">
        <v>588</v>
      </c>
      <c r="C235" s="9">
        <v>499</v>
      </c>
      <c r="D235" s="10">
        <v>10000</v>
      </c>
      <c r="E235" s="9" t="s">
        <v>2712</v>
      </c>
      <c r="F235" s="19" t="s">
        <v>2713</v>
      </c>
      <c r="G235" s="15" t="e">
        <f>VLOOKUP(#REF!,'[1]progresando por fecha de ingres'!$A$1:$D$4927,4,0)</f>
        <v>#REF!</v>
      </c>
    </row>
    <row r="236" spans="1:7" s="1" customFormat="1" x14ac:dyDescent="0.25">
      <c r="A236" s="9" t="s">
        <v>2979</v>
      </c>
      <c r="B236" s="9" t="s">
        <v>588</v>
      </c>
      <c r="C236" s="9">
        <v>501</v>
      </c>
      <c r="D236" s="10">
        <v>10000</v>
      </c>
      <c r="E236" s="9" t="s">
        <v>2712</v>
      </c>
      <c r="F236" s="19" t="s">
        <v>2713</v>
      </c>
      <c r="G236" s="15" t="e">
        <f>VLOOKUP(#REF!,'[1]progresando por fecha de ingres'!$A$1:$D$4927,4,0)</f>
        <v>#REF!</v>
      </c>
    </row>
    <row r="237" spans="1:7" s="1" customFormat="1" x14ac:dyDescent="0.25">
      <c r="A237" s="9" t="s">
        <v>2980</v>
      </c>
      <c r="B237" s="9" t="s">
        <v>588</v>
      </c>
      <c r="C237" s="9">
        <v>503</v>
      </c>
      <c r="D237" s="10">
        <v>10000</v>
      </c>
      <c r="E237" s="9" t="s">
        <v>2712</v>
      </c>
      <c r="F237" s="19" t="s">
        <v>2713</v>
      </c>
      <c r="G237" s="15" t="e">
        <f>VLOOKUP(#REF!,'[1]progresando por fecha de ingres'!$A$1:$D$4927,4,0)</f>
        <v>#REF!</v>
      </c>
    </row>
    <row r="238" spans="1:7" s="1" customFormat="1" x14ac:dyDescent="0.25">
      <c r="A238" s="9" t="s">
        <v>2981</v>
      </c>
      <c r="B238" s="9" t="s">
        <v>588</v>
      </c>
      <c r="C238" s="9">
        <v>505</v>
      </c>
      <c r="D238" s="10">
        <v>10000</v>
      </c>
      <c r="E238" s="9" t="s">
        <v>2712</v>
      </c>
      <c r="F238" s="19" t="s">
        <v>2713</v>
      </c>
      <c r="G238" s="15" t="e">
        <f>VLOOKUP(#REF!,'[1]progresando por fecha de ingres'!$A$1:$D$4927,4,0)</f>
        <v>#REF!</v>
      </c>
    </row>
    <row r="239" spans="1:7" s="1" customFormat="1" x14ac:dyDescent="0.25">
      <c r="A239" s="9" t="s">
        <v>2982</v>
      </c>
      <c r="B239" s="9" t="s">
        <v>588</v>
      </c>
      <c r="C239" s="9">
        <v>507</v>
      </c>
      <c r="D239" s="10">
        <v>10000</v>
      </c>
      <c r="E239" s="9" t="s">
        <v>2712</v>
      </c>
      <c r="F239" s="19" t="s">
        <v>2713</v>
      </c>
      <c r="G239" s="15" t="e">
        <f>VLOOKUP(#REF!,'[1]progresando por fecha de ingres'!$A$1:$D$4927,4,0)</f>
        <v>#REF!</v>
      </c>
    </row>
    <row r="240" spans="1:7" s="1" customFormat="1" x14ac:dyDescent="0.25">
      <c r="A240" s="9" t="s">
        <v>2983</v>
      </c>
      <c r="B240" s="9" t="s">
        <v>183</v>
      </c>
      <c r="C240" s="9">
        <v>509</v>
      </c>
      <c r="D240" s="10">
        <v>10000</v>
      </c>
      <c r="E240" s="9" t="s">
        <v>2712</v>
      </c>
      <c r="F240" s="19" t="s">
        <v>2713</v>
      </c>
      <c r="G240" s="15" t="e">
        <f>VLOOKUP(#REF!,'[1]progresando por fecha de ingres'!$A$1:$D$4927,4,0)</f>
        <v>#REF!</v>
      </c>
    </row>
    <row r="241" spans="1:7" s="1" customFormat="1" x14ac:dyDescent="0.25">
      <c r="A241" s="9" t="s">
        <v>2984</v>
      </c>
      <c r="B241" s="9" t="s">
        <v>985</v>
      </c>
      <c r="C241" s="9">
        <v>511</v>
      </c>
      <c r="D241" s="10">
        <v>13200</v>
      </c>
      <c r="E241" s="9" t="s">
        <v>2712</v>
      </c>
      <c r="F241" s="19" t="s">
        <v>2713</v>
      </c>
      <c r="G241" s="15" t="e">
        <f>VLOOKUP(#REF!,'[1]progresando por fecha de ingres'!$A$1:$D$4927,4,0)</f>
        <v>#REF!</v>
      </c>
    </row>
    <row r="242" spans="1:7" s="1" customFormat="1" x14ac:dyDescent="0.25">
      <c r="A242" s="9" t="s">
        <v>2985</v>
      </c>
      <c r="B242" s="9" t="s">
        <v>588</v>
      </c>
      <c r="C242" s="9">
        <v>513</v>
      </c>
      <c r="D242" s="10">
        <v>10000</v>
      </c>
      <c r="E242" s="9" t="s">
        <v>2712</v>
      </c>
      <c r="F242" s="19" t="s">
        <v>2713</v>
      </c>
      <c r="G242" s="15" t="e">
        <f>VLOOKUP(#REF!,'[1]progresando por fecha de ingres'!$A$1:$D$4927,4,0)</f>
        <v>#REF!</v>
      </c>
    </row>
    <row r="243" spans="1:7" s="1" customFormat="1" x14ac:dyDescent="0.25">
      <c r="A243" s="9" t="s">
        <v>2986</v>
      </c>
      <c r="B243" s="9" t="s">
        <v>588</v>
      </c>
      <c r="C243" s="9">
        <v>515</v>
      </c>
      <c r="D243" s="10">
        <v>10000</v>
      </c>
      <c r="E243" s="9" t="s">
        <v>2712</v>
      </c>
      <c r="F243" s="19" t="s">
        <v>2713</v>
      </c>
      <c r="G243" s="15" t="e">
        <f>VLOOKUP(#REF!,'[1]progresando por fecha de ingres'!$A$1:$D$4927,4,0)</f>
        <v>#REF!</v>
      </c>
    </row>
    <row r="244" spans="1:7" s="1" customFormat="1" x14ac:dyDescent="0.25">
      <c r="A244" s="9" t="s">
        <v>2987</v>
      </c>
      <c r="B244" s="9" t="s">
        <v>588</v>
      </c>
      <c r="C244" s="9">
        <v>517</v>
      </c>
      <c r="D244" s="10">
        <v>10000</v>
      </c>
      <c r="E244" s="9" t="s">
        <v>2712</v>
      </c>
      <c r="F244" s="19" t="s">
        <v>2713</v>
      </c>
      <c r="G244" s="15" t="e">
        <f>VLOOKUP(#REF!,'[1]progresando por fecha de ingres'!$A$1:$D$4927,4,0)</f>
        <v>#REF!</v>
      </c>
    </row>
    <row r="245" spans="1:7" s="1" customFormat="1" x14ac:dyDescent="0.25">
      <c r="A245" s="9" t="s">
        <v>2988</v>
      </c>
      <c r="B245" s="9" t="s">
        <v>588</v>
      </c>
      <c r="C245" s="9">
        <v>519</v>
      </c>
      <c r="D245" s="10">
        <v>10000</v>
      </c>
      <c r="E245" s="9" t="s">
        <v>2712</v>
      </c>
      <c r="F245" s="19" t="s">
        <v>2713</v>
      </c>
      <c r="G245" s="15" t="e">
        <f>VLOOKUP(#REF!,'[1]progresando por fecha de ingres'!$A$1:$D$4927,4,0)</f>
        <v>#REF!</v>
      </c>
    </row>
    <row r="246" spans="1:7" s="1" customFormat="1" x14ac:dyDescent="0.25">
      <c r="A246" s="9" t="s">
        <v>2989</v>
      </c>
      <c r="B246" s="9" t="s">
        <v>588</v>
      </c>
      <c r="C246" s="9">
        <v>521</v>
      </c>
      <c r="D246" s="10">
        <v>10000</v>
      </c>
      <c r="E246" s="9" t="s">
        <v>2712</v>
      </c>
      <c r="F246" s="19" t="s">
        <v>2713</v>
      </c>
      <c r="G246" s="15" t="e">
        <f>VLOOKUP(#REF!,'[1]progresando por fecha de ingres'!$A$1:$D$4927,4,0)</f>
        <v>#REF!</v>
      </c>
    </row>
    <row r="247" spans="1:7" s="1" customFormat="1" x14ac:dyDescent="0.25">
      <c r="A247" s="9" t="s">
        <v>2990</v>
      </c>
      <c r="B247" s="9" t="s">
        <v>588</v>
      </c>
      <c r="C247" s="9">
        <v>523</v>
      </c>
      <c r="D247" s="10">
        <v>10000</v>
      </c>
      <c r="E247" s="9" t="s">
        <v>2712</v>
      </c>
      <c r="F247" s="19" t="s">
        <v>2713</v>
      </c>
      <c r="G247" s="15" t="e">
        <f>VLOOKUP(#REF!,'[1]progresando por fecha de ingres'!$A$1:$D$4927,4,0)</f>
        <v>#REF!</v>
      </c>
    </row>
    <row r="248" spans="1:7" s="1" customFormat="1" x14ac:dyDescent="0.25">
      <c r="A248" s="9" t="s">
        <v>2991</v>
      </c>
      <c r="B248" s="9" t="s">
        <v>588</v>
      </c>
      <c r="C248" s="9">
        <v>525</v>
      </c>
      <c r="D248" s="10">
        <v>10000</v>
      </c>
      <c r="E248" s="9" t="s">
        <v>2712</v>
      </c>
      <c r="F248" s="19" t="s">
        <v>2713</v>
      </c>
      <c r="G248" s="15" t="e">
        <f>VLOOKUP(#REF!,'[1]progresando por fecha de ingres'!$A$1:$D$4927,4,0)</f>
        <v>#REF!</v>
      </c>
    </row>
    <row r="249" spans="1:7" s="1" customFormat="1" x14ac:dyDescent="0.25">
      <c r="A249" s="9" t="s">
        <v>2992</v>
      </c>
      <c r="B249" s="9" t="s">
        <v>588</v>
      </c>
      <c r="C249" s="9">
        <v>527</v>
      </c>
      <c r="D249" s="10">
        <v>10000</v>
      </c>
      <c r="E249" s="9" t="s">
        <v>2712</v>
      </c>
      <c r="F249" s="19" t="s">
        <v>2713</v>
      </c>
      <c r="G249" s="15" t="e">
        <f>VLOOKUP(#REF!,'[1]progresando por fecha de ingres'!$A$1:$D$4927,4,0)</f>
        <v>#REF!</v>
      </c>
    </row>
    <row r="250" spans="1:7" s="1" customFormat="1" x14ac:dyDescent="0.25">
      <c r="A250" s="9" t="s">
        <v>2993</v>
      </c>
      <c r="B250" s="9" t="s">
        <v>588</v>
      </c>
      <c r="C250" s="9">
        <v>531</v>
      </c>
      <c r="D250" s="10">
        <v>10000</v>
      </c>
      <c r="E250" s="9" t="s">
        <v>2712</v>
      </c>
      <c r="F250" s="19" t="s">
        <v>2713</v>
      </c>
      <c r="G250" s="15" t="e">
        <f>VLOOKUP(#REF!,'[1]progresando por fecha de ingres'!$A$1:$D$4927,4,0)</f>
        <v>#REF!</v>
      </c>
    </row>
    <row r="251" spans="1:7" s="1" customFormat="1" x14ac:dyDescent="0.25">
      <c r="A251" s="9" t="s">
        <v>2994</v>
      </c>
      <c r="B251" s="9" t="s">
        <v>588</v>
      </c>
      <c r="C251" s="9">
        <v>533</v>
      </c>
      <c r="D251" s="10">
        <v>10000</v>
      </c>
      <c r="E251" s="9" t="s">
        <v>2712</v>
      </c>
      <c r="F251" s="19" t="s">
        <v>2713</v>
      </c>
      <c r="G251" s="15" t="e">
        <f>VLOOKUP(#REF!,'[1]progresando por fecha de ingres'!$A$1:$D$4927,4,0)</f>
        <v>#REF!</v>
      </c>
    </row>
    <row r="252" spans="1:7" s="1" customFormat="1" x14ac:dyDescent="0.25">
      <c r="A252" s="9" t="s">
        <v>2995</v>
      </c>
      <c r="B252" s="9" t="s">
        <v>588</v>
      </c>
      <c r="C252" s="9">
        <v>535</v>
      </c>
      <c r="D252" s="10">
        <v>10000</v>
      </c>
      <c r="E252" s="9" t="s">
        <v>2712</v>
      </c>
      <c r="F252" s="19" t="s">
        <v>2713</v>
      </c>
      <c r="G252" s="15" t="e">
        <f>VLOOKUP(#REF!,'[1]progresando por fecha de ingres'!$A$1:$D$4927,4,0)</f>
        <v>#REF!</v>
      </c>
    </row>
    <row r="253" spans="1:7" s="1" customFormat="1" x14ac:dyDescent="0.25">
      <c r="A253" s="9" t="s">
        <v>2996</v>
      </c>
      <c r="B253" s="9" t="s">
        <v>588</v>
      </c>
      <c r="C253" s="9">
        <v>537</v>
      </c>
      <c r="D253" s="10">
        <v>10000</v>
      </c>
      <c r="E253" s="9" t="s">
        <v>2712</v>
      </c>
      <c r="F253" s="19" t="s">
        <v>2713</v>
      </c>
      <c r="G253" s="15" t="e">
        <f>VLOOKUP(#REF!,'[1]progresando por fecha de ingres'!$A$1:$D$4927,4,0)</f>
        <v>#REF!</v>
      </c>
    </row>
    <row r="254" spans="1:7" s="1" customFormat="1" x14ac:dyDescent="0.25">
      <c r="A254" s="9" t="s">
        <v>2997</v>
      </c>
      <c r="B254" s="9" t="s">
        <v>588</v>
      </c>
      <c r="C254" s="9">
        <v>539</v>
      </c>
      <c r="D254" s="10">
        <v>10000</v>
      </c>
      <c r="E254" s="9" t="s">
        <v>2712</v>
      </c>
      <c r="F254" s="19" t="s">
        <v>2713</v>
      </c>
      <c r="G254" s="15" t="e">
        <f>VLOOKUP(#REF!,'[1]progresando por fecha de ingres'!$A$1:$D$4927,4,0)</f>
        <v>#REF!</v>
      </c>
    </row>
    <row r="255" spans="1:7" s="1" customFormat="1" x14ac:dyDescent="0.25">
      <c r="A255" s="9" t="s">
        <v>2998</v>
      </c>
      <c r="B255" s="9" t="s">
        <v>588</v>
      </c>
      <c r="C255" s="9">
        <v>541</v>
      </c>
      <c r="D255" s="10">
        <v>10000</v>
      </c>
      <c r="E255" s="9" t="s">
        <v>2712</v>
      </c>
      <c r="F255" s="19" t="s">
        <v>2713</v>
      </c>
      <c r="G255" s="15" t="e">
        <f>VLOOKUP(#REF!,'[1]progresando por fecha de ingres'!$A$1:$D$4927,4,0)</f>
        <v>#REF!</v>
      </c>
    </row>
    <row r="256" spans="1:7" s="1" customFormat="1" x14ac:dyDescent="0.25">
      <c r="A256" s="9" t="s">
        <v>2999</v>
      </c>
      <c r="B256" s="9" t="s">
        <v>588</v>
      </c>
      <c r="C256" s="9">
        <v>543</v>
      </c>
      <c r="D256" s="10">
        <v>10000</v>
      </c>
      <c r="E256" s="9" t="s">
        <v>2712</v>
      </c>
      <c r="F256" s="19" t="s">
        <v>2713</v>
      </c>
      <c r="G256" s="15" t="e">
        <f>VLOOKUP(#REF!,'[1]progresando por fecha de ingres'!$A$1:$D$4927,4,0)</f>
        <v>#REF!</v>
      </c>
    </row>
    <row r="257" spans="1:7" s="1" customFormat="1" x14ac:dyDescent="0.25">
      <c r="A257" s="9" t="s">
        <v>3000</v>
      </c>
      <c r="B257" s="9" t="s">
        <v>588</v>
      </c>
      <c r="C257" s="9">
        <v>545</v>
      </c>
      <c r="D257" s="10">
        <v>10000</v>
      </c>
      <c r="E257" s="9" t="s">
        <v>2712</v>
      </c>
      <c r="F257" s="19" t="s">
        <v>2713</v>
      </c>
      <c r="G257" s="15" t="e">
        <f>VLOOKUP(#REF!,'[1]progresando por fecha de ingres'!$A$1:$D$4927,4,0)</f>
        <v>#REF!</v>
      </c>
    </row>
    <row r="258" spans="1:7" s="1" customFormat="1" x14ac:dyDescent="0.25">
      <c r="A258" s="9" t="s">
        <v>3001</v>
      </c>
      <c r="B258" s="9" t="s">
        <v>588</v>
      </c>
      <c r="C258" s="9">
        <v>547</v>
      </c>
      <c r="D258" s="10">
        <v>10000</v>
      </c>
      <c r="E258" s="9" t="s">
        <v>2712</v>
      </c>
      <c r="F258" s="19" t="s">
        <v>2713</v>
      </c>
      <c r="G258" s="15" t="e">
        <f>VLOOKUP(#REF!,'[1]progresando por fecha de ingres'!$A$1:$D$4927,4,0)</f>
        <v>#REF!</v>
      </c>
    </row>
    <row r="259" spans="1:7" s="1" customFormat="1" x14ac:dyDescent="0.25">
      <c r="A259" s="9" t="s">
        <v>3002</v>
      </c>
      <c r="B259" s="9" t="s">
        <v>588</v>
      </c>
      <c r="C259" s="9">
        <v>549</v>
      </c>
      <c r="D259" s="10">
        <v>10000</v>
      </c>
      <c r="E259" s="9" t="s">
        <v>2712</v>
      </c>
      <c r="F259" s="19" t="s">
        <v>2713</v>
      </c>
      <c r="G259" s="15" t="e">
        <f>VLOOKUP(#REF!,'[1]progresando por fecha de ingres'!$A$1:$D$4927,4,0)</f>
        <v>#REF!</v>
      </c>
    </row>
    <row r="260" spans="1:7" s="1" customFormat="1" x14ac:dyDescent="0.25">
      <c r="A260" s="9" t="s">
        <v>3003</v>
      </c>
      <c r="B260" s="9" t="s">
        <v>588</v>
      </c>
      <c r="C260" s="9">
        <v>551</v>
      </c>
      <c r="D260" s="10">
        <v>10000</v>
      </c>
      <c r="E260" s="9" t="s">
        <v>2712</v>
      </c>
      <c r="F260" s="19" t="s">
        <v>2713</v>
      </c>
      <c r="G260" s="15" t="e">
        <f>VLOOKUP(#REF!,'[1]progresando por fecha de ingres'!$A$1:$D$4927,4,0)</f>
        <v>#REF!</v>
      </c>
    </row>
    <row r="261" spans="1:7" s="1" customFormat="1" x14ac:dyDescent="0.25">
      <c r="A261" s="9" t="s">
        <v>3004</v>
      </c>
      <c r="B261" s="9" t="s">
        <v>588</v>
      </c>
      <c r="C261" s="9">
        <v>553</v>
      </c>
      <c r="D261" s="10">
        <v>10000</v>
      </c>
      <c r="E261" s="9" t="s">
        <v>2712</v>
      </c>
      <c r="F261" s="19" t="s">
        <v>2713</v>
      </c>
      <c r="G261" s="15" t="e">
        <f>VLOOKUP(#REF!,'[1]progresando por fecha de ingres'!$A$1:$D$4927,4,0)</f>
        <v>#REF!</v>
      </c>
    </row>
    <row r="262" spans="1:7" s="1" customFormat="1" x14ac:dyDescent="0.25">
      <c r="A262" s="9" t="s">
        <v>3005</v>
      </c>
      <c r="B262" s="9" t="s">
        <v>588</v>
      </c>
      <c r="C262" s="9">
        <v>555</v>
      </c>
      <c r="D262" s="10">
        <v>10000</v>
      </c>
      <c r="E262" s="9" t="s">
        <v>2712</v>
      </c>
      <c r="F262" s="19" t="s">
        <v>2713</v>
      </c>
      <c r="G262" s="15" t="e">
        <f>VLOOKUP(#REF!,'[1]progresando por fecha de ingres'!$A$1:$D$4927,4,0)</f>
        <v>#REF!</v>
      </c>
    </row>
    <row r="263" spans="1:7" s="1" customFormat="1" x14ac:dyDescent="0.25">
      <c r="A263" s="9" t="s">
        <v>3006</v>
      </c>
      <c r="B263" s="9" t="s">
        <v>588</v>
      </c>
      <c r="C263" s="9">
        <v>557</v>
      </c>
      <c r="D263" s="10">
        <v>10000</v>
      </c>
      <c r="E263" s="9" t="s">
        <v>2712</v>
      </c>
      <c r="F263" s="19" t="s">
        <v>2713</v>
      </c>
      <c r="G263" s="15" t="e">
        <f>VLOOKUP(#REF!,'[1]progresando por fecha de ingres'!$A$1:$D$4927,4,0)</f>
        <v>#REF!</v>
      </c>
    </row>
    <row r="264" spans="1:7" s="1" customFormat="1" x14ac:dyDescent="0.25">
      <c r="A264" s="9" t="s">
        <v>3007</v>
      </c>
      <c r="B264" s="9" t="s">
        <v>588</v>
      </c>
      <c r="C264" s="9">
        <v>559</v>
      </c>
      <c r="D264" s="10">
        <v>10000</v>
      </c>
      <c r="E264" s="9" t="s">
        <v>2712</v>
      </c>
      <c r="F264" s="19" t="s">
        <v>2713</v>
      </c>
      <c r="G264" s="15" t="e">
        <f>VLOOKUP(#REF!,'[1]progresando por fecha de ingres'!$A$1:$D$4927,4,0)</f>
        <v>#REF!</v>
      </c>
    </row>
    <row r="265" spans="1:7" s="1" customFormat="1" x14ac:dyDescent="0.25">
      <c r="A265" s="9" t="s">
        <v>3008</v>
      </c>
      <c r="B265" s="9" t="s">
        <v>645</v>
      </c>
      <c r="C265" s="9">
        <v>561</v>
      </c>
      <c r="D265" s="10">
        <v>20000</v>
      </c>
      <c r="E265" s="9" t="s">
        <v>2712</v>
      </c>
      <c r="F265" s="19" t="s">
        <v>2713</v>
      </c>
      <c r="G265" s="15" t="e">
        <f>VLOOKUP(#REF!,'[1]progresando por fecha de ingres'!$A$1:$D$4927,4,0)</f>
        <v>#REF!</v>
      </c>
    </row>
    <row r="266" spans="1:7" s="1" customFormat="1" x14ac:dyDescent="0.25">
      <c r="A266" s="9" t="s">
        <v>3009</v>
      </c>
      <c r="B266" s="9" t="s">
        <v>636</v>
      </c>
      <c r="C266" s="9">
        <v>563</v>
      </c>
      <c r="D266" s="10">
        <v>7700</v>
      </c>
      <c r="E266" s="9" t="s">
        <v>2712</v>
      </c>
      <c r="F266" s="19" t="s">
        <v>2713</v>
      </c>
      <c r="G266" s="15" t="e">
        <f>VLOOKUP(#REF!,'[1]progresando por fecha de ingres'!$A$1:$D$4927,4,0)</f>
        <v>#REF!</v>
      </c>
    </row>
    <row r="267" spans="1:7" s="1" customFormat="1" x14ac:dyDescent="0.25">
      <c r="A267" s="9" t="s">
        <v>3010</v>
      </c>
      <c r="B267" s="9" t="s">
        <v>183</v>
      </c>
      <c r="C267" s="9">
        <v>565</v>
      </c>
      <c r="D267" s="10">
        <v>10000</v>
      </c>
      <c r="E267" s="9" t="s">
        <v>2712</v>
      </c>
      <c r="F267" s="19" t="s">
        <v>2713</v>
      </c>
      <c r="G267" s="15" t="e">
        <f>VLOOKUP(#REF!,'[1]progresando por fecha de ingres'!$A$1:$D$4927,4,0)</f>
        <v>#REF!</v>
      </c>
    </row>
    <row r="268" spans="1:7" s="1" customFormat="1" x14ac:dyDescent="0.25">
      <c r="A268" s="9" t="s">
        <v>3011</v>
      </c>
      <c r="B268" s="9" t="s">
        <v>183</v>
      </c>
      <c r="C268" s="9">
        <v>567</v>
      </c>
      <c r="D268" s="10">
        <v>10000</v>
      </c>
      <c r="E268" s="9" t="s">
        <v>2712</v>
      </c>
      <c r="F268" s="19" t="s">
        <v>2713</v>
      </c>
      <c r="G268" s="15" t="e">
        <f>VLOOKUP(#REF!,'[1]progresando por fecha de ingres'!$A$1:$D$4927,4,0)</f>
        <v>#REF!</v>
      </c>
    </row>
    <row r="269" spans="1:7" s="1" customFormat="1" x14ac:dyDescent="0.25">
      <c r="A269" s="9" t="s">
        <v>3012</v>
      </c>
      <c r="B269" s="9" t="s">
        <v>183</v>
      </c>
      <c r="C269" s="9">
        <v>569</v>
      </c>
      <c r="D269" s="10">
        <v>10000</v>
      </c>
      <c r="E269" s="9" t="s">
        <v>2712</v>
      </c>
      <c r="F269" s="19" t="s">
        <v>2713</v>
      </c>
      <c r="G269" s="15" t="e">
        <f>VLOOKUP(#REF!,'[1]progresando por fecha de ingres'!$A$1:$D$4927,4,0)</f>
        <v>#REF!</v>
      </c>
    </row>
    <row r="270" spans="1:7" s="1" customFormat="1" x14ac:dyDescent="0.25">
      <c r="A270" s="9" t="s">
        <v>3013</v>
      </c>
      <c r="B270" s="9" t="s">
        <v>183</v>
      </c>
      <c r="C270" s="9">
        <v>571</v>
      </c>
      <c r="D270" s="10">
        <v>15000</v>
      </c>
      <c r="E270" s="9" t="s">
        <v>2712</v>
      </c>
      <c r="F270" s="19" t="s">
        <v>2713</v>
      </c>
      <c r="G270" s="15" t="e">
        <f>VLOOKUP(#REF!,'[1]progresando por fecha de ingres'!$A$1:$D$4927,4,0)</f>
        <v>#REF!</v>
      </c>
    </row>
    <row r="271" spans="1:7" s="1" customFormat="1" x14ac:dyDescent="0.25">
      <c r="A271" s="9" t="s">
        <v>3014</v>
      </c>
      <c r="B271" s="9" t="s">
        <v>588</v>
      </c>
      <c r="C271" s="9">
        <v>573</v>
      </c>
      <c r="D271" s="10">
        <v>10000</v>
      </c>
      <c r="E271" s="9" t="s">
        <v>2712</v>
      </c>
      <c r="F271" s="19" t="s">
        <v>2713</v>
      </c>
      <c r="G271" s="15" t="e">
        <f>VLOOKUP(#REF!,'[1]progresando por fecha de ingres'!$A$1:$D$4927,4,0)</f>
        <v>#REF!</v>
      </c>
    </row>
    <row r="272" spans="1:7" s="1" customFormat="1" x14ac:dyDescent="0.25">
      <c r="A272" s="9" t="s">
        <v>3015</v>
      </c>
      <c r="B272" s="9" t="s">
        <v>588</v>
      </c>
      <c r="C272" s="9">
        <v>575</v>
      </c>
      <c r="D272" s="10">
        <v>10000</v>
      </c>
      <c r="E272" s="9" t="s">
        <v>2712</v>
      </c>
      <c r="F272" s="19" t="s">
        <v>2713</v>
      </c>
      <c r="G272" s="15" t="e">
        <f>VLOOKUP(#REF!,'[1]progresando por fecha de ingres'!$A$1:$D$4927,4,0)</f>
        <v>#REF!</v>
      </c>
    </row>
    <row r="273" spans="1:7" s="1" customFormat="1" x14ac:dyDescent="0.25">
      <c r="A273" s="9" t="s">
        <v>3016</v>
      </c>
      <c r="B273" s="9" t="s">
        <v>588</v>
      </c>
      <c r="C273" s="9">
        <v>577</v>
      </c>
      <c r="D273" s="10">
        <v>10000</v>
      </c>
      <c r="E273" s="9" t="s">
        <v>2712</v>
      </c>
      <c r="F273" s="19" t="s">
        <v>2713</v>
      </c>
      <c r="G273" s="15" t="e">
        <f>VLOOKUP(#REF!,'[1]progresando por fecha de ingres'!$A$1:$D$4927,4,0)</f>
        <v>#REF!</v>
      </c>
    </row>
    <row r="274" spans="1:7" s="1" customFormat="1" x14ac:dyDescent="0.25">
      <c r="A274" s="9" t="s">
        <v>3017</v>
      </c>
      <c r="B274" s="9" t="s">
        <v>588</v>
      </c>
      <c r="C274" s="9">
        <v>579</v>
      </c>
      <c r="D274" s="10">
        <v>10000</v>
      </c>
      <c r="E274" s="9" t="s">
        <v>2712</v>
      </c>
      <c r="F274" s="19" t="s">
        <v>2713</v>
      </c>
      <c r="G274" s="15" t="e">
        <f>VLOOKUP(#REF!,'[1]progresando por fecha de ingres'!$A$1:$D$4927,4,0)</f>
        <v>#REF!</v>
      </c>
    </row>
    <row r="275" spans="1:7" s="1" customFormat="1" x14ac:dyDescent="0.25">
      <c r="A275" s="9" t="s">
        <v>3018</v>
      </c>
      <c r="B275" s="9" t="s">
        <v>588</v>
      </c>
      <c r="C275" s="9">
        <v>581</v>
      </c>
      <c r="D275" s="10">
        <v>10000</v>
      </c>
      <c r="E275" s="9" t="s">
        <v>2712</v>
      </c>
      <c r="F275" s="19" t="s">
        <v>2713</v>
      </c>
      <c r="G275" s="15" t="e">
        <f>VLOOKUP(#REF!,'[1]progresando por fecha de ingres'!$A$1:$D$4927,4,0)</f>
        <v>#REF!</v>
      </c>
    </row>
    <row r="276" spans="1:7" s="1" customFormat="1" x14ac:dyDescent="0.25">
      <c r="A276" s="9" t="s">
        <v>3019</v>
      </c>
      <c r="B276" s="9" t="s">
        <v>588</v>
      </c>
      <c r="C276" s="9">
        <v>583</v>
      </c>
      <c r="D276" s="10">
        <v>10000</v>
      </c>
      <c r="E276" s="9" t="s">
        <v>2712</v>
      </c>
      <c r="F276" s="19" t="s">
        <v>2713</v>
      </c>
      <c r="G276" s="15" t="e">
        <f>VLOOKUP(#REF!,'[1]progresando por fecha de ingres'!$A$1:$D$4927,4,0)</f>
        <v>#REF!</v>
      </c>
    </row>
    <row r="277" spans="1:7" s="1" customFormat="1" x14ac:dyDescent="0.25">
      <c r="A277" s="9" t="s">
        <v>3020</v>
      </c>
      <c r="B277" s="9" t="s">
        <v>588</v>
      </c>
      <c r="C277" s="9">
        <v>585</v>
      </c>
      <c r="D277" s="10">
        <v>10000</v>
      </c>
      <c r="E277" s="9" t="s">
        <v>2712</v>
      </c>
      <c r="F277" s="19" t="s">
        <v>2713</v>
      </c>
      <c r="G277" s="15" t="e">
        <f>VLOOKUP(#REF!,'[1]progresando por fecha de ingres'!$A$1:$D$4927,4,0)</f>
        <v>#REF!</v>
      </c>
    </row>
    <row r="278" spans="1:7" s="1" customFormat="1" x14ac:dyDescent="0.25">
      <c r="A278" s="9" t="s">
        <v>3021</v>
      </c>
      <c r="B278" s="9" t="s">
        <v>588</v>
      </c>
      <c r="C278" s="9">
        <v>589</v>
      </c>
      <c r="D278" s="10">
        <v>10000</v>
      </c>
      <c r="E278" s="9" t="s">
        <v>2712</v>
      </c>
      <c r="F278" s="19" t="s">
        <v>2713</v>
      </c>
      <c r="G278" s="15" t="e">
        <f>VLOOKUP(#REF!,'[1]progresando por fecha de ingres'!$A$1:$D$4927,4,0)</f>
        <v>#REF!</v>
      </c>
    </row>
    <row r="279" spans="1:7" s="1" customFormat="1" x14ac:dyDescent="0.25">
      <c r="A279" s="9" t="s">
        <v>3022</v>
      </c>
      <c r="B279" s="9" t="s">
        <v>588</v>
      </c>
      <c r="C279" s="9">
        <v>591</v>
      </c>
      <c r="D279" s="10">
        <v>10000</v>
      </c>
      <c r="E279" s="9" t="s">
        <v>2712</v>
      </c>
      <c r="F279" s="19" t="s">
        <v>2713</v>
      </c>
      <c r="G279" s="15" t="e">
        <f>VLOOKUP(#REF!,'[1]progresando por fecha de ingres'!$A$1:$D$4927,4,0)</f>
        <v>#REF!</v>
      </c>
    </row>
    <row r="280" spans="1:7" s="1" customFormat="1" x14ac:dyDescent="0.25">
      <c r="A280" s="9" t="s">
        <v>3023</v>
      </c>
      <c r="B280" s="9" t="s">
        <v>588</v>
      </c>
      <c r="C280" s="9">
        <v>593</v>
      </c>
      <c r="D280" s="10">
        <v>10000</v>
      </c>
      <c r="E280" s="9" t="s">
        <v>2712</v>
      </c>
      <c r="F280" s="19" t="s">
        <v>2713</v>
      </c>
      <c r="G280" s="15" t="e">
        <f>VLOOKUP(#REF!,'[1]progresando por fecha de ingres'!$A$1:$D$4927,4,0)</f>
        <v>#REF!</v>
      </c>
    </row>
    <row r="281" spans="1:7" s="1" customFormat="1" x14ac:dyDescent="0.25">
      <c r="A281" s="9" t="s">
        <v>3024</v>
      </c>
      <c r="B281" s="9" t="s">
        <v>588</v>
      </c>
      <c r="C281" s="9">
        <v>595</v>
      </c>
      <c r="D281" s="10">
        <v>10000</v>
      </c>
      <c r="E281" s="9" t="s">
        <v>2712</v>
      </c>
      <c r="F281" s="19" t="s">
        <v>2713</v>
      </c>
      <c r="G281" s="15" t="e">
        <f>VLOOKUP(#REF!,'[1]progresando por fecha de ingres'!$A$1:$D$4927,4,0)</f>
        <v>#REF!</v>
      </c>
    </row>
    <row r="282" spans="1:7" s="1" customFormat="1" x14ac:dyDescent="0.25">
      <c r="A282" s="9" t="s">
        <v>3025</v>
      </c>
      <c r="B282" s="9" t="s">
        <v>588</v>
      </c>
      <c r="C282" s="9">
        <v>597</v>
      </c>
      <c r="D282" s="10">
        <v>10000</v>
      </c>
      <c r="E282" s="9" t="s">
        <v>2712</v>
      </c>
      <c r="F282" s="19" t="s">
        <v>2713</v>
      </c>
      <c r="G282" s="15" t="e">
        <f>VLOOKUP(#REF!,'[1]progresando por fecha de ingres'!$A$1:$D$4927,4,0)</f>
        <v>#REF!</v>
      </c>
    </row>
    <row r="283" spans="1:7" s="1" customFormat="1" x14ac:dyDescent="0.25">
      <c r="A283" s="9" t="s">
        <v>3026</v>
      </c>
      <c r="B283" s="9" t="s">
        <v>588</v>
      </c>
      <c r="C283" s="9">
        <v>599</v>
      </c>
      <c r="D283" s="10">
        <v>10000</v>
      </c>
      <c r="E283" s="9" t="s">
        <v>2712</v>
      </c>
      <c r="F283" s="19" t="s">
        <v>2713</v>
      </c>
      <c r="G283" s="15" t="e">
        <f>VLOOKUP(#REF!,'[1]progresando por fecha de ingres'!$A$1:$D$4927,4,0)</f>
        <v>#REF!</v>
      </c>
    </row>
    <row r="284" spans="1:7" s="1" customFormat="1" x14ac:dyDescent="0.25">
      <c r="A284" s="9" t="s">
        <v>3027</v>
      </c>
      <c r="B284" s="9" t="s">
        <v>588</v>
      </c>
      <c r="C284" s="9">
        <v>601</v>
      </c>
      <c r="D284" s="10">
        <v>10000</v>
      </c>
      <c r="E284" s="9" t="s">
        <v>2712</v>
      </c>
      <c r="F284" s="19" t="s">
        <v>2713</v>
      </c>
      <c r="G284" s="15" t="e">
        <f>VLOOKUP(#REF!,'[1]progresando por fecha de ingres'!$A$1:$D$4927,4,0)</f>
        <v>#REF!</v>
      </c>
    </row>
    <row r="285" spans="1:7" s="1" customFormat="1" x14ac:dyDescent="0.25">
      <c r="A285" s="9" t="s">
        <v>3028</v>
      </c>
      <c r="B285" s="9" t="s">
        <v>588</v>
      </c>
      <c r="C285" s="9">
        <v>603</v>
      </c>
      <c r="D285" s="10">
        <v>10000</v>
      </c>
      <c r="E285" s="9" t="s">
        <v>2712</v>
      </c>
      <c r="F285" s="19" t="s">
        <v>2713</v>
      </c>
      <c r="G285" s="15" t="e">
        <f>VLOOKUP(#REF!,'[1]progresando por fecha de ingres'!$A$1:$D$4927,4,0)</f>
        <v>#REF!</v>
      </c>
    </row>
    <row r="286" spans="1:7" s="1" customFormat="1" x14ac:dyDescent="0.25">
      <c r="A286" s="9" t="s">
        <v>3029</v>
      </c>
      <c r="B286" s="9" t="s">
        <v>588</v>
      </c>
      <c r="C286" s="9">
        <v>605</v>
      </c>
      <c r="D286" s="10">
        <v>10000</v>
      </c>
      <c r="E286" s="9" t="s">
        <v>2712</v>
      </c>
      <c r="F286" s="19" t="s">
        <v>2713</v>
      </c>
      <c r="G286" s="15" t="e">
        <f>VLOOKUP(#REF!,'[1]progresando por fecha de ingres'!$A$1:$D$4927,4,0)</f>
        <v>#REF!</v>
      </c>
    </row>
    <row r="287" spans="1:7" s="1" customFormat="1" x14ac:dyDescent="0.25">
      <c r="A287" s="9" t="s">
        <v>3030</v>
      </c>
      <c r="B287" s="9" t="s">
        <v>588</v>
      </c>
      <c r="C287" s="9">
        <v>607</v>
      </c>
      <c r="D287" s="10">
        <v>10000</v>
      </c>
      <c r="E287" s="9" t="s">
        <v>2712</v>
      </c>
      <c r="F287" s="19" t="s">
        <v>2713</v>
      </c>
      <c r="G287" s="15" t="e">
        <f>VLOOKUP(#REF!,'[1]progresando por fecha de ingres'!$A$1:$D$4927,4,0)</f>
        <v>#REF!</v>
      </c>
    </row>
    <row r="288" spans="1:7" s="1" customFormat="1" x14ac:dyDescent="0.25">
      <c r="A288" s="9" t="s">
        <v>3031</v>
      </c>
      <c r="B288" s="9" t="s">
        <v>588</v>
      </c>
      <c r="C288" s="9">
        <v>609</v>
      </c>
      <c r="D288" s="10">
        <v>10000</v>
      </c>
      <c r="E288" s="9" t="s">
        <v>2712</v>
      </c>
      <c r="F288" s="19" t="s">
        <v>2713</v>
      </c>
      <c r="G288" s="15" t="e">
        <f>VLOOKUP(#REF!,'[1]progresando por fecha de ingres'!$A$1:$D$4927,4,0)</f>
        <v>#REF!</v>
      </c>
    </row>
    <row r="289" spans="1:7" s="1" customFormat="1" x14ac:dyDescent="0.25">
      <c r="A289" s="9" t="s">
        <v>3032</v>
      </c>
      <c r="B289" s="9" t="s">
        <v>588</v>
      </c>
      <c r="C289" s="9">
        <v>611</v>
      </c>
      <c r="D289" s="10">
        <v>10000</v>
      </c>
      <c r="E289" s="9" t="s">
        <v>2712</v>
      </c>
      <c r="F289" s="19" t="s">
        <v>2713</v>
      </c>
      <c r="G289" s="15" t="e">
        <f>VLOOKUP(#REF!,'[1]progresando por fecha de ingres'!$A$1:$D$4927,4,0)</f>
        <v>#REF!</v>
      </c>
    </row>
    <row r="290" spans="1:7" s="1" customFormat="1" x14ac:dyDescent="0.25">
      <c r="A290" s="9" t="s">
        <v>3033</v>
      </c>
      <c r="B290" s="9" t="s">
        <v>588</v>
      </c>
      <c r="C290" s="9">
        <v>613</v>
      </c>
      <c r="D290" s="10">
        <v>10000</v>
      </c>
      <c r="E290" s="9" t="s">
        <v>2712</v>
      </c>
      <c r="F290" s="19" t="s">
        <v>2713</v>
      </c>
      <c r="G290" s="15" t="e">
        <f>VLOOKUP(#REF!,'[1]progresando por fecha de ingres'!$A$1:$D$4927,4,0)</f>
        <v>#REF!</v>
      </c>
    </row>
    <row r="291" spans="1:7" s="1" customFormat="1" x14ac:dyDescent="0.25">
      <c r="A291" s="9" t="s">
        <v>3034</v>
      </c>
      <c r="B291" s="9" t="s">
        <v>588</v>
      </c>
      <c r="C291" s="9">
        <v>615</v>
      </c>
      <c r="D291" s="10">
        <v>10000</v>
      </c>
      <c r="E291" s="9" t="s">
        <v>2712</v>
      </c>
      <c r="F291" s="19" t="s">
        <v>2713</v>
      </c>
      <c r="G291" s="15" t="e">
        <f>VLOOKUP(#REF!,'[1]progresando por fecha de ingres'!$A$1:$D$4927,4,0)</f>
        <v>#REF!</v>
      </c>
    </row>
    <row r="292" spans="1:7" s="1" customFormat="1" x14ac:dyDescent="0.25">
      <c r="A292" s="9" t="s">
        <v>3035</v>
      </c>
      <c r="B292" s="9" t="s">
        <v>588</v>
      </c>
      <c r="C292" s="9">
        <v>617</v>
      </c>
      <c r="D292" s="10">
        <v>10000</v>
      </c>
      <c r="E292" s="9" t="s">
        <v>2712</v>
      </c>
      <c r="F292" s="19" t="s">
        <v>2713</v>
      </c>
      <c r="G292" s="15" t="e">
        <f>VLOOKUP(#REF!,'[1]progresando por fecha de ingres'!$A$1:$D$4927,4,0)</f>
        <v>#REF!</v>
      </c>
    </row>
    <row r="293" spans="1:7" s="1" customFormat="1" x14ac:dyDescent="0.25">
      <c r="A293" s="9" t="s">
        <v>3036</v>
      </c>
      <c r="B293" s="9" t="s">
        <v>588</v>
      </c>
      <c r="C293" s="9">
        <v>621</v>
      </c>
      <c r="D293" s="10">
        <v>10000</v>
      </c>
      <c r="E293" s="9" t="s">
        <v>2712</v>
      </c>
      <c r="F293" s="19" t="s">
        <v>2713</v>
      </c>
      <c r="G293" s="15" t="e">
        <f>VLOOKUP(#REF!,'[1]progresando por fecha de ingres'!$A$1:$D$4927,4,0)</f>
        <v>#REF!</v>
      </c>
    </row>
    <row r="294" spans="1:7" s="1" customFormat="1" x14ac:dyDescent="0.25">
      <c r="A294" s="9" t="s">
        <v>3037</v>
      </c>
      <c r="B294" s="9" t="s">
        <v>588</v>
      </c>
      <c r="C294" s="9">
        <v>627</v>
      </c>
      <c r="D294" s="10">
        <v>10000</v>
      </c>
      <c r="E294" s="9" t="s">
        <v>2712</v>
      </c>
      <c r="F294" s="19" t="s">
        <v>2713</v>
      </c>
      <c r="G294" s="15" t="e">
        <f>VLOOKUP(#REF!,'[1]progresando por fecha de ingres'!$A$1:$D$4927,4,0)</f>
        <v>#REF!</v>
      </c>
    </row>
    <row r="295" spans="1:7" s="1" customFormat="1" x14ac:dyDescent="0.25">
      <c r="A295" s="9" t="s">
        <v>3038</v>
      </c>
      <c r="B295" s="9" t="s">
        <v>588</v>
      </c>
      <c r="C295" s="9">
        <v>629</v>
      </c>
      <c r="D295" s="10">
        <v>10000</v>
      </c>
      <c r="E295" s="9" t="s">
        <v>2712</v>
      </c>
      <c r="F295" s="19" t="s">
        <v>2713</v>
      </c>
      <c r="G295" s="15" t="e">
        <f>VLOOKUP(#REF!,'[1]progresando por fecha de ingres'!$A$1:$D$4927,4,0)</f>
        <v>#REF!</v>
      </c>
    </row>
    <row r="296" spans="1:7" s="1" customFormat="1" x14ac:dyDescent="0.25">
      <c r="A296" s="9" t="s">
        <v>3039</v>
      </c>
      <c r="B296" s="9" t="s">
        <v>661</v>
      </c>
      <c r="C296" s="9">
        <v>631</v>
      </c>
      <c r="D296" s="10">
        <v>17077.5</v>
      </c>
      <c r="E296" s="9" t="s">
        <v>2712</v>
      </c>
      <c r="F296" s="19" t="s">
        <v>2713</v>
      </c>
      <c r="G296" s="15" t="e">
        <f>VLOOKUP(#REF!,'[1]progresando por fecha de ingres'!$A$1:$D$4927,4,0)</f>
        <v>#REF!</v>
      </c>
    </row>
    <row r="297" spans="1:7" s="1" customFormat="1" x14ac:dyDescent="0.25">
      <c r="A297" s="9" t="s">
        <v>3040</v>
      </c>
      <c r="B297" s="9" t="s">
        <v>588</v>
      </c>
      <c r="C297" s="9">
        <v>633</v>
      </c>
      <c r="D297" s="10">
        <v>10000</v>
      </c>
      <c r="E297" s="9" t="s">
        <v>2712</v>
      </c>
      <c r="F297" s="19" t="s">
        <v>2713</v>
      </c>
      <c r="G297" s="15" t="e">
        <f>VLOOKUP(#REF!,'[1]progresando por fecha de ingres'!$A$1:$D$4927,4,0)</f>
        <v>#REF!</v>
      </c>
    </row>
    <row r="298" spans="1:7" s="1" customFormat="1" x14ac:dyDescent="0.25">
      <c r="A298" s="9" t="s">
        <v>3041</v>
      </c>
      <c r="B298" s="9" t="s">
        <v>588</v>
      </c>
      <c r="C298" s="9">
        <v>635</v>
      </c>
      <c r="D298" s="10">
        <v>10000</v>
      </c>
      <c r="E298" s="9" t="s">
        <v>2712</v>
      </c>
      <c r="F298" s="19" t="s">
        <v>2713</v>
      </c>
      <c r="G298" s="15" t="e">
        <f>VLOOKUP(#REF!,'[1]progresando por fecha de ingres'!$A$1:$D$4927,4,0)</f>
        <v>#REF!</v>
      </c>
    </row>
    <row r="299" spans="1:7" s="1" customFormat="1" x14ac:dyDescent="0.25">
      <c r="A299" s="9" t="s">
        <v>3042</v>
      </c>
      <c r="B299" s="9" t="s">
        <v>588</v>
      </c>
      <c r="C299" s="9">
        <v>637</v>
      </c>
      <c r="D299" s="10">
        <v>10000</v>
      </c>
      <c r="E299" s="9" t="s">
        <v>2712</v>
      </c>
      <c r="F299" s="19" t="s">
        <v>2713</v>
      </c>
      <c r="G299" s="15" t="e">
        <f>VLOOKUP(#REF!,'[1]progresando por fecha de ingres'!$A$1:$D$4927,4,0)</f>
        <v>#REF!</v>
      </c>
    </row>
    <row r="300" spans="1:7" s="1" customFormat="1" x14ac:dyDescent="0.25">
      <c r="A300" s="9" t="s">
        <v>3043</v>
      </c>
      <c r="B300" s="9" t="s">
        <v>588</v>
      </c>
      <c r="C300" s="9">
        <v>639</v>
      </c>
      <c r="D300" s="10">
        <v>10000</v>
      </c>
      <c r="E300" s="9" t="s">
        <v>2712</v>
      </c>
      <c r="F300" s="19" t="s">
        <v>2713</v>
      </c>
      <c r="G300" s="15" t="e">
        <f>VLOOKUP(#REF!,'[1]progresando por fecha de ingres'!$A$1:$D$4927,4,0)</f>
        <v>#REF!</v>
      </c>
    </row>
    <row r="301" spans="1:7" s="1" customFormat="1" x14ac:dyDescent="0.25">
      <c r="A301" s="9" t="s">
        <v>3044</v>
      </c>
      <c r="B301" s="9" t="s">
        <v>588</v>
      </c>
      <c r="C301" s="9">
        <v>641</v>
      </c>
      <c r="D301" s="10">
        <v>10000</v>
      </c>
      <c r="E301" s="9" t="s">
        <v>2712</v>
      </c>
      <c r="F301" s="19" t="s">
        <v>2713</v>
      </c>
      <c r="G301" s="15" t="e">
        <f>VLOOKUP(#REF!,'[1]progresando por fecha de ingres'!$A$1:$D$4927,4,0)</f>
        <v>#REF!</v>
      </c>
    </row>
    <row r="302" spans="1:7" s="1" customFormat="1" x14ac:dyDescent="0.25">
      <c r="A302" s="9" t="s">
        <v>3045</v>
      </c>
      <c r="B302" s="9" t="s">
        <v>588</v>
      </c>
      <c r="C302" s="9">
        <v>643</v>
      </c>
      <c r="D302" s="10">
        <v>10000</v>
      </c>
      <c r="E302" s="9" t="s">
        <v>2712</v>
      </c>
      <c r="F302" s="19" t="s">
        <v>2713</v>
      </c>
      <c r="G302" s="15" t="e">
        <f>VLOOKUP(#REF!,'[1]progresando por fecha de ingres'!$A$1:$D$4927,4,0)</f>
        <v>#REF!</v>
      </c>
    </row>
    <row r="303" spans="1:7" s="1" customFormat="1" x14ac:dyDescent="0.25">
      <c r="A303" s="9" t="s">
        <v>3046</v>
      </c>
      <c r="B303" s="9" t="s">
        <v>588</v>
      </c>
      <c r="C303" s="9">
        <v>645</v>
      </c>
      <c r="D303" s="10">
        <v>10000</v>
      </c>
      <c r="E303" s="9" t="s">
        <v>2712</v>
      </c>
      <c r="F303" s="19" t="s">
        <v>2713</v>
      </c>
      <c r="G303" s="15" t="e">
        <f>VLOOKUP(#REF!,'[1]progresando por fecha de ingres'!$A$1:$D$4927,4,0)</f>
        <v>#REF!</v>
      </c>
    </row>
    <row r="304" spans="1:7" s="1" customFormat="1" x14ac:dyDescent="0.25">
      <c r="A304" s="9" t="s">
        <v>3047</v>
      </c>
      <c r="B304" s="9" t="s">
        <v>588</v>
      </c>
      <c r="C304" s="9">
        <v>647</v>
      </c>
      <c r="D304" s="10">
        <v>10000</v>
      </c>
      <c r="E304" s="9" t="s">
        <v>2712</v>
      </c>
      <c r="F304" s="19" t="s">
        <v>2713</v>
      </c>
      <c r="G304" s="15" t="e">
        <f>VLOOKUP(#REF!,'[1]progresando por fecha de ingres'!$A$1:$D$4927,4,0)</f>
        <v>#REF!</v>
      </c>
    </row>
    <row r="305" spans="1:9" s="1" customFormat="1" x14ac:dyDescent="0.25">
      <c r="A305" s="9" t="s">
        <v>3048</v>
      </c>
      <c r="B305" s="9" t="s">
        <v>588</v>
      </c>
      <c r="C305" s="9">
        <v>649</v>
      </c>
      <c r="D305" s="10">
        <v>10000</v>
      </c>
      <c r="E305" s="9" t="s">
        <v>2712</v>
      </c>
      <c r="F305" s="19" t="s">
        <v>2713</v>
      </c>
      <c r="G305" s="15" t="e">
        <f>VLOOKUP(#REF!,'[1]progresando por fecha de ingres'!$A$1:$D$4927,4,0)</f>
        <v>#REF!</v>
      </c>
    </row>
    <row r="306" spans="1:9" s="1" customFormat="1" x14ac:dyDescent="0.25">
      <c r="A306" s="9" t="s">
        <v>3049</v>
      </c>
      <c r="B306" s="9" t="s">
        <v>588</v>
      </c>
      <c r="C306" s="9">
        <v>651</v>
      </c>
      <c r="D306" s="10">
        <v>10000</v>
      </c>
      <c r="E306" s="9" t="s">
        <v>2712</v>
      </c>
      <c r="F306" s="19" t="s">
        <v>2713</v>
      </c>
      <c r="G306" s="15" t="e">
        <f>VLOOKUP(#REF!,'[1]progresando por fecha de ingres'!$A$1:$D$4927,4,0)</f>
        <v>#REF!</v>
      </c>
      <c r="H306" s="5">
        <v>1</v>
      </c>
      <c r="I306" s="5"/>
    </row>
    <row r="307" spans="1:9" s="1" customFormat="1" x14ac:dyDescent="0.25">
      <c r="A307" s="9" t="s">
        <v>3050</v>
      </c>
      <c r="B307" s="9" t="s">
        <v>588</v>
      </c>
      <c r="C307" s="9">
        <v>653</v>
      </c>
      <c r="D307" s="10">
        <v>10000</v>
      </c>
      <c r="E307" s="9" t="s">
        <v>2712</v>
      </c>
      <c r="F307" s="19" t="s">
        <v>2713</v>
      </c>
      <c r="G307" s="15" t="e">
        <f>VLOOKUP(#REF!,'[1]progresando por fecha de ingres'!$A$1:$D$4927,4,0)</f>
        <v>#REF!</v>
      </c>
    </row>
    <row r="308" spans="1:9" s="1" customFormat="1" x14ac:dyDescent="0.25">
      <c r="A308" s="9" t="s">
        <v>3051</v>
      </c>
      <c r="B308" s="9" t="s">
        <v>588</v>
      </c>
      <c r="C308" s="9">
        <v>655</v>
      </c>
      <c r="D308" s="10">
        <v>10000</v>
      </c>
      <c r="E308" s="9" t="s">
        <v>2712</v>
      </c>
      <c r="F308" s="19" t="s">
        <v>2713</v>
      </c>
      <c r="G308" s="15" t="e">
        <f>VLOOKUP(#REF!,'[1]progresando por fecha de ingres'!$A$1:$D$4927,4,0)</f>
        <v>#REF!</v>
      </c>
    </row>
    <row r="309" spans="1:9" s="1" customFormat="1" x14ac:dyDescent="0.25">
      <c r="A309" s="9" t="s">
        <v>3052</v>
      </c>
      <c r="B309" s="9" t="s">
        <v>588</v>
      </c>
      <c r="C309" s="9">
        <v>657</v>
      </c>
      <c r="D309" s="10">
        <v>10000</v>
      </c>
      <c r="E309" s="9" t="s">
        <v>2712</v>
      </c>
      <c r="F309" s="19" t="s">
        <v>2713</v>
      </c>
      <c r="G309" s="15" t="e">
        <f>VLOOKUP(#REF!,'[1]progresando por fecha de ingres'!$A$1:$D$4927,4,0)</f>
        <v>#REF!</v>
      </c>
    </row>
    <row r="310" spans="1:9" s="1" customFormat="1" x14ac:dyDescent="0.25">
      <c r="A310" s="9" t="s">
        <v>3053</v>
      </c>
      <c r="B310" s="9" t="s">
        <v>588</v>
      </c>
      <c r="C310" s="9">
        <v>659</v>
      </c>
      <c r="D310" s="10">
        <v>10000</v>
      </c>
      <c r="E310" s="9" t="s">
        <v>2712</v>
      </c>
      <c r="F310" s="19" t="s">
        <v>2713</v>
      </c>
      <c r="G310" s="15" t="e">
        <f>VLOOKUP(#REF!,'[1]progresando por fecha de ingres'!$A$1:$D$4927,4,0)</f>
        <v>#REF!</v>
      </c>
    </row>
    <row r="311" spans="1:9" s="1" customFormat="1" x14ac:dyDescent="0.25">
      <c r="A311" s="9" t="s">
        <v>3054</v>
      </c>
      <c r="B311" s="9" t="s">
        <v>588</v>
      </c>
      <c r="C311" s="9">
        <v>661</v>
      </c>
      <c r="D311" s="10">
        <v>10000</v>
      </c>
      <c r="E311" s="9" t="s">
        <v>2712</v>
      </c>
      <c r="F311" s="19" t="s">
        <v>2713</v>
      </c>
      <c r="G311" s="15" t="e">
        <f>VLOOKUP(#REF!,'[1]progresando por fecha de ingres'!$A$1:$D$4927,4,0)</f>
        <v>#REF!</v>
      </c>
    </row>
    <row r="312" spans="1:9" s="1" customFormat="1" x14ac:dyDescent="0.25">
      <c r="A312" s="9" t="s">
        <v>3055</v>
      </c>
      <c r="B312" s="9" t="s">
        <v>588</v>
      </c>
      <c r="C312" s="9">
        <v>663</v>
      </c>
      <c r="D312" s="10">
        <v>10000</v>
      </c>
      <c r="E312" s="9" t="s">
        <v>2712</v>
      </c>
      <c r="F312" s="19" t="s">
        <v>2713</v>
      </c>
      <c r="G312" s="15" t="e">
        <f>VLOOKUP(#REF!,'[1]progresando por fecha de ingres'!$A$1:$D$4927,4,0)</f>
        <v>#REF!</v>
      </c>
    </row>
    <row r="313" spans="1:9" s="1" customFormat="1" x14ac:dyDescent="0.25">
      <c r="A313" s="9" t="s">
        <v>3056</v>
      </c>
      <c r="B313" s="9" t="s">
        <v>588</v>
      </c>
      <c r="C313" s="9">
        <v>665</v>
      </c>
      <c r="D313" s="10">
        <v>10000</v>
      </c>
      <c r="E313" s="9" t="s">
        <v>2712</v>
      </c>
      <c r="F313" s="19" t="s">
        <v>2713</v>
      </c>
      <c r="G313" s="15" t="e">
        <f>VLOOKUP(#REF!,'[1]progresando por fecha de ingres'!$A$1:$D$4927,4,0)</f>
        <v>#REF!</v>
      </c>
    </row>
    <row r="314" spans="1:9" s="1" customFormat="1" x14ac:dyDescent="0.25">
      <c r="A314" s="9" t="s">
        <v>3057</v>
      </c>
      <c r="B314" s="9" t="s">
        <v>588</v>
      </c>
      <c r="C314" s="9">
        <v>667</v>
      </c>
      <c r="D314" s="10">
        <v>10000</v>
      </c>
      <c r="E314" s="9" t="s">
        <v>2712</v>
      </c>
      <c r="F314" s="19" t="s">
        <v>2713</v>
      </c>
      <c r="G314" s="15" t="e">
        <f>VLOOKUP(#REF!,'[1]progresando por fecha de ingres'!$A$1:$D$4927,4,0)</f>
        <v>#REF!</v>
      </c>
    </row>
    <row r="315" spans="1:9" s="1" customFormat="1" x14ac:dyDescent="0.25">
      <c r="A315" s="9" t="s">
        <v>3058</v>
      </c>
      <c r="B315" s="9" t="s">
        <v>588</v>
      </c>
      <c r="C315" s="9">
        <v>669</v>
      </c>
      <c r="D315" s="10">
        <v>10000</v>
      </c>
      <c r="E315" s="9" t="s">
        <v>2712</v>
      </c>
      <c r="F315" s="19" t="s">
        <v>2713</v>
      </c>
      <c r="G315" s="15" t="e">
        <f>VLOOKUP(#REF!,'[1]progresando por fecha de ingres'!$A$1:$D$4927,4,0)</f>
        <v>#REF!</v>
      </c>
    </row>
    <row r="316" spans="1:9" s="1" customFormat="1" x14ac:dyDescent="0.25">
      <c r="A316" s="9" t="s">
        <v>3059</v>
      </c>
      <c r="B316" s="9" t="s">
        <v>588</v>
      </c>
      <c r="C316" s="9">
        <v>673</v>
      </c>
      <c r="D316" s="10">
        <v>10000</v>
      </c>
      <c r="E316" s="9" t="s">
        <v>2712</v>
      </c>
      <c r="F316" s="19" t="s">
        <v>2713</v>
      </c>
      <c r="G316" s="15" t="e">
        <f>VLOOKUP(#REF!,'[1]progresando por fecha de ingres'!$A$1:$D$4927,4,0)</f>
        <v>#REF!</v>
      </c>
    </row>
    <row r="317" spans="1:9" s="1" customFormat="1" x14ac:dyDescent="0.25">
      <c r="A317" s="9" t="s">
        <v>3060</v>
      </c>
      <c r="B317" s="9" t="s">
        <v>588</v>
      </c>
      <c r="C317" s="9">
        <v>675</v>
      </c>
      <c r="D317" s="10">
        <v>10000</v>
      </c>
      <c r="E317" s="9" t="s">
        <v>2712</v>
      </c>
      <c r="F317" s="19" t="s">
        <v>2713</v>
      </c>
      <c r="G317" s="15" t="e">
        <f>VLOOKUP(#REF!,'[1]progresando por fecha de ingres'!$A$1:$D$4927,4,0)</f>
        <v>#REF!</v>
      </c>
    </row>
    <row r="318" spans="1:9" s="1" customFormat="1" x14ac:dyDescent="0.25">
      <c r="A318" s="9" t="s">
        <v>3061</v>
      </c>
      <c r="B318" s="9" t="s">
        <v>588</v>
      </c>
      <c r="C318" s="9">
        <v>677</v>
      </c>
      <c r="D318" s="10">
        <v>10000</v>
      </c>
      <c r="E318" s="9" t="s">
        <v>2712</v>
      </c>
      <c r="F318" s="19" t="s">
        <v>2713</v>
      </c>
      <c r="G318" s="15" t="e">
        <f>VLOOKUP(#REF!,'[1]progresando por fecha de ingres'!$A$1:$D$4927,4,0)</f>
        <v>#REF!</v>
      </c>
    </row>
    <row r="319" spans="1:9" s="1" customFormat="1" x14ac:dyDescent="0.25">
      <c r="A319" s="9" t="s">
        <v>3062</v>
      </c>
      <c r="B319" s="9" t="s">
        <v>588</v>
      </c>
      <c r="C319" s="9">
        <v>679</v>
      </c>
      <c r="D319" s="10">
        <v>10000</v>
      </c>
      <c r="E319" s="9" t="s">
        <v>2712</v>
      </c>
      <c r="F319" s="19" t="s">
        <v>2713</v>
      </c>
      <c r="G319" s="15" t="e">
        <f>VLOOKUP(#REF!,'[1]progresando por fecha de ingres'!$A$1:$D$4927,4,0)</f>
        <v>#REF!</v>
      </c>
    </row>
    <row r="320" spans="1:9" s="1" customFormat="1" x14ac:dyDescent="0.25">
      <c r="A320" s="9" t="s">
        <v>3063</v>
      </c>
      <c r="B320" s="9" t="s">
        <v>3064</v>
      </c>
      <c r="C320" s="9">
        <v>681</v>
      </c>
      <c r="D320" s="10">
        <v>17077.5</v>
      </c>
      <c r="E320" s="9" t="s">
        <v>2712</v>
      </c>
      <c r="F320" s="19" t="s">
        <v>2713</v>
      </c>
      <c r="G320" s="15" t="e">
        <f>VLOOKUP(#REF!,'[1]progresando por fecha de ingres'!$A$1:$D$4927,4,0)</f>
        <v>#REF!</v>
      </c>
    </row>
    <row r="321" spans="1:7" s="1" customFormat="1" x14ac:dyDescent="0.25">
      <c r="A321" s="9" t="s">
        <v>3065</v>
      </c>
      <c r="B321" s="9" t="s">
        <v>588</v>
      </c>
      <c r="C321" s="9">
        <v>681</v>
      </c>
      <c r="D321" s="10">
        <v>10000</v>
      </c>
      <c r="E321" s="9" t="s">
        <v>2712</v>
      </c>
      <c r="F321" s="19" t="s">
        <v>2713</v>
      </c>
      <c r="G321" s="15" t="e">
        <f>VLOOKUP(#REF!,'[1]progresando por fecha de ingres'!$A$1:$D$4927,4,0)</f>
        <v>#REF!</v>
      </c>
    </row>
    <row r="322" spans="1:7" s="1" customFormat="1" x14ac:dyDescent="0.25">
      <c r="A322" s="9" t="s">
        <v>3066</v>
      </c>
      <c r="B322" s="9" t="s">
        <v>588</v>
      </c>
      <c r="C322" s="9">
        <v>683</v>
      </c>
      <c r="D322" s="10">
        <v>10000</v>
      </c>
      <c r="E322" s="9" t="s">
        <v>2712</v>
      </c>
      <c r="F322" s="19" t="s">
        <v>2713</v>
      </c>
      <c r="G322" s="15" t="e">
        <f>VLOOKUP(#REF!,'[1]progresando por fecha de ingres'!$A$1:$D$4927,4,0)</f>
        <v>#REF!</v>
      </c>
    </row>
    <row r="323" spans="1:7" s="1" customFormat="1" x14ac:dyDescent="0.25">
      <c r="A323" s="9" t="s">
        <v>3067</v>
      </c>
      <c r="B323" s="9" t="s">
        <v>588</v>
      </c>
      <c r="C323" s="9">
        <v>685</v>
      </c>
      <c r="D323" s="10">
        <v>10000</v>
      </c>
      <c r="E323" s="9" t="s">
        <v>2712</v>
      </c>
      <c r="F323" s="19" t="s">
        <v>2713</v>
      </c>
      <c r="G323" s="15" t="e">
        <f>VLOOKUP(#REF!,'[1]progresando por fecha de ingres'!$A$1:$D$4927,4,0)</f>
        <v>#REF!</v>
      </c>
    </row>
    <row r="324" spans="1:7" s="1" customFormat="1" x14ac:dyDescent="0.25">
      <c r="A324" s="9" t="s">
        <v>3068</v>
      </c>
      <c r="B324" s="9" t="s">
        <v>588</v>
      </c>
      <c r="C324" s="9">
        <v>687</v>
      </c>
      <c r="D324" s="10">
        <v>10000</v>
      </c>
      <c r="E324" s="9" t="s">
        <v>2712</v>
      </c>
      <c r="F324" s="19" t="s">
        <v>2713</v>
      </c>
      <c r="G324" s="15" t="e">
        <f>VLOOKUP(#REF!,'[1]progresando por fecha de ingres'!$A$1:$D$4927,4,0)</f>
        <v>#REF!</v>
      </c>
    </row>
    <row r="325" spans="1:7" s="1" customFormat="1" x14ac:dyDescent="0.25">
      <c r="A325" s="9" t="s">
        <v>3069</v>
      </c>
      <c r="B325" s="9" t="s">
        <v>588</v>
      </c>
      <c r="C325" s="9">
        <v>689</v>
      </c>
      <c r="D325" s="10">
        <v>10000</v>
      </c>
      <c r="E325" s="9" t="s">
        <v>2712</v>
      </c>
      <c r="F325" s="19" t="s">
        <v>2713</v>
      </c>
      <c r="G325" s="15" t="e">
        <f>VLOOKUP(#REF!,'[1]progresando por fecha de ingres'!$A$1:$D$4927,4,0)</f>
        <v>#REF!</v>
      </c>
    </row>
    <row r="326" spans="1:7" s="1" customFormat="1" x14ac:dyDescent="0.25">
      <c r="A326" s="9" t="s">
        <v>3070</v>
      </c>
      <c r="B326" s="9" t="s">
        <v>588</v>
      </c>
      <c r="C326" s="9">
        <v>691</v>
      </c>
      <c r="D326" s="10">
        <v>10000</v>
      </c>
      <c r="E326" s="9" t="s">
        <v>2712</v>
      </c>
      <c r="F326" s="19" t="s">
        <v>2713</v>
      </c>
      <c r="G326" s="15" t="e">
        <f>VLOOKUP(#REF!,'[1]progresando por fecha de ingres'!$A$1:$D$4927,4,0)</f>
        <v>#REF!</v>
      </c>
    </row>
    <row r="327" spans="1:7" s="1" customFormat="1" x14ac:dyDescent="0.25">
      <c r="A327" s="9" t="s">
        <v>3071</v>
      </c>
      <c r="B327" s="9" t="s">
        <v>588</v>
      </c>
      <c r="C327" s="9">
        <v>693</v>
      </c>
      <c r="D327" s="10">
        <v>10000</v>
      </c>
      <c r="E327" s="9" t="s">
        <v>2712</v>
      </c>
      <c r="F327" s="19" t="s">
        <v>2713</v>
      </c>
      <c r="G327" s="15" t="e">
        <f>VLOOKUP(#REF!,'[1]progresando por fecha de ingres'!$A$1:$D$4927,4,0)</f>
        <v>#REF!</v>
      </c>
    </row>
    <row r="328" spans="1:7" s="1" customFormat="1" x14ac:dyDescent="0.25">
      <c r="A328" s="9" t="s">
        <v>3072</v>
      </c>
      <c r="B328" s="9" t="s">
        <v>588</v>
      </c>
      <c r="C328" s="9">
        <v>695</v>
      </c>
      <c r="D328" s="10">
        <v>10000</v>
      </c>
      <c r="E328" s="9" t="s">
        <v>2712</v>
      </c>
      <c r="F328" s="19" t="s">
        <v>2713</v>
      </c>
      <c r="G328" s="15" t="e">
        <f>VLOOKUP(#REF!,'[1]progresando por fecha de ingres'!$A$1:$D$4927,4,0)</f>
        <v>#REF!</v>
      </c>
    </row>
    <row r="329" spans="1:7" s="1" customFormat="1" x14ac:dyDescent="0.25">
      <c r="A329" s="9" t="s">
        <v>3073</v>
      </c>
      <c r="B329" s="9" t="s">
        <v>588</v>
      </c>
      <c r="C329" s="9">
        <v>697</v>
      </c>
      <c r="D329" s="10">
        <v>10000</v>
      </c>
      <c r="E329" s="9" t="s">
        <v>2712</v>
      </c>
      <c r="F329" s="19" t="s">
        <v>2713</v>
      </c>
      <c r="G329" s="15" t="e">
        <f>VLOOKUP(#REF!,'[1]progresando por fecha de ingres'!$A$1:$D$4927,4,0)</f>
        <v>#REF!</v>
      </c>
    </row>
    <row r="330" spans="1:7" s="1" customFormat="1" x14ac:dyDescent="0.25">
      <c r="A330" s="9" t="s">
        <v>3074</v>
      </c>
      <c r="B330" s="9" t="s">
        <v>588</v>
      </c>
      <c r="C330" s="9">
        <v>699</v>
      </c>
      <c r="D330" s="10">
        <v>10000</v>
      </c>
      <c r="E330" s="9" t="s">
        <v>2712</v>
      </c>
      <c r="F330" s="19" t="s">
        <v>2713</v>
      </c>
      <c r="G330" s="15" t="e">
        <f>VLOOKUP(#REF!,'[1]progresando por fecha de ingres'!$A$1:$D$4927,4,0)</f>
        <v>#REF!</v>
      </c>
    </row>
    <row r="331" spans="1:7" s="1" customFormat="1" x14ac:dyDescent="0.25">
      <c r="A331" s="9" t="s">
        <v>3075</v>
      </c>
      <c r="B331" s="9" t="s">
        <v>588</v>
      </c>
      <c r="C331" s="9">
        <v>701</v>
      </c>
      <c r="D331" s="10">
        <v>10000</v>
      </c>
      <c r="E331" s="9" t="s">
        <v>2712</v>
      </c>
      <c r="F331" s="19" t="s">
        <v>2713</v>
      </c>
      <c r="G331" s="15" t="e">
        <f>VLOOKUP(#REF!,'[1]progresando por fecha de ingres'!$A$1:$D$4927,4,0)</f>
        <v>#REF!</v>
      </c>
    </row>
    <row r="332" spans="1:7" s="1" customFormat="1" x14ac:dyDescent="0.25">
      <c r="A332" s="9" t="s">
        <v>3076</v>
      </c>
      <c r="B332" s="9" t="s">
        <v>588</v>
      </c>
      <c r="C332" s="9">
        <v>703</v>
      </c>
      <c r="D332" s="10">
        <v>10000</v>
      </c>
      <c r="E332" s="9" t="s">
        <v>2712</v>
      </c>
      <c r="F332" s="19" t="s">
        <v>2713</v>
      </c>
      <c r="G332" s="15" t="e">
        <f>VLOOKUP(#REF!,'[1]progresando por fecha de ingres'!$A$1:$D$4927,4,0)</f>
        <v>#REF!</v>
      </c>
    </row>
    <row r="333" spans="1:7" s="1" customFormat="1" x14ac:dyDescent="0.25">
      <c r="A333" s="9" t="s">
        <v>3077</v>
      </c>
      <c r="B333" s="9" t="s">
        <v>588</v>
      </c>
      <c r="C333" s="9">
        <v>705</v>
      </c>
      <c r="D333" s="10">
        <v>10000</v>
      </c>
      <c r="E333" s="9" t="s">
        <v>2712</v>
      </c>
      <c r="F333" s="19" t="s">
        <v>2713</v>
      </c>
      <c r="G333" s="15" t="e">
        <f>VLOOKUP(#REF!,'[1]progresando por fecha de ingres'!$A$1:$D$4927,4,0)</f>
        <v>#REF!</v>
      </c>
    </row>
    <row r="334" spans="1:7" s="1" customFormat="1" x14ac:dyDescent="0.25">
      <c r="A334" s="9" t="s">
        <v>3078</v>
      </c>
      <c r="B334" s="9" t="s">
        <v>588</v>
      </c>
      <c r="C334" s="9">
        <v>707</v>
      </c>
      <c r="D334" s="10">
        <v>10000</v>
      </c>
      <c r="E334" s="9" t="s">
        <v>2712</v>
      </c>
      <c r="F334" s="19" t="s">
        <v>2713</v>
      </c>
      <c r="G334" s="15" t="e">
        <f>VLOOKUP(#REF!,'[1]progresando por fecha de ingres'!$A$1:$D$4927,4,0)</f>
        <v>#REF!</v>
      </c>
    </row>
    <row r="335" spans="1:7" s="1" customFormat="1" x14ac:dyDescent="0.25">
      <c r="A335" s="9" t="s">
        <v>3079</v>
      </c>
      <c r="B335" s="9" t="s">
        <v>588</v>
      </c>
      <c r="C335" s="9">
        <v>709</v>
      </c>
      <c r="D335" s="10">
        <v>10000</v>
      </c>
      <c r="E335" s="9" t="s">
        <v>2712</v>
      </c>
      <c r="F335" s="19" t="s">
        <v>2713</v>
      </c>
      <c r="G335" s="15" t="e">
        <f>VLOOKUP(#REF!,'[1]progresando por fecha de ingres'!$A$1:$D$4927,4,0)</f>
        <v>#REF!</v>
      </c>
    </row>
    <row r="336" spans="1:7" s="1" customFormat="1" x14ac:dyDescent="0.25">
      <c r="A336" s="9" t="s">
        <v>3080</v>
      </c>
      <c r="B336" s="9" t="s">
        <v>588</v>
      </c>
      <c r="C336" s="9">
        <v>711</v>
      </c>
      <c r="D336" s="10">
        <v>10000</v>
      </c>
      <c r="E336" s="9" t="s">
        <v>2712</v>
      </c>
      <c r="F336" s="19" t="s">
        <v>2713</v>
      </c>
      <c r="G336" s="15" t="e">
        <f>VLOOKUP(#REF!,'[1]progresando por fecha de ingres'!$A$1:$D$4927,4,0)</f>
        <v>#REF!</v>
      </c>
    </row>
    <row r="337" spans="1:7" s="1" customFormat="1" x14ac:dyDescent="0.25">
      <c r="A337" s="9" t="s">
        <v>3081</v>
      </c>
      <c r="B337" s="9" t="s">
        <v>588</v>
      </c>
      <c r="C337" s="9">
        <v>713</v>
      </c>
      <c r="D337" s="10">
        <v>10000</v>
      </c>
      <c r="E337" s="9" t="s">
        <v>2712</v>
      </c>
      <c r="F337" s="19" t="s">
        <v>2713</v>
      </c>
      <c r="G337" s="15" t="e">
        <f>VLOOKUP(#REF!,'[1]progresando por fecha de ingres'!$A$1:$D$4927,4,0)</f>
        <v>#REF!</v>
      </c>
    </row>
    <row r="338" spans="1:7" s="1" customFormat="1" x14ac:dyDescent="0.25">
      <c r="A338" s="9" t="s">
        <v>3082</v>
      </c>
      <c r="B338" s="9" t="s">
        <v>588</v>
      </c>
      <c r="C338" s="9">
        <v>715</v>
      </c>
      <c r="D338" s="10">
        <v>10000</v>
      </c>
      <c r="E338" s="9" t="s">
        <v>2712</v>
      </c>
      <c r="F338" s="19" t="s">
        <v>2713</v>
      </c>
      <c r="G338" s="15" t="e">
        <f>VLOOKUP(#REF!,'[1]progresando por fecha de ingres'!$A$1:$D$4927,4,0)</f>
        <v>#REF!</v>
      </c>
    </row>
    <row r="339" spans="1:7" x14ac:dyDescent="0.25">
      <c r="A339" s="9" t="s">
        <v>3083</v>
      </c>
      <c r="B339" s="9" t="s">
        <v>934</v>
      </c>
      <c r="C339" s="9">
        <v>717</v>
      </c>
      <c r="D339" s="10">
        <v>38000</v>
      </c>
      <c r="E339" s="9" t="s">
        <v>2712</v>
      </c>
      <c r="F339" s="19" t="s">
        <v>2713</v>
      </c>
      <c r="G339" s="15" t="e">
        <f>VLOOKUP(#REF!,'[1]progresando por fecha de ingres'!$A$1:$D$4927,4,0)</f>
        <v>#REF!</v>
      </c>
    </row>
    <row r="340" spans="1:7" x14ac:dyDescent="0.25">
      <c r="A340" s="9" t="s">
        <v>3084</v>
      </c>
      <c r="B340" s="9" t="s">
        <v>588</v>
      </c>
      <c r="C340" s="9">
        <v>719</v>
      </c>
      <c r="D340" s="10">
        <v>10000</v>
      </c>
      <c r="E340" s="9" t="s">
        <v>2712</v>
      </c>
      <c r="F340" s="19" t="s">
        <v>2713</v>
      </c>
      <c r="G340" s="15" t="e">
        <f>VLOOKUP(#REF!,'[1]progresando por fecha de ingres'!$A$1:$D$4927,4,0)</f>
        <v>#REF!</v>
      </c>
    </row>
    <row r="341" spans="1:7" x14ac:dyDescent="0.25">
      <c r="A341" s="9" t="s">
        <v>3085</v>
      </c>
      <c r="B341" s="9" t="s">
        <v>588</v>
      </c>
      <c r="C341" s="9">
        <v>721</v>
      </c>
      <c r="D341" s="10">
        <v>10000</v>
      </c>
      <c r="E341" s="9" t="s">
        <v>2712</v>
      </c>
      <c r="F341" s="19" t="s">
        <v>2713</v>
      </c>
      <c r="G341" s="15" t="e">
        <f>VLOOKUP(#REF!,'[1]progresando por fecha de ingres'!$A$1:$D$4927,4,0)</f>
        <v>#REF!</v>
      </c>
    </row>
    <row r="342" spans="1:7" x14ac:dyDescent="0.25">
      <c r="A342" s="9" t="s">
        <v>3086</v>
      </c>
      <c r="B342" s="9" t="s">
        <v>588</v>
      </c>
      <c r="C342" s="9">
        <v>723</v>
      </c>
      <c r="D342" s="10">
        <v>10000</v>
      </c>
      <c r="E342" s="9" t="s">
        <v>2712</v>
      </c>
      <c r="F342" s="19" t="s">
        <v>2713</v>
      </c>
      <c r="G342" s="15" t="e">
        <f>VLOOKUP(#REF!,'[1]progresando por fecha de ingres'!$A$1:$D$4927,4,0)</f>
        <v>#REF!</v>
      </c>
    </row>
    <row r="343" spans="1:7" x14ac:dyDescent="0.25">
      <c r="A343" s="9" t="s">
        <v>3087</v>
      </c>
      <c r="B343" s="9" t="s">
        <v>588</v>
      </c>
      <c r="C343" s="9">
        <v>725</v>
      </c>
      <c r="D343" s="10">
        <v>10000</v>
      </c>
      <c r="E343" s="9" t="s">
        <v>2712</v>
      </c>
      <c r="F343" s="19" t="s">
        <v>2713</v>
      </c>
      <c r="G343" s="15" t="e">
        <f>VLOOKUP(#REF!,'[1]progresando por fecha de ingres'!$A$1:$D$4927,4,0)</f>
        <v>#REF!</v>
      </c>
    </row>
    <row r="344" spans="1:7" x14ac:dyDescent="0.25">
      <c r="A344" s="9" t="s">
        <v>3088</v>
      </c>
      <c r="B344" s="9" t="s">
        <v>588</v>
      </c>
      <c r="C344" s="9">
        <v>727</v>
      </c>
      <c r="D344" s="10">
        <v>10000</v>
      </c>
      <c r="E344" s="9" t="s">
        <v>2712</v>
      </c>
      <c r="F344" s="19" t="s">
        <v>2713</v>
      </c>
      <c r="G344" s="15" t="e">
        <f>VLOOKUP(#REF!,'[1]progresando por fecha de ingres'!$A$1:$D$4927,4,0)</f>
        <v>#REF!</v>
      </c>
    </row>
    <row r="345" spans="1:7" x14ac:dyDescent="0.25">
      <c r="A345" s="9" t="s">
        <v>3089</v>
      </c>
      <c r="B345" s="9" t="s">
        <v>588</v>
      </c>
      <c r="C345" s="9">
        <v>729</v>
      </c>
      <c r="D345" s="10">
        <v>10000</v>
      </c>
      <c r="E345" s="9" t="s">
        <v>2712</v>
      </c>
      <c r="F345" s="19" t="s">
        <v>2713</v>
      </c>
      <c r="G345" s="15" t="e">
        <f>VLOOKUP(#REF!,'[1]progresando por fecha de ingres'!$A$1:$D$4927,4,0)</f>
        <v>#REF!</v>
      </c>
    </row>
    <row r="346" spans="1:7" x14ac:dyDescent="0.25">
      <c r="A346" s="9" t="s">
        <v>3090</v>
      </c>
      <c r="B346" s="9" t="s">
        <v>588</v>
      </c>
      <c r="C346" s="9">
        <v>731</v>
      </c>
      <c r="D346" s="10">
        <v>10000</v>
      </c>
      <c r="E346" s="9" t="s">
        <v>2712</v>
      </c>
      <c r="F346" s="19" t="s">
        <v>2713</v>
      </c>
      <c r="G346" s="15" t="e">
        <f>VLOOKUP(#REF!,'[1]progresando por fecha de ingres'!$A$1:$D$4927,4,0)</f>
        <v>#REF!</v>
      </c>
    </row>
    <row r="347" spans="1:7" x14ac:dyDescent="0.25">
      <c r="A347" s="9" t="s">
        <v>3091</v>
      </c>
      <c r="B347" s="9" t="s">
        <v>588</v>
      </c>
      <c r="C347" s="9">
        <v>733</v>
      </c>
      <c r="D347" s="10">
        <v>10000</v>
      </c>
      <c r="E347" s="9" t="s">
        <v>2712</v>
      </c>
      <c r="F347" s="19" t="s">
        <v>2713</v>
      </c>
      <c r="G347" s="15" t="e">
        <f>VLOOKUP(#REF!,'[1]progresando por fecha de ingres'!$A$1:$D$4927,4,0)</f>
        <v>#REF!</v>
      </c>
    </row>
    <row r="348" spans="1:7" x14ac:dyDescent="0.25">
      <c r="A348" s="9" t="s">
        <v>3092</v>
      </c>
      <c r="B348" s="9" t="s">
        <v>661</v>
      </c>
      <c r="C348" s="9">
        <v>735</v>
      </c>
      <c r="D348" s="10">
        <v>17077.5</v>
      </c>
      <c r="E348" s="9" t="s">
        <v>2712</v>
      </c>
      <c r="F348" s="19" t="s">
        <v>2713</v>
      </c>
      <c r="G348" s="15" t="e">
        <f>VLOOKUP(#REF!,'[1]progresando por fecha de ingres'!$A$1:$D$4927,4,0)</f>
        <v>#REF!</v>
      </c>
    </row>
    <row r="349" spans="1:7" x14ac:dyDescent="0.25">
      <c r="A349" s="9" t="s">
        <v>3093</v>
      </c>
      <c r="B349" s="9" t="s">
        <v>661</v>
      </c>
      <c r="C349" s="9">
        <v>737</v>
      </c>
      <c r="D349" s="10">
        <v>17077.5</v>
      </c>
      <c r="E349" s="9" t="s">
        <v>2712</v>
      </c>
      <c r="F349" s="19" t="s">
        <v>2713</v>
      </c>
      <c r="G349" s="15" t="e">
        <f>VLOOKUP(#REF!,'[1]progresando por fecha de ingres'!$A$1:$D$4927,4,0)</f>
        <v>#REF!</v>
      </c>
    </row>
    <row r="350" spans="1:7" x14ac:dyDescent="0.25">
      <c r="A350" s="9" t="s">
        <v>3094</v>
      </c>
      <c r="B350" s="9" t="s">
        <v>661</v>
      </c>
      <c r="C350" s="9">
        <v>739</v>
      </c>
      <c r="D350" s="10">
        <v>17077.5</v>
      </c>
      <c r="E350" s="9" t="s">
        <v>2712</v>
      </c>
      <c r="F350" s="19" t="s">
        <v>2713</v>
      </c>
      <c r="G350" s="15" t="e">
        <f>VLOOKUP(#REF!,'[1]progresando por fecha de ingres'!$A$1:$D$4927,4,0)</f>
        <v>#REF!</v>
      </c>
    </row>
    <row r="351" spans="1:7" x14ac:dyDescent="0.25">
      <c r="A351" s="9" t="s">
        <v>3095</v>
      </c>
      <c r="B351" s="9" t="s">
        <v>661</v>
      </c>
      <c r="C351" s="9">
        <v>741</v>
      </c>
      <c r="D351" s="10">
        <v>17077.5</v>
      </c>
      <c r="E351" s="9" t="s">
        <v>2712</v>
      </c>
      <c r="F351" s="19" t="s">
        <v>2713</v>
      </c>
      <c r="G351" s="15" t="e">
        <f>VLOOKUP(#REF!,'[1]progresando por fecha de ingres'!$A$1:$D$4927,4,0)</f>
        <v>#REF!</v>
      </c>
    </row>
    <row r="352" spans="1:7" x14ac:dyDescent="0.25">
      <c r="A352" s="9" t="s">
        <v>3096</v>
      </c>
      <c r="B352" s="9" t="s">
        <v>661</v>
      </c>
      <c r="C352" s="9">
        <v>743</v>
      </c>
      <c r="D352" s="10">
        <v>17077.5</v>
      </c>
      <c r="E352" s="9" t="s">
        <v>2712</v>
      </c>
      <c r="F352" s="19" t="s">
        <v>2713</v>
      </c>
      <c r="G352" s="15" t="e">
        <f>VLOOKUP(#REF!,'[1]progresando por fecha de ingres'!$A$1:$D$4927,4,0)</f>
        <v>#REF!</v>
      </c>
    </row>
    <row r="353" spans="1:7" x14ac:dyDescent="0.25">
      <c r="A353" s="9" t="s">
        <v>3097</v>
      </c>
      <c r="B353" s="9" t="s">
        <v>661</v>
      </c>
      <c r="C353" s="9">
        <v>745</v>
      </c>
      <c r="D353" s="10">
        <v>17077.5</v>
      </c>
      <c r="E353" s="9" t="s">
        <v>2712</v>
      </c>
      <c r="F353" s="19" t="s">
        <v>2713</v>
      </c>
      <c r="G353" s="15" t="e">
        <f>VLOOKUP(#REF!,'[1]progresando por fecha de ingres'!$A$1:$D$4927,4,0)</f>
        <v>#REF!</v>
      </c>
    </row>
    <row r="354" spans="1:7" x14ac:dyDescent="0.25">
      <c r="A354" s="9" t="s">
        <v>3098</v>
      </c>
      <c r="B354" s="9" t="s">
        <v>661</v>
      </c>
      <c r="C354" s="9">
        <v>747</v>
      </c>
      <c r="D354" s="10">
        <v>17077.5</v>
      </c>
      <c r="E354" s="9" t="s">
        <v>2712</v>
      </c>
      <c r="F354" s="19" t="s">
        <v>2713</v>
      </c>
      <c r="G354" s="15" t="e">
        <f>VLOOKUP(#REF!,'[1]progresando por fecha de ingres'!$A$1:$D$4927,4,0)</f>
        <v>#REF!</v>
      </c>
    </row>
    <row r="355" spans="1:7" x14ac:dyDescent="0.25">
      <c r="A355" s="9" t="s">
        <v>3099</v>
      </c>
      <c r="B355" s="9" t="s">
        <v>661</v>
      </c>
      <c r="C355" s="9">
        <v>749</v>
      </c>
      <c r="D355" s="10">
        <v>17077.5</v>
      </c>
      <c r="E355" s="9" t="s">
        <v>2712</v>
      </c>
      <c r="F355" s="19" t="s">
        <v>2713</v>
      </c>
      <c r="G355" s="15" t="e">
        <f>VLOOKUP(#REF!,'[1]progresando por fecha de ingres'!$A$1:$D$4927,4,0)</f>
        <v>#REF!</v>
      </c>
    </row>
    <row r="356" spans="1:7" x14ac:dyDescent="0.25">
      <c r="A356" s="9" t="s">
        <v>3100</v>
      </c>
      <c r="B356" s="9" t="s">
        <v>661</v>
      </c>
      <c r="C356" s="9">
        <v>751</v>
      </c>
      <c r="D356" s="10">
        <v>17077.5</v>
      </c>
      <c r="E356" s="9" t="s">
        <v>2712</v>
      </c>
      <c r="F356" s="19" t="s">
        <v>2713</v>
      </c>
      <c r="G356" s="15" t="e">
        <f>VLOOKUP(#REF!,'[1]progresando por fecha de ingres'!$A$1:$D$4927,4,0)</f>
        <v>#REF!</v>
      </c>
    </row>
    <row r="357" spans="1:7" x14ac:dyDescent="0.25">
      <c r="A357" s="9" t="s">
        <v>3101</v>
      </c>
      <c r="B357" s="9" t="s">
        <v>661</v>
      </c>
      <c r="C357" s="9">
        <v>753</v>
      </c>
      <c r="D357" s="10">
        <v>17077.5</v>
      </c>
      <c r="E357" s="9" t="s">
        <v>2712</v>
      </c>
      <c r="F357" s="19" t="s">
        <v>2713</v>
      </c>
      <c r="G357" s="15" t="e">
        <f>VLOOKUP(#REF!,'[1]progresando por fecha de ingres'!$A$1:$D$4927,4,0)</f>
        <v>#REF!</v>
      </c>
    </row>
    <row r="358" spans="1:7" x14ac:dyDescent="0.25">
      <c r="A358" s="9" t="s">
        <v>3102</v>
      </c>
      <c r="B358" s="9" t="s">
        <v>661</v>
      </c>
      <c r="C358" s="9">
        <v>755</v>
      </c>
      <c r="D358" s="10">
        <v>17077.5</v>
      </c>
      <c r="E358" s="9" t="s">
        <v>2712</v>
      </c>
      <c r="F358" s="19" t="s">
        <v>2713</v>
      </c>
      <c r="G358" s="15" t="e">
        <f>VLOOKUP(#REF!,'[1]progresando por fecha de ingres'!$A$1:$D$4927,4,0)</f>
        <v>#REF!</v>
      </c>
    </row>
    <row r="359" spans="1:7" x14ac:dyDescent="0.25">
      <c r="A359" s="9" t="s">
        <v>3103</v>
      </c>
      <c r="B359" s="9" t="s">
        <v>661</v>
      </c>
      <c r="C359" s="9">
        <v>757</v>
      </c>
      <c r="D359" s="10">
        <v>17077.5</v>
      </c>
      <c r="E359" s="9" t="s">
        <v>2712</v>
      </c>
      <c r="F359" s="19" t="s">
        <v>2713</v>
      </c>
      <c r="G359" s="15" t="e">
        <f>VLOOKUP(#REF!,'[1]progresando por fecha de ingres'!$A$1:$D$4927,4,0)</f>
        <v>#REF!</v>
      </c>
    </row>
    <row r="360" spans="1:7" x14ac:dyDescent="0.25">
      <c r="A360" s="9" t="s">
        <v>3104</v>
      </c>
      <c r="B360" s="9" t="s">
        <v>661</v>
      </c>
      <c r="C360" s="9">
        <v>759</v>
      </c>
      <c r="D360" s="10">
        <v>17077.5</v>
      </c>
      <c r="E360" s="9" t="s">
        <v>2712</v>
      </c>
      <c r="F360" s="19" t="s">
        <v>2713</v>
      </c>
      <c r="G360" s="15" t="e">
        <f>VLOOKUP(#REF!,'[1]progresando por fecha de ingres'!$A$1:$D$4927,4,0)</f>
        <v>#REF!</v>
      </c>
    </row>
    <row r="361" spans="1:7" x14ac:dyDescent="0.25">
      <c r="A361" s="9" t="s">
        <v>3105</v>
      </c>
      <c r="B361" s="9" t="s">
        <v>661</v>
      </c>
      <c r="C361" s="9">
        <v>761</v>
      </c>
      <c r="D361" s="10">
        <v>17077.5</v>
      </c>
      <c r="E361" s="9" t="s">
        <v>2712</v>
      </c>
      <c r="F361" s="19" t="s">
        <v>2713</v>
      </c>
      <c r="G361" s="15" t="e">
        <f>VLOOKUP(#REF!,'[1]progresando por fecha de ingres'!$A$1:$D$4927,4,0)</f>
        <v>#REF!</v>
      </c>
    </row>
    <row r="362" spans="1:7" x14ac:dyDescent="0.25">
      <c r="A362" s="9" t="s">
        <v>3106</v>
      </c>
      <c r="B362" s="9" t="s">
        <v>661</v>
      </c>
      <c r="C362" s="9">
        <v>763</v>
      </c>
      <c r="D362" s="10">
        <v>17077.5</v>
      </c>
      <c r="E362" s="9" t="s">
        <v>2712</v>
      </c>
      <c r="F362" s="19" t="s">
        <v>2713</v>
      </c>
      <c r="G362" s="15" t="e">
        <f>VLOOKUP(#REF!,'[1]progresando por fecha de ingres'!$A$1:$D$4927,4,0)</f>
        <v>#REF!</v>
      </c>
    </row>
    <row r="363" spans="1:7" x14ac:dyDescent="0.25">
      <c r="A363" s="9" t="s">
        <v>3107</v>
      </c>
      <c r="B363" s="9" t="s">
        <v>661</v>
      </c>
      <c r="C363" s="9">
        <v>765</v>
      </c>
      <c r="D363" s="10">
        <v>17077.5</v>
      </c>
      <c r="E363" s="9" t="s">
        <v>2712</v>
      </c>
      <c r="F363" s="19" t="s">
        <v>2713</v>
      </c>
      <c r="G363" s="15" t="e">
        <f>VLOOKUP(#REF!,'[1]progresando por fecha de ingres'!$A$1:$D$4927,4,0)</f>
        <v>#REF!</v>
      </c>
    </row>
    <row r="364" spans="1:7" x14ac:dyDescent="0.25">
      <c r="A364" s="9" t="s">
        <v>3108</v>
      </c>
      <c r="B364" s="9" t="s">
        <v>661</v>
      </c>
      <c r="C364" s="9">
        <v>767</v>
      </c>
      <c r="D364" s="10">
        <v>17077.5</v>
      </c>
      <c r="E364" s="9" t="s">
        <v>2712</v>
      </c>
      <c r="F364" s="19" t="s">
        <v>2713</v>
      </c>
      <c r="G364" s="15" t="e">
        <f>VLOOKUP(#REF!,'[1]progresando por fecha de ingres'!$A$1:$D$4927,4,0)</f>
        <v>#REF!</v>
      </c>
    </row>
    <row r="365" spans="1:7" x14ac:dyDescent="0.25">
      <c r="A365" s="9" t="s">
        <v>3109</v>
      </c>
      <c r="B365" s="9" t="s">
        <v>661</v>
      </c>
      <c r="C365" s="9">
        <v>771</v>
      </c>
      <c r="D365" s="10">
        <v>17077.5</v>
      </c>
      <c r="E365" s="9" t="s">
        <v>2712</v>
      </c>
      <c r="F365" s="19" t="s">
        <v>2713</v>
      </c>
      <c r="G365" s="15" t="e">
        <f>VLOOKUP(#REF!,'[1]progresando por fecha de ingres'!$A$1:$D$4927,4,0)</f>
        <v>#REF!</v>
      </c>
    </row>
    <row r="366" spans="1:7" x14ac:dyDescent="0.25">
      <c r="A366" s="9" t="s">
        <v>3110</v>
      </c>
      <c r="B366" s="9" t="s">
        <v>661</v>
      </c>
      <c r="C366" s="9">
        <v>773</v>
      </c>
      <c r="D366" s="10">
        <v>17077.5</v>
      </c>
      <c r="E366" s="9" t="s">
        <v>2712</v>
      </c>
      <c r="F366" s="19" t="s">
        <v>2713</v>
      </c>
      <c r="G366" s="15" t="e">
        <f>VLOOKUP(#REF!,'[1]progresando por fecha de ingres'!$A$1:$D$4927,4,0)</f>
        <v>#REF!</v>
      </c>
    </row>
    <row r="367" spans="1:7" x14ac:dyDescent="0.25">
      <c r="A367" s="9" t="s">
        <v>3111</v>
      </c>
      <c r="B367" s="9" t="s">
        <v>661</v>
      </c>
      <c r="C367" s="9">
        <v>775</v>
      </c>
      <c r="D367" s="10">
        <v>17077.5</v>
      </c>
      <c r="E367" s="9" t="s">
        <v>2712</v>
      </c>
      <c r="F367" s="19" t="s">
        <v>2713</v>
      </c>
      <c r="G367" s="15" t="e">
        <f>VLOOKUP(#REF!,'[1]progresando por fecha de ingres'!$A$1:$D$4927,4,0)</f>
        <v>#REF!</v>
      </c>
    </row>
    <row r="368" spans="1:7" x14ac:dyDescent="0.25">
      <c r="A368" s="9" t="s">
        <v>3112</v>
      </c>
      <c r="B368" s="9" t="s">
        <v>661</v>
      </c>
      <c r="C368" s="9">
        <v>777</v>
      </c>
      <c r="D368" s="10">
        <v>17077.5</v>
      </c>
      <c r="E368" s="9" t="s">
        <v>2712</v>
      </c>
      <c r="F368" s="19" t="s">
        <v>2713</v>
      </c>
      <c r="G368" s="15" t="e">
        <f>VLOOKUP(#REF!,'[1]progresando por fecha de ingres'!$A$1:$D$4927,4,0)</f>
        <v>#REF!</v>
      </c>
    </row>
    <row r="369" spans="1:7" x14ac:dyDescent="0.25">
      <c r="A369" s="9" t="s">
        <v>3113</v>
      </c>
      <c r="B369" s="9" t="s">
        <v>661</v>
      </c>
      <c r="C369" s="9">
        <v>779</v>
      </c>
      <c r="D369" s="10">
        <v>17077.5</v>
      </c>
      <c r="E369" s="9" t="s">
        <v>2712</v>
      </c>
      <c r="F369" s="19" t="s">
        <v>2713</v>
      </c>
      <c r="G369" s="15" t="e">
        <f>VLOOKUP(#REF!,'[1]progresando por fecha de ingres'!$A$1:$D$4927,4,0)</f>
        <v>#REF!</v>
      </c>
    </row>
    <row r="370" spans="1:7" x14ac:dyDescent="0.25">
      <c r="A370" s="9" t="s">
        <v>3114</v>
      </c>
      <c r="B370" s="9" t="s">
        <v>661</v>
      </c>
      <c r="C370" s="9">
        <v>781</v>
      </c>
      <c r="D370" s="10">
        <v>17077.5</v>
      </c>
      <c r="E370" s="9" t="s">
        <v>2712</v>
      </c>
      <c r="F370" s="19" t="s">
        <v>2713</v>
      </c>
      <c r="G370" s="15" t="e">
        <f>VLOOKUP(#REF!,'[1]progresando por fecha de ingres'!$A$1:$D$4927,4,0)</f>
        <v>#REF!</v>
      </c>
    </row>
    <row r="371" spans="1:7" x14ac:dyDescent="0.25">
      <c r="A371" s="9" t="s">
        <v>3115</v>
      </c>
      <c r="B371" s="9" t="s">
        <v>661</v>
      </c>
      <c r="C371" s="9">
        <v>783</v>
      </c>
      <c r="D371" s="10">
        <v>17077.5</v>
      </c>
      <c r="E371" s="9" t="s">
        <v>2712</v>
      </c>
      <c r="F371" s="19" t="s">
        <v>2713</v>
      </c>
      <c r="G371" s="15" t="e">
        <f>VLOOKUP(#REF!,'[1]progresando por fecha de ingres'!$A$1:$D$4927,4,0)</f>
        <v>#REF!</v>
      </c>
    </row>
    <row r="372" spans="1:7" x14ac:dyDescent="0.25">
      <c r="A372" s="9" t="s">
        <v>3116</v>
      </c>
      <c r="B372" s="9" t="s">
        <v>661</v>
      </c>
      <c r="C372" s="9">
        <v>785</v>
      </c>
      <c r="D372" s="10">
        <v>17077.5</v>
      </c>
      <c r="E372" s="9" t="s">
        <v>2712</v>
      </c>
      <c r="F372" s="19" t="s">
        <v>2713</v>
      </c>
      <c r="G372" s="15" t="e">
        <f>VLOOKUP(#REF!,'[1]progresando por fecha de ingres'!$A$1:$D$4927,4,0)</f>
        <v>#REF!</v>
      </c>
    </row>
    <row r="373" spans="1:7" x14ac:dyDescent="0.25">
      <c r="A373" s="9" t="s">
        <v>3117</v>
      </c>
      <c r="B373" s="9" t="s">
        <v>661</v>
      </c>
      <c r="C373" s="9">
        <v>787</v>
      </c>
      <c r="D373" s="10">
        <v>17077.5</v>
      </c>
      <c r="E373" s="9" t="s">
        <v>2712</v>
      </c>
      <c r="F373" s="19" t="s">
        <v>2713</v>
      </c>
      <c r="G373" s="15" t="e">
        <f>VLOOKUP(#REF!,'[1]progresando por fecha de ingres'!$A$1:$D$4927,4,0)</f>
        <v>#REF!</v>
      </c>
    </row>
    <row r="374" spans="1:7" x14ac:dyDescent="0.25">
      <c r="A374" s="9" t="s">
        <v>3118</v>
      </c>
      <c r="B374" s="9" t="s">
        <v>661</v>
      </c>
      <c r="C374" s="9">
        <v>789</v>
      </c>
      <c r="D374" s="10">
        <v>17077.5</v>
      </c>
      <c r="E374" s="9" t="s">
        <v>2712</v>
      </c>
      <c r="F374" s="19" t="s">
        <v>2713</v>
      </c>
      <c r="G374" s="15" t="e">
        <f>VLOOKUP(#REF!,'[1]progresando por fecha de ingres'!$A$1:$D$4927,4,0)</f>
        <v>#REF!</v>
      </c>
    </row>
    <row r="375" spans="1:7" x14ac:dyDescent="0.25">
      <c r="A375" s="9" t="s">
        <v>3119</v>
      </c>
      <c r="B375" s="9" t="s">
        <v>167</v>
      </c>
      <c r="C375" s="9">
        <v>791</v>
      </c>
      <c r="D375" s="10">
        <v>26250</v>
      </c>
      <c r="E375" s="9" t="s">
        <v>2712</v>
      </c>
      <c r="F375" s="19" t="s">
        <v>2713</v>
      </c>
      <c r="G375" s="15" t="e">
        <f>VLOOKUP(#REF!,'[1]progresando por fecha de ingres'!$A$1:$D$4927,4,0)</f>
        <v>#REF!</v>
      </c>
    </row>
    <row r="376" spans="1:7" x14ac:dyDescent="0.25">
      <c r="A376" s="9" t="s">
        <v>3120</v>
      </c>
      <c r="B376" s="9" t="s">
        <v>183</v>
      </c>
      <c r="C376" s="9">
        <v>793</v>
      </c>
      <c r="D376" s="10">
        <v>10000</v>
      </c>
      <c r="E376" s="9" t="s">
        <v>2712</v>
      </c>
      <c r="F376" s="19" t="s">
        <v>2713</v>
      </c>
      <c r="G376" s="15" t="e">
        <f>VLOOKUP(#REF!,'[1]progresando por fecha de ingres'!$A$1:$D$4927,4,0)</f>
        <v>#REF!</v>
      </c>
    </row>
    <row r="377" spans="1:7" x14ac:dyDescent="0.25">
      <c r="A377" s="9" t="s">
        <v>3121</v>
      </c>
      <c r="B377" s="9" t="s">
        <v>636</v>
      </c>
      <c r="C377" s="9">
        <v>795</v>
      </c>
      <c r="D377" s="10">
        <v>18700</v>
      </c>
      <c r="E377" s="9" t="s">
        <v>2712</v>
      </c>
      <c r="F377" s="19" t="s">
        <v>2713</v>
      </c>
      <c r="G377" s="15" t="e">
        <f>VLOOKUP(#REF!,'[1]progresando por fecha de ingres'!$A$1:$D$4927,4,0)</f>
        <v>#REF!</v>
      </c>
    </row>
    <row r="378" spans="1:7" x14ac:dyDescent="0.25">
      <c r="A378" s="9" t="s">
        <v>3122</v>
      </c>
      <c r="B378" s="9" t="s">
        <v>156</v>
      </c>
      <c r="C378" s="9">
        <v>797</v>
      </c>
      <c r="D378" s="10">
        <v>50000</v>
      </c>
      <c r="E378" s="9" t="s">
        <v>2712</v>
      </c>
      <c r="F378" s="19" t="s">
        <v>2713</v>
      </c>
      <c r="G378" s="15" t="e">
        <f>VLOOKUP(#REF!,'[1]progresando por fecha de ingres'!$A$1:$D$4927,4,0)</f>
        <v>#REF!</v>
      </c>
    </row>
    <row r="379" spans="1:7" x14ac:dyDescent="0.25">
      <c r="A379" s="9" t="s">
        <v>3123</v>
      </c>
      <c r="B379" s="9" t="s">
        <v>636</v>
      </c>
      <c r="C379" s="9">
        <v>799</v>
      </c>
      <c r="D379" s="10">
        <v>16500</v>
      </c>
      <c r="E379" s="9" t="s">
        <v>2712</v>
      </c>
      <c r="F379" s="19" t="s">
        <v>2713</v>
      </c>
      <c r="G379" s="15" t="e">
        <f>VLOOKUP(#REF!,'[1]progresando por fecha de ingres'!$A$1:$D$4927,4,0)</f>
        <v>#REF!</v>
      </c>
    </row>
    <row r="380" spans="1:7" x14ac:dyDescent="0.25">
      <c r="A380" s="9" t="s">
        <v>3124</v>
      </c>
      <c r="B380" s="9" t="s">
        <v>183</v>
      </c>
      <c r="C380" s="9">
        <v>801</v>
      </c>
      <c r="D380" s="10">
        <v>10000</v>
      </c>
      <c r="E380" s="9" t="s">
        <v>2712</v>
      </c>
      <c r="F380" s="19" t="s">
        <v>2713</v>
      </c>
      <c r="G380" s="15" t="e">
        <f>VLOOKUP(#REF!,'[1]progresando por fecha de ingres'!$A$1:$D$4927,4,0)</f>
        <v>#REF!</v>
      </c>
    </row>
    <row r="381" spans="1:7" x14ac:dyDescent="0.25">
      <c r="A381" s="9" t="s">
        <v>3125</v>
      </c>
      <c r="B381" s="9" t="s">
        <v>759</v>
      </c>
      <c r="C381" s="9">
        <v>803</v>
      </c>
      <c r="D381" s="10">
        <v>34150</v>
      </c>
      <c r="E381" s="9" t="s">
        <v>2712</v>
      </c>
      <c r="F381" s="19" t="s">
        <v>2713</v>
      </c>
      <c r="G381" s="15" t="e">
        <f>VLOOKUP(#REF!,'[1]progresando por fecha de ingres'!$A$1:$D$4927,4,0)</f>
        <v>#REF!</v>
      </c>
    </row>
    <row r="382" spans="1:7" x14ac:dyDescent="0.25">
      <c r="A382" s="9" t="s">
        <v>3126</v>
      </c>
      <c r="B382" s="9" t="s">
        <v>732</v>
      </c>
      <c r="C382" s="9">
        <v>805</v>
      </c>
      <c r="D382" s="10">
        <v>125000</v>
      </c>
      <c r="E382" s="9" t="s">
        <v>2712</v>
      </c>
      <c r="F382" s="19" t="s">
        <v>2713</v>
      </c>
      <c r="G382" s="15" t="e">
        <f>VLOOKUP(#REF!,'[1]progresando por fecha de ingres'!$A$1:$D$4927,4,0)</f>
        <v>#REF!</v>
      </c>
    </row>
    <row r="383" spans="1:7" x14ac:dyDescent="0.25">
      <c r="A383" s="9" t="s">
        <v>3127</v>
      </c>
      <c r="B383" s="9" t="s">
        <v>167</v>
      </c>
      <c r="C383" s="9">
        <v>807</v>
      </c>
      <c r="D383" s="10">
        <v>30000</v>
      </c>
      <c r="E383" s="9" t="s">
        <v>2712</v>
      </c>
      <c r="F383" s="19" t="s">
        <v>2713</v>
      </c>
      <c r="G383" s="15" t="e">
        <f>VLOOKUP(#REF!,'[1]progresando por fecha de ingres'!$A$1:$D$4927,4,0)</f>
        <v>#REF!</v>
      </c>
    </row>
    <row r="384" spans="1:7" x14ac:dyDescent="0.25">
      <c r="A384" s="9" t="s">
        <v>3128</v>
      </c>
      <c r="B384" s="9" t="s">
        <v>636</v>
      </c>
      <c r="C384" s="9">
        <v>809</v>
      </c>
      <c r="D384" s="10">
        <v>19800</v>
      </c>
      <c r="E384" s="9" t="s">
        <v>2712</v>
      </c>
      <c r="F384" s="19" t="s">
        <v>2713</v>
      </c>
      <c r="G384" s="15" t="e">
        <f>VLOOKUP(#REF!,'[1]progresando por fecha de ingres'!$A$1:$D$4927,4,0)</f>
        <v>#REF!</v>
      </c>
    </row>
    <row r="385" spans="1:7" x14ac:dyDescent="0.25">
      <c r="A385" s="9" t="s">
        <v>3129</v>
      </c>
      <c r="B385" s="9" t="s">
        <v>345</v>
      </c>
      <c r="C385" s="9">
        <v>811</v>
      </c>
      <c r="D385" s="10">
        <v>40000</v>
      </c>
      <c r="E385" s="9" t="s">
        <v>2712</v>
      </c>
      <c r="F385" s="19" t="s">
        <v>2713</v>
      </c>
      <c r="G385" s="15" t="e">
        <f>VLOOKUP(#REF!,'[1]progresando por fecha de ingres'!$A$1:$D$4927,4,0)</f>
        <v>#REF!</v>
      </c>
    </row>
    <row r="386" spans="1:7" x14ac:dyDescent="0.25">
      <c r="A386" s="9" t="s">
        <v>3130</v>
      </c>
      <c r="B386" s="9" t="s">
        <v>183</v>
      </c>
      <c r="C386" s="9">
        <v>815</v>
      </c>
      <c r="D386" s="10">
        <v>10000</v>
      </c>
      <c r="E386" s="9" t="s">
        <v>2712</v>
      </c>
      <c r="F386" s="19" t="s">
        <v>2713</v>
      </c>
      <c r="G386" s="15" t="e">
        <f>VLOOKUP(#REF!,'[1]progresando por fecha de ingres'!$A$1:$D$4927,4,0)</f>
        <v>#REF!</v>
      </c>
    </row>
    <row r="387" spans="1:7" x14ac:dyDescent="0.25">
      <c r="A387" s="9" t="s">
        <v>3131</v>
      </c>
      <c r="B387" s="9" t="s">
        <v>183</v>
      </c>
      <c r="C387" s="9">
        <v>817</v>
      </c>
      <c r="D387" s="10">
        <v>10000</v>
      </c>
      <c r="E387" s="9" t="s">
        <v>2712</v>
      </c>
      <c r="F387" s="19" t="s">
        <v>2713</v>
      </c>
      <c r="G387" s="15" t="e">
        <f>VLOOKUP(#REF!,'[1]progresando por fecha de ingres'!$A$1:$D$4927,4,0)</f>
        <v>#REF!</v>
      </c>
    </row>
    <row r="388" spans="1:7" x14ac:dyDescent="0.25">
      <c r="A388" s="9" t="s">
        <v>3132</v>
      </c>
      <c r="B388" s="9" t="s">
        <v>183</v>
      </c>
      <c r="C388" s="9">
        <v>823</v>
      </c>
      <c r="D388" s="10">
        <v>15000</v>
      </c>
      <c r="E388" s="9" t="s">
        <v>2712</v>
      </c>
      <c r="F388" s="19" t="s">
        <v>2713</v>
      </c>
      <c r="G388" s="15" t="e">
        <f>VLOOKUP(#REF!,'[1]progresando por fecha de ingres'!$A$1:$D$4927,4,0)</f>
        <v>#REF!</v>
      </c>
    </row>
    <row r="389" spans="1:7" x14ac:dyDescent="0.25">
      <c r="A389" s="9" t="s">
        <v>3133</v>
      </c>
      <c r="B389" s="9" t="s">
        <v>183</v>
      </c>
      <c r="C389" s="9">
        <v>825</v>
      </c>
      <c r="D389" s="10">
        <v>15000</v>
      </c>
      <c r="E389" s="9" t="s">
        <v>2712</v>
      </c>
      <c r="F389" s="19" t="s">
        <v>2713</v>
      </c>
      <c r="G389" s="15" t="e">
        <f>VLOOKUP(#REF!,'[1]progresando por fecha de ingres'!$A$1:$D$4927,4,0)</f>
        <v>#REF!</v>
      </c>
    </row>
    <row r="390" spans="1:7" x14ac:dyDescent="0.25">
      <c r="A390" s="9" t="s">
        <v>3134</v>
      </c>
      <c r="B390" s="9" t="s">
        <v>183</v>
      </c>
      <c r="C390" s="9">
        <v>827</v>
      </c>
      <c r="D390" s="10">
        <v>15000</v>
      </c>
      <c r="E390" s="9" t="s">
        <v>2712</v>
      </c>
      <c r="F390" s="19" t="s">
        <v>2713</v>
      </c>
      <c r="G390" s="15" t="e">
        <f>VLOOKUP(#REF!,'[1]progresando por fecha de ingres'!$A$1:$D$4927,4,0)</f>
        <v>#REF!</v>
      </c>
    </row>
    <row r="391" spans="1:7" x14ac:dyDescent="0.25">
      <c r="A391" s="9" t="s">
        <v>3135</v>
      </c>
      <c r="B391" s="9" t="s">
        <v>183</v>
      </c>
      <c r="C391" s="9">
        <v>829</v>
      </c>
      <c r="D391" s="10">
        <v>15000</v>
      </c>
      <c r="E391" s="9" t="s">
        <v>2712</v>
      </c>
      <c r="F391" s="19" t="s">
        <v>2713</v>
      </c>
      <c r="G391" s="15" t="e">
        <f>VLOOKUP(#REF!,'[1]progresando por fecha de ingres'!$A$1:$D$4927,4,0)</f>
        <v>#REF!</v>
      </c>
    </row>
    <row r="392" spans="1:7" x14ac:dyDescent="0.25">
      <c r="A392" s="9" t="s">
        <v>3136</v>
      </c>
      <c r="B392" s="9" t="s">
        <v>183</v>
      </c>
      <c r="C392" s="9">
        <v>831</v>
      </c>
      <c r="D392" s="10">
        <v>15000</v>
      </c>
      <c r="E392" s="9" t="s">
        <v>2712</v>
      </c>
      <c r="F392" s="19" t="s">
        <v>2713</v>
      </c>
      <c r="G392" s="15" t="e">
        <f>VLOOKUP(#REF!,'[1]progresando por fecha de ingres'!$A$1:$D$4927,4,0)</f>
        <v>#REF!</v>
      </c>
    </row>
    <row r="393" spans="1:7" x14ac:dyDescent="0.25">
      <c r="A393" s="9" t="s">
        <v>3137</v>
      </c>
      <c r="B393" s="9" t="s">
        <v>183</v>
      </c>
      <c r="C393" s="9">
        <v>833</v>
      </c>
      <c r="D393" s="10">
        <v>10000</v>
      </c>
      <c r="E393" s="9" t="s">
        <v>2712</v>
      </c>
      <c r="F393" s="19" t="s">
        <v>2713</v>
      </c>
      <c r="G393" s="15" t="e">
        <f>VLOOKUP(#REF!,'[1]progresando por fecha de ingres'!$A$1:$D$4927,4,0)</f>
        <v>#REF!</v>
      </c>
    </row>
    <row r="394" spans="1:7" x14ac:dyDescent="0.25">
      <c r="A394" s="9" t="s">
        <v>3138</v>
      </c>
      <c r="B394" s="9" t="s">
        <v>183</v>
      </c>
      <c r="C394" s="9">
        <v>835</v>
      </c>
      <c r="D394" s="10">
        <v>10000</v>
      </c>
      <c r="E394" s="9" t="s">
        <v>2712</v>
      </c>
      <c r="F394" s="19" t="s">
        <v>2713</v>
      </c>
      <c r="G394" s="15" t="e">
        <f>VLOOKUP(#REF!,'[1]progresando por fecha de ingres'!$A$1:$D$4927,4,0)</f>
        <v>#REF!</v>
      </c>
    </row>
    <row r="395" spans="1:7" x14ac:dyDescent="0.25">
      <c r="A395" s="9" t="s">
        <v>3139</v>
      </c>
      <c r="B395" s="9" t="s">
        <v>183</v>
      </c>
      <c r="C395" s="9">
        <v>837</v>
      </c>
      <c r="D395" s="10">
        <v>10000</v>
      </c>
      <c r="E395" s="9" t="s">
        <v>2712</v>
      </c>
      <c r="F395" s="19" t="s">
        <v>2713</v>
      </c>
      <c r="G395" s="15" t="e">
        <f>VLOOKUP(#REF!,'[1]progresando por fecha de ingres'!$A$1:$D$4927,4,0)</f>
        <v>#REF!</v>
      </c>
    </row>
    <row r="396" spans="1:7" x14ac:dyDescent="0.25">
      <c r="A396" s="9" t="s">
        <v>3140</v>
      </c>
      <c r="B396" s="9" t="s">
        <v>183</v>
      </c>
      <c r="C396" s="9">
        <v>839</v>
      </c>
      <c r="D396" s="10">
        <v>10000</v>
      </c>
      <c r="E396" s="9" t="s">
        <v>2712</v>
      </c>
      <c r="F396" s="19" t="s">
        <v>2713</v>
      </c>
      <c r="G396" s="15" t="e">
        <f>VLOOKUP(#REF!,'[1]progresando por fecha de ingres'!$A$1:$D$4927,4,0)</f>
        <v>#REF!</v>
      </c>
    </row>
    <row r="397" spans="1:7" x14ac:dyDescent="0.25">
      <c r="A397" s="9" t="s">
        <v>3141</v>
      </c>
      <c r="B397" s="9" t="s">
        <v>985</v>
      </c>
      <c r="C397" s="9">
        <v>841</v>
      </c>
      <c r="D397" s="10">
        <v>13200</v>
      </c>
      <c r="E397" s="9" t="s">
        <v>2712</v>
      </c>
      <c r="F397" s="19" t="s">
        <v>2713</v>
      </c>
      <c r="G397" s="15" t="e">
        <f>VLOOKUP(#REF!,'[1]progresando por fecha de ingres'!$A$1:$D$4927,4,0)</f>
        <v>#REF!</v>
      </c>
    </row>
    <row r="398" spans="1:7" x14ac:dyDescent="0.25">
      <c r="A398" s="9" t="s">
        <v>3142</v>
      </c>
      <c r="B398" s="9" t="s">
        <v>985</v>
      </c>
      <c r="C398" s="9">
        <v>843</v>
      </c>
      <c r="D398" s="10">
        <v>13200</v>
      </c>
      <c r="E398" s="9" t="s">
        <v>2712</v>
      </c>
      <c r="F398" s="19" t="s">
        <v>2713</v>
      </c>
      <c r="G398" s="15" t="e">
        <f>VLOOKUP(#REF!,'[1]progresando por fecha de ingres'!$A$1:$D$4927,4,0)</f>
        <v>#REF!</v>
      </c>
    </row>
    <row r="399" spans="1:7" x14ac:dyDescent="0.25">
      <c r="A399" s="9" t="s">
        <v>3143</v>
      </c>
      <c r="B399" s="9" t="s">
        <v>985</v>
      </c>
      <c r="C399" s="9">
        <v>845</v>
      </c>
      <c r="D399" s="10">
        <v>13200</v>
      </c>
      <c r="E399" s="9" t="s">
        <v>2712</v>
      </c>
      <c r="F399" s="19" t="s">
        <v>2713</v>
      </c>
      <c r="G399" s="15" t="e">
        <f>VLOOKUP(#REF!,'[1]progresando por fecha de ingres'!$A$1:$D$4927,4,0)</f>
        <v>#REF!</v>
      </c>
    </row>
    <row r="400" spans="1:7" x14ac:dyDescent="0.25">
      <c r="A400" s="9" t="s">
        <v>3144</v>
      </c>
      <c r="B400" s="9" t="s">
        <v>985</v>
      </c>
      <c r="C400" s="9">
        <v>847</v>
      </c>
      <c r="D400" s="10">
        <v>13200</v>
      </c>
      <c r="E400" s="9" t="s">
        <v>2712</v>
      </c>
      <c r="F400" s="19" t="s">
        <v>2713</v>
      </c>
      <c r="G400" s="15" t="e">
        <f>VLOOKUP(#REF!,'[1]progresando por fecha de ingres'!$A$1:$D$4927,4,0)</f>
        <v>#REF!</v>
      </c>
    </row>
    <row r="401" spans="1:7" x14ac:dyDescent="0.25">
      <c r="A401" s="9" t="s">
        <v>3145</v>
      </c>
      <c r="B401" s="9" t="s">
        <v>985</v>
      </c>
      <c r="C401" s="9">
        <v>849</v>
      </c>
      <c r="D401" s="10">
        <v>13200</v>
      </c>
      <c r="E401" s="9" t="s">
        <v>2712</v>
      </c>
      <c r="F401" s="19" t="s">
        <v>2713</v>
      </c>
      <c r="G401" s="15" t="e">
        <f>VLOOKUP(#REF!,'[1]progresando por fecha de ingres'!$A$1:$D$4927,4,0)</f>
        <v>#REF!</v>
      </c>
    </row>
    <row r="402" spans="1:7" x14ac:dyDescent="0.25">
      <c r="A402" s="9" t="s">
        <v>3146</v>
      </c>
      <c r="B402" s="9" t="s">
        <v>985</v>
      </c>
      <c r="C402" s="9">
        <v>851</v>
      </c>
      <c r="D402" s="10">
        <v>13200</v>
      </c>
      <c r="E402" s="9" t="s">
        <v>2712</v>
      </c>
      <c r="F402" s="19" t="s">
        <v>2713</v>
      </c>
      <c r="G402" s="15" t="e">
        <f>VLOOKUP(#REF!,'[1]progresando por fecha de ingres'!$A$1:$D$4927,4,0)</f>
        <v>#REF!</v>
      </c>
    </row>
    <row r="403" spans="1:7" x14ac:dyDescent="0.25">
      <c r="A403" s="9" t="s">
        <v>3147</v>
      </c>
      <c r="B403" s="9" t="s">
        <v>985</v>
      </c>
      <c r="C403" s="9">
        <v>853</v>
      </c>
      <c r="D403" s="10">
        <v>13200</v>
      </c>
      <c r="E403" s="9" t="s">
        <v>2712</v>
      </c>
      <c r="F403" s="19" t="s">
        <v>2713</v>
      </c>
      <c r="G403" s="15" t="e">
        <f>VLOOKUP(#REF!,'[1]progresando por fecha de ingres'!$A$1:$D$4927,4,0)</f>
        <v>#REF!</v>
      </c>
    </row>
    <row r="404" spans="1:7" x14ac:dyDescent="0.25">
      <c r="A404" s="9" t="s">
        <v>3148</v>
      </c>
      <c r="B404" s="9" t="s">
        <v>985</v>
      </c>
      <c r="C404" s="9">
        <v>855</v>
      </c>
      <c r="D404" s="10">
        <v>13200</v>
      </c>
      <c r="E404" s="9" t="s">
        <v>2712</v>
      </c>
      <c r="F404" s="19" t="s">
        <v>2713</v>
      </c>
      <c r="G404" s="15" t="e">
        <f>VLOOKUP(#REF!,'[1]progresando por fecha de ingres'!$A$1:$D$4927,4,0)</f>
        <v>#REF!</v>
      </c>
    </row>
    <row r="405" spans="1:7" x14ac:dyDescent="0.25">
      <c r="A405" s="9" t="s">
        <v>3149</v>
      </c>
      <c r="B405" s="9" t="s">
        <v>50</v>
      </c>
      <c r="C405" s="9">
        <v>857</v>
      </c>
      <c r="D405" s="10">
        <v>10000</v>
      </c>
      <c r="E405" s="9" t="s">
        <v>2712</v>
      </c>
      <c r="F405" s="19" t="s">
        <v>2713</v>
      </c>
      <c r="G405" s="15" t="e">
        <f>VLOOKUP(#REF!,'[1]progresando por fecha de ingres'!$A$1:$D$4927,4,0)</f>
        <v>#REF!</v>
      </c>
    </row>
    <row r="406" spans="1:7" x14ac:dyDescent="0.25">
      <c r="A406" s="9" t="s">
        <v>3150</v>
      </c>
      <c r="B406" s="9" t="s">
        <v>50</v>
      </c>
      <c r="C406" s="9">
        <v>859</v>
      </c>
      <c r="D406" s="10">
        <v>22000</v>
      </c>
      <c r="E406" s="9" t="s">
        <v>2712</v>
      </c>
      <c r="F406" s="19" t="s">
        <v>2713</v>
      </c>
      <c r="G406" s="15" t="e">
        <f>VLOOKUP(#REF!,'[1]progresando por fecha de ingres'!$A$1:$D$4927,4,0)</f>
        <v>#REF!</v>
      </c>
    </row>
    <row r="407" spans="1:7" x14ac:dyDescent="0.25">
      <c r="A407" s="9" t="s">
        <v>3151</v>
      </c>
      <c r="B407" s="9" t="s">
        <v>50</v>
      </c>
      <c r="C407" s="9">
        <v>861</v>
      </c>
      <c r="D407" s="10">
        <v>18000</v>
      </c>
      <c r="E407" s="9" t="s">
        <v>2712</v>
      </c>
      <c r="F407" s="19" t="s">
        <v>2713</v>
      </c>
      <c r="G407" s="15" t="e">
        <f>VLOOKUP(#REF!,'[1]progresando por fecha de ingres'!$A$1:$D$4927,4,0)</f>
        <v>#REF!</v>
      </c>
    </row>
    <row r="408" spans="1:7" x14ac:dyDescent="0.25">
      <c r="A408" s="9" t="s">
        <v>3152</v>
      </c>
      <c r="B408" s="9" t="s">
        <v>50</v>
      </c>
      <c r="C408" s="9">
        <v>863</v>
      </c>
      <c r="D408" s="10">
        <v>25000</v>
      </c>
      <c r="E408" s="9" t="s">
        <v>2712</v>
      </c>
      <c r="F408" s="19" t="s">
        <v>2713</v>
      </c>
      <c r="G408" s="15" t="e">
        <f>VLOOKUP(#REF!,'[1]progresando por fecha de ingres'!$A$1:$D$4927,4,0)</f>
        <v>#REF!</v>
      </c>
    </row>
    <row r="409" spans="1:7" x14ac:dyDescent="0.25">
      <c r="A409" s="9" t="s">
        <v>3153</v>
      </c>
      <c r="B409" s="9" t="s">
        <v>50</v>
      </c>
      <c r="C409" s="9">
        <v>865</v>
      </c>
      <c r="D409" s="10">
        <v>22000</v>
      </c>
      <c r="E409" s="9" t="s">
        <v>2712</v>
      </c>
      <c r="F409" s="19" t="s">
        <v>2713</v>
      </c>
      <c r="G409" s="15" t="e">
        <f>VLOOKUP(#REF!,'[1]progresando por fecha de ingres'!$A$1:$D$4927,4,0)</f>
        <v>#REF!</v>
      </c>
    </row>
    <row r="410" spans="1:7" x14ac:dyDescent="0.25">
      <c r="A410" s="9" t="s">
        <v>3154</v>
      </c>
      <c r="B410" s="9" t="s">
        <v>50</v>
      </c>
      <c r="C410" s="9">
        <v>867</v>
      </c>
      <c r="D410" s="10">
        <v>25000</v>
      </c>
      <c r="E410" s="9" t="s">
        <v>2712</v>
      </c>
      <c r="F410" s="19" t="s">
        <v>2713</v>
      </c>
      <c r="G410" s="15" t="e">
        <f>VLOOKUP(#REF!,'[1]progresando por fecha de ingres'!$A$1:$D$4927,4,0)</f>
        <v>#REF!</v>
      </c>
    </row>
    <row r="411" spans="1:7" x14ac:dyDescent="0.25">
      <c r="A411" s="9" t="s">
        <v>3155</v>
      </c>
      <c r="B411" s="9" t="s">
        <v>689</v>
      </c>
      <c r="C411" s="9">
        <v>869</v>
      </c>
      <c r="D411" s="10">
        <v>22000</v>
      </c>
      <c r="E411" s="9" t="s">
        <v>2712</v>
      </c>
      <c r="F411" s="19" t="s">
        <v>2713</v>
      </c>
      <c r="G411" s="15" t="e">
        <f>VLOOKUP(#REF!,'[1]progresando por fecha de ingres'!$A$1:$D$4927,4,0)</f>
        <v>#REF!</v>
      </c>
    </row>
    <row r="412" spans="1:7" x14ac:dyDescent="0.25">
      <c r="A412" s="9" t="s">
        <v>3156</v>
      </c>
      <c r="B412" s="9" t="s">
        <v>689</v>
      </c>
      <c r="C412" s="9">
        <v>871</v>
      </c>
      <c r="D412" s="10">
        <v>25000</v>
      </c>
      <c r="E412" s="9" t="s">
        <v>2712</v>
      </c>
      <c r="F412" s="19" t="s">
        <v>2713</v>
      </c>
      <c r="G412" s="15" t="e">
        <f>VLOOKUP(#REF!,'[1]progresando por fecha de ingres'!$A$1:$D$4927,4,0)</f>
        <v>#REF!</v>
      </c>
    </row>
    <row r="413" spans="1:7" x14ac:dyDescent="0.25">
      <c r="A413" s="9" t="s">
        <v>3157</v>
      </c>
      <c r="B413" s="9" t="s">
        <v>689</v>
      </c>
      <c r="C413" s="9">
        <v>873</v>
      </c>
      <c r="D413" s="10">
        <v>25000</v>
      </c>
      <c r="E413" s="9" t="s">
        <v>2712</v>
      </c>
      <c r="F413" s="19" t="s">
        <v>2713</v>
      </c>
      <c r="G413" s="15" t="e">
        <f>VLOOKUP(#REF!,'[1]progresando por fecha de ingres'!$A$1:$D$4927,4,0)</f>
        <v>#REF!</v>
      </c>
    </row>
    <row r="414" spans="1:7" x14ac:dyDescent="0.25">
      <c r="A414" s="9" t="s">
        <v>3158</v>
      </c>
      <c r="B414" s="9" t="s">
        <v>689</v>
      </c>
      <c r="C414" s="9">
        <v>875</v>
      </c>
      <c r="D414" s="10">
        <v>25000</v>
      </c>
      <c r="E414" s="9" t="s">
        <v>2712</v>
      </c>
      <c r="F414" s="19" t="s">
        <v>2713</v>
      </c>
      <c r="G414" s="15" t="e">
        <f>VLOOKUP(#REF!,'[1]progresando por fecha de ingres'!$A$1:$D$4927,4,0)</f>
        <v>#REF!</v>
      </c>
    </row>
    <row r="415" spans="1:7" x14ac:dyDescent="0.25">
      <c r="A415" s="9" t="s">
        <v>3159</v>
      </c>
      <c r="B415" s="9" t="s">
        <v>689</v>
      </c>
      <c r="C415" s="9">
        <v>877</v>
      </c>
      <c r="D415" s="10">
        <v>25000</v>
      </c>
      <c r="E415" s="9" t="s">
        <v>2712</v>
      </c>
      <c r="F415" s="19" t="s">
        <v>2713</v>
      </c>
      <c r="G415" s="15" t="e">
        <f>VLOOKUP(#REF!,'[1]progresando por fecha de ingres'!$A$1:$D$4927,4,0)</f>
        <v>#REF!</v>
      </c>
    </row>
    <row r="416" spans="1:7" x14ac:dyDescent="0.25">
      <c r="A416" s="9" t="s">
        <v>3160</v>
      </c>
      <c r="B416" s="9" t="s">
        <v>689</v>
      </c>
      <c r="C416" s="9">
        <v>879</v>
      </c>
      <c r="D416" s="10">
        <v>25000</v>
      </c>
      <c r="E416" s="9" t="s">
        <v>2712</v>
      </c>
      <c r="F416" s="19" t="s">
        <v>2713</v>
      </c>
      <c r="G416" s="15" t="e">
        <f>VLOOKUP(#REF!,'[1]progresando por fecha de ingres'!$A$1:$D$4927,4,0)</f>
        <v>#REF!</v>
      </c>
    </row>
    <row r="417" spans="1:7" x14ac:dyDescent="0.25">
      <c r="A417" s="9" t="s">
        <v>3161</v>
      </c>
      <c r="B417" s="9" t="s">
        <v>167</v>
      </c>
      <c r="C417" s="9">
        <v>883</v>
      </c>
      <c r="D417" s="10">
        <v>22000</v>
      </c>
      <c r="E417" s="9" t="s">
        <v>2712</v>
      </c>
      <c r="F417" s="19" t="s">
        <v>2713</v>
      </c>
      <c r="G417" s="15" t="e">
        <f>VLOOKUP(#REF!,'[1]progresando por fecha de ingres'!$A$1:$D$4927,4,0)</f>
        <v>#REF!</v>
      </c>
    </row>
    <row r="418" spans="1:7" x14ac:dyDescent="0.25">
      <c r="A418" s="9" t="s">
        <v>3162</v>
      </c>
      <c r="B418" s="9" t="s">
        <v>167</v>
      </c>
      <c r="C418" s="9">
        <v>885</v>
      </c>
      <c r="D418" s="10">
        <v>30000</v>
      </c>
      <c r="E418" s="9" t="s">
        <v>2712</v>
      </c>
      <c r="F418" s="19" t="s">
        <v>2713</v>
      </c>
      <c r="G418" s="15" t="e">
        <f>VLOOKUP(#REF!,'[1]progresando por fecha de ingres'!$A$1:$D$4927,4,0)</f>
        <v>#REF!</v>
      </c>
    </row>
    <row r="419" spans="1:7" x14ac:dyDescent="0.25">
      <c r="A419" s="9" t="s">
        <v>3163</v>
      </c>
      <c r="B419" s="9" t="s">
        <v>167</v>
      </c>
      <c r="C419" s="9">
        <v>887</v>
      </c>
      <c r="D419" s="10">
        <v>25000</v>
      </c>
      <c r="E419" s="9" t="s">
        <v>2712</v>
      </c>
      <c r="F419" s="19" t="s">
        <v>2713</v>
      </c>
      <c r="G419" s="15" t="e">
        <f>VLOOKUP(#REF!,'[1]progresando por fecha de ingres'!$A$1:$D$4927,4,0)</f>
        <v>#REF!</v>
      </c>
    </row>
    <row r="420" spans="1:7" x14ac:dyDescent="0.25">
      <c r="A420" s="9" t="s">
        <v>3164</v>
      </c>
      <c r="B420" s="9" t="s">
        <v>167</v>
      </c>
      <c r="C420" s="9">
        <v>889</v>
      </c>
      <c r="D420" s="10">
        <v>25000</v>
      </c>
      <c r="E420" s="9" t="s">
        <v>2712</v>
      </c>
      <c r="F420" s="19" t="s">
        <v>2713</v>
      </c>
      <c r="G420" s="15" t="e">
        <f>VLOOKUP(#REF!,'[1]progresando por fecha de ingres'!$A$1:$D$4927,4,0)</f>
        <v>#REF!</v>
      </c>
    </row>
    <row r="421" spans="1:7" x14ac:dyDescent="0.25">
      <c r="A421" s="9" t="s">
        <v>3165</v>
      </c>
      <c r="B421" s="9" t="s">
        <v>167</v>
      </c>
      <c r="C421" s="9">
        <v>891</v>
      </c>
      <c r="D421" s="10">
        <v>25000</v>
      </c>
      <c r="E421" s="9" t="s">
        <v>2712</v>
      </c>
      <c r="F421" s="19" t="s">
        <v>2713</v>
      </c>
      <c r="G421" s="15" t="e">
        <f>VLOOKUP(#REF!,'[1]progresando por fecha de ingres'!$A$1:$D$4927,4,0)</f>
        <v>#REF!</v>
      </c>
    </row>
    <row r="422" spans="1:7" x14ac:dyDescent="0.25">
      <c r="A422" s="9" t="s">
        <v>3166</v>
      </c>
      <c r="B422" s="9" t="s">
        <v>167</v>
      </c>
      <c r="C422" s="9">
        <v>893</v>
      </c>
      <c r="D422" s="10">
        <v>22000</v>
      </c>
      <c r="E422" s="9" t="s">
        <v>2712</v>
      </c>
      <c r="F422" s="19" t="s">
        <v>2713</v>
      </c>
      <c r="G422" s="15" t="e">
        <f>VLOOKUP(#REF!,'[1]progresando por fecha de ingres'!$A$1:$D$4927,4,0)</f>
        <v>#REF!</v>
      </c>
    </row>
    <row r="423" spans="1:7" x14ac:dyDescent="0.25">
      <c r="A423" s="9" t="s">
        <v>3167</v>
      </c>
      <c r="B423" s="9" t="s">
        <v>779</v>
      </c>
      <c r="C423" s="9">
        <v>895</v>
      </c>
      <c r="D423" s="10">
        <v>26000</v>
      </c>
      <c r="E423" s="9" t="s">
        <v>2712</v>
      </c>
      <c r="F423" s="19" t="s">
        <v>2713</v>
      </c>
      <c r="G423" s="15" t="e">
        <f>VLOOKUP(#REF!,'[1]progresando por fecha de ingres'!$A$1:$D$4927,4,0)</f>
        <v>#REF!</v>
      </c>
    </row>
    <row r="424" spans="1:7" x14ac:dyDescent="0.25">
      <c r="A424" s="9" t="s">
        <v>3168</v>
      </c>
      <c r="B424" s="9" t="s">
        <v>167</v>
      </c>
      <c r="C424" s="9">
        <v>897</v>
      </c>
      <c r="D424" s="10">
        <v>30000</v>
      </c>
      <c r="E424" s="9" t="s">
        <v>2712</v>
      </c>
      <c r="F424" s="19" t="s">
        <v>2713</v>
      </c>
      <c r="G424" s="15" t="e">
        <f>VLOOKUP(#REF!,'[1]progresando por fecha de ingres'!$A$1:$D$4927,4,0)</f>
        <v>#REF!</v>
      </c>
    </row>
    <row r="425" spans="1:7" x14ac:dyDescent="0.25">
      <c r="A425" s="9" t="s">
        <v>3169</v>
      </c>
      <c r="B425" s="9" t="s">
        <v>167</v>
      </c>
      <c r="C425" s="9">
        <v>899</v>
      </c>
      <c r="D425" s="10">
        <v>30000</v>
      </c>
      <c r="E425" s="9" t="s">
        <v>2712</v>
      </c>
      <c r="F425" s="19" t="s">
        <v>2713</v>
      </c>
      <c r="G425" s="15" t="e">
        <f>VLOOKUP(#REF!,'[1]progresando por fecha de ingres'!$A$1:$D$4927,4,0)</f>
        <v>#REF!</v>
      </c>
    </row>
    <row r="426" spans="1:7" x14ac:dyDescent="0.25">
      <c r="A426" s="9" t="s">
        <v>3170</v>
      </c>
      <c r="B426" s="9" t="s">
        <v>167</v>
      </c>
      <c r="C426" s="9">
        <v>901</v>
      </c>
      <c r="D426" s="10">
        <v>30000</v>
      </c>
      <c r="E426" s="9" t="s">
        <v>2712</v>
      </c>
      <c r="F426" s="19" t="s">
        <v>2713</v>
      </c>
      <c r="G426" s="15" t="e">
        <f>VLOOKUP(#REF!,'[1]progresando por fecha de ingres'!$A$1:$D$4927,4,0)</f>
        <v>#REF!</v>
      </c>
    </row>
    <row r="427" spans="1:7" x14ac:dyDescent="0.25">
      <c r="A427" s="9" t="s">
        <v>3171</v>
      </c>
      <c r="B427" s="9" t="s">
        <v>3172</v>
      </c>
      <c r="C427" s="9">
        <v>903</v>
      </c>
      <c r="D427" s="10">
        <v>18000</v>
      </c>
      <c r="E427" s="9" t="s">
        <v>2712</v>
      </c>
      <c r="F427" s="19" t="s">
        <v>2713</v>
      </c>
      <c r="G427" s="15" t="e">
        <f>VLOOKUP(#REF!,'[1]progresando por fecha de ingres'!$A$1:$D$4927,4,0)</f>
        <v>#REF!</v>
      </c>
    </row>
    <row r="428" spans="1:7" x14ac:dyDescent="0.25">
      <c r="A428" s="9" t="s">
        <v>3173</v>
      </c>
      <c r="B428" s="9" t="s">
        <v>405</v>
      </c>
      <c r="C428" s="9">
        <v>905</v>
      </c>
      <c r="D428" s="10">
        <v>45000</v>
      </c>
      <c r="E428" s="9" t="s">
        <v>2712</v>
      </c>
      <c r="F428" s="19" t="s">
        <v>2713</v>
      </c>
      <c r="G428" s="15" t="e">
        <f>VLOOKUP(#REF!,'[1]progresando por fecha de ingres'!$A$1:$D$4927,4,0)</f>
        <v>#REF!</v>
      </c>
    </row>
    <row r="429" spans="1:7" x14ac:dyDescent="0.25">
      <c r="A429" s="9" t="s">
        <v>3174</v>
      </c>
      <c r="B429" s="9" t="s">
        <v>407</v>
      </c>
      <c r="C429" s="9">
        <v>907</v>
      </c>
      <c r="D429" s="10">
        <v>11000</v>
      </c>
      <c r="E429" s="9" t="s">
        <v>2712</v>
      </c>
      <c r="F429" s="19" t="s">
        <v>2713</v>
      </c>
      <c r="G429" s="15" t="e">
        <f>VLOOKUP(#REF!,'[1]progresando por fecha de ingres'!$A$1:$D$4927,4,0)</f>
        <v>#REF!</v>
      </c>
    </row>
    <row r="430" spans="1:7" x14ac:dyDescent="0.25">
      <c r="A430" s="9" t="s">
        <v>3175</v>
      </c>
      <c r="B430" s="9" t="s">
        <v>3176</v>
      </c>
      <c r="C430" s="9">
        <v>909</v>
      </c>
      <c r="D430" s="10">
        <v>65000</v>
      </c>
      <c r="E430" s="9" t="s">
        <v>2712</v>
      </c>
      <c r="F430" s="19" t="s">
        <v>2713</v>
      </c>
      <c r="G430" s="15" t="e">
        <f>VLOOKUP(#REF!,'[1]progresando por fecha de ingres'!$A$1:$D$4927,4,0)</f>
        <v>#REF!</v>
      </c>
    </row>
    <row r="431" spans="1:7" x14ac:dyDescent="0.25">
      <c r="A431" s="9" t="s">
        <v>3177</v>
      </c>
      <c r="B431" s="9" t="s">
        <v>3176</v>
      </c>
      <c r="C431" s="9">
        <v>913</v>
      </c>
      <c r="D431" s="10">
        <v>50000</v>
      </c>
      <c r="E431" s="9" t="s">
        <v>2712</v>
      </c>
      <c r="F431" s="19" t="s">
        <v>2713</v>
      </c>
      <c r="G431" s="15" t="e">
        <f>VLOOKUP(#REF!,'[1]progresando por fecha de ingres'!$A$1:$D$4927,4,0)</f>
        <v>#REF!</v>
      </c>
    </row>
    <row r="432" spans="1:7" x14ac:dyDescent="0.25">
      <c r="A432" s="9" t="s">
        <v>3178</v>
      </c>
      <c r="B432" s="9" t="s">
        <v>405</v>
      </c>
      <c r="C432" s="9">
        <v>917</v>
      </c>
      <c r="D432" s="10">
        <v>31500</v>
      </c>
      <c r="E432" s="9" t="s">
        <v>2712</v>
      </c>
      <c r="F432" s="19" t="s">
        <v>2713</v>
      </c>
      <c r="G432" s="15" t="e">
        <f>VLOOKUP(#REF!,'[1]progresando por fecha de ingres'!$A$1:$D$4927,4,0)</f>
        <v>#REF!</v>
      </c>
    </row>
    <row r="433" spans="1:7" x14ac:dyDescent="0.25">
      <c r="A433" s="9" t="s">
        <v>3179</v>
      </c>
      <c r="B433" s="9" t="s">
        <v>3180</v>
      </c>
      <c r="C433" s="9">
        <v>919</v>
      </c>
      <c r="D433" s="10">
        <v>45000</v>
      </c>
      <c r="E433" s="9" t="s">
        <v>2712</v>
      </c>
      <c r="F433" s="19" t="s">
        <v>2713</v>
      </c>
      <c r="G433" s="15" t="e">
        <f>VLOOKUP(#REF!,'[1]progresando por fecha de ingres'!$A$1:$D$4927,4,0)</f>
        <v>#REF!</v>
      </c>
    </row>
    <row r="434" spans="1:7" x14ac:dyDescent="0.25">
      <c r="A434" s="9" t="s">
        <v>3181</v>
      </c>
      <c r="B434" s="9" t="s">
        <v>407</v>
      </c>
      <c r="C434" s="9">
        <v>921</v>
      </c>
      <c r="D434" s="10">
        <v>11000</v>
      </c>
      <c r="E434" s="9" t="s">
        <v>2712</v>
      </c>
      <c r="F434" s="19" t="s">
        <v>2713</v>
      </c>
      <c r="G434" s="15" t="e">
        <f>VLOOKUP(#REF!,'[1]progresando por fecha de ingres'!$A$1:$D$4927,4,0)</f>
        <v>#REF!</v>
      </c>
    </row>
    <row r="435" spans="1:7" x14ac:dyDescent="0.25">
      <c r="A435" s="9" t="s">
        <v>3182</v>
      </c>
      <c r="B435" s="9" t="s">
        <v>20</v>
      </c>
      <c r="C435" s="9">
        <v>925</v>
      </c>
      <c r="D435" s="10">
        <v>70000</v>
      </c>
      <c r="E435" s="9" t="s">
        <v>2712</v>
      </c>
      <c r="F435" s="19" t="s">
        <v>2713</v>
      </c>
      <c r="G435" s="15" t="e">
        <f>VLOOKUP(#REF!,'[1]progresando por fecha de ingres'!$A$1:$D$4927,4,0)</f>
        <v>#REF!</v>
      </c>
    </row>
    <row r="436" spans="1:7" x14ac:dyDescent="0.25">
      <c r="A436" s="9" t="s">
        <v>3183</v>
      </c>
      <c r="B436" s="9" t="s">
        <v>20</v>
      </c>
      <c r="C436" s="9">
        <v>927</v>
      </c>
      <c r="D436" s="10">
        <v>70000</v>
      </c>
      <c r="E436" s="9" t="s">
        <v>2712</v>
      </c>
      <c r="F436" s="19" t="s">
        <v>2713</v>
      </c>
      <c r="G436" s="15" t="e">
        <f>VLOOKUP(#REF!,'[1]progresando por fecha de ingres'!$A$1:$D$4927,4,0)</f>
        <v>#REF!</v>
      </c>
    </row>
    <row r="437" spans="1:7" x14ac:dyDescent="0.25">
      <c r="A437" s="9" t="s">
        <v>3184</v>
      </c>
      <c r="B437" s="9" t="s">
        <v>506</v>
      </c>
      <c r="C437" s="9">
        <v>929</v>
      </c>
      <c r="D437" s="10">
        <v>50000</v>
      </c>
      <c r="E437" s="9" t="s">
        <v>2712</v>
      </c>
      <c r="F437" s="19" t="s">
        <v>2713</v>
      </c>
      <c r="G437" s="15" t="e">
        <f>VLOOKUP(#REF!,'[1]progresando por fecha de ingres'!$A$1:$D$4927,4,0)</f>
        <v>#REF!</v>
      </c>
    </row>
    <row r="438" spans="1:7" x14ac:dyDescent="0.25">
      <c r="A438" s="9" t="s">
        <v>3185</v>
      </c>
      <c r="B438" s="9" t="s">
        <v>461</v>
      </c>
      <c r="C438" s="9">
        <v>931</v>
      </c>
      <c r="D438" s="10">
        <v>26250</v>
      </c>
      <c r="E438" s="9" t="s">
        <v>2712</v>
      </c>
      <c r="F438" s="19" t="s">
        <v>2713</v>
      </c>
      <c r="G438" s="15" t="e">
        <f>VLOOKUP(#REF!,'[1]progresando por fecha de ingres'!$A$1:$D$4927,4,0)</f>
        <v>#REF!</v>
      </c>
    </row>
    <row r="439" spans="1:7" x14ac:dyDescent="0.25">
      <c r="A439" s="9" t="s">
        <v>3186</v>
      </c>
      <c r="B439" s="9" t="s">
        <v>3187</v>
      </c>
      <c r="C439" s="9">
        <v>933</v>
      </c>
      <c r="D439" s="10">
        <v>50000</v>
      </c>
      <c r="E439" s="9" t="s">
        <v>2712</v>
      </c>
      <c r="F439" s="19" t="s">
        <v>2713</v>
      </c>
      <c r="G439" s="15" t="e">
        <f>VLOOKUP(#REF!,'[1]progresando por fecha de ingres'!$A$1:$D$4927,4,0)</f>
        <v>#REF!</v>
      </c>
    </row>
    <row r="440" spans="1:7" x14ac:dyDescent="0.25">
      <c r="A440" s="9" t="s">
        <v>3188</v>
      </c>
      <c r="B440" s="9" t="s">
        <v>412</v>
      </c>
      <c r="C440" s="9">
        <v>935</v>
      </c>
      <c r="D440" s="10">
        <v>30000</v>
      </c>
      <c r="E440" s="9" t="s">
        <v>2712</v>
      </c>
      <c r="F440" s="19" t="s">
        <v>2713</v>
      </c>
      <c r="G440" s="15" t="e">
        <f>VLOOKUP(#REF!,'[1]progresando por fecha de ingres'!$A$1:$D$4927,4,0)</f>
        <v>#REF!</v>
      </c>
    </row>
    <row r="441" spans="1:7" x14ac:dyDescent="0.25">
      <c r="A441" s="9" t="s">
        <v>3189</v>
      </c>
      <c r="B441" s="9" t="s">
        <v>476</v>
      </c>
      <c r="C441" s="9">
        <v>937</v>
      </c>
      <c r="D441" s="10">
        <v>40000</v>
      </c>
      <c r="E441" s="9" t="s">
        <v>2712</v>
      </c>
      <c r="F441" s="19" t="s">
        <v>2713</v>
      </c>
      <c r="G441" s="15" t="e">
        <f>VLOOKUP(#REF!,'[1]progresando por fecha de ingres'!$A$1:$D$4927,4,0)</f>
        <v>#REF!</v>
      </c>
    </row>
    <row r="442" spans="1:7" x14ac:dyDescent="0.25">
      <c r="A442" s="9" t="s">
        <v>3190</v>
      </c>
      <c r="B442" s="9" t="s">
        <v>173</v>
      </c>
      <c r="C442" s="9">
        <v>939</v>
      </c>
      <c r="D442" s="10">
        <v>40000</v>
      </c>
      <c r="E442" s="9" t="s">
        <v>2712</v>
      </c>
      <c r="F442" s="19" t="s">
        <v>2713</v>
      </c>
      <c r="G442" s="15" t="e">
        <f>VLOOKUP(#REF!,'[1]progresando por fecha de ingres'!$A$1:$D$4927,4,0)</f>
        <v>#REF!</v>
      </c>
    </row>
    <row r="443" spans="1:7" x14ac:dyDescent="0.25">
      <c r="A443" s="9" t="s">
        <v>3191</v>
      </c>
      <c r="B443" s="9" t="s">
        <v>156</v>
      </c>
      <c r="C443" s="9">
        <v>941</v>
      </c>
      <c r="D443" s="10">
        <v>35000</v>
      </c>
      <c r="E443" s="9" t="s">
        <v>2712</v>
      </c>
      <c r="F443" s="19" t="s">
        <v>2713</v>
      </c>
      <c r="G443" s="15" t="e">
        <f>VLOOKUP(#REF!,'[1]progresando por fecha de ingres'!$A$1:$D$4927,4,0)</f>
        <v>#REF!</v>
      </c>
    </row>
    <row r="444" spans="1:7" x14ac:dyDescent="0.25">
      <c r="A444" s="9" t="s">
        <v>3192</v>
      </c>
      <c r="B444" s="9" t="s">
        <v>20</v>
      </c>
      <c r="C444" s="9">
        <v>943</v>
      </c>
      <c r="D444" s="10">
        <v>19800</v>
      </c>
      <c r="E444" s="9" t="s">
        <v>2712</v>
      </c>
      <c r="F444" s="19" t="s">
        <v>2713</v>
      </c>
      <c r="G444" s="15" t="e">
        <f>VLOOKUP(#REF!,'[1]progresando por fecha de ingres'!$A$1:$D$4927,4,0)</f>
        <v>#REF!</v>
      </c>
    </row>
    <row r="445" spans="1:7" x14ac:dyDescent="0.25">
      <c r="A445" s="9" t="s">
        <v>3193</v>
      </c>
      <c r="B445" s="9" t="s">
        <v>853</v>
      </c>
      <c r="C445" s="9">
        <v>945</v>
      </c>
      <c r="D445" s="10">
        <v>25000</v>
      </c>
      <c r="E445" s="9" t="s">
        <v>2712</v>
      </c>
      <c r="F445" s="19" t="s">
        <v>2713</v>
      </c>
      <c r="G445" s="15" t="e">
        <f>VLOOKUP(#REF!,'[1]progresando por fecha de ingres'!$A$1:$D$4927,4,0)</f>
        <v>#REF!</v>
      </c>
    </row>
    <row r="446" spans="1:7" x14ac:dyDescent="0.25">
      <c r="A446" s="9" t="s">
        <v>3194</v>
      </c>
      <c r="B446" s="9" t="s">
        <v>412</v>
      </c>
      <c r="C446" s="9">
        <v>947</v>
      </c>
      <c r="D446" s="10">
        <v>60000</v>
      </c>
      <c r="E446" s="9" t="s">
        <v>2712</v>
      </c>
      <c r="F446" s="19" t="s">
        <v>2713</v>
      </c>
      <c r="G446" s="15" t="e">
        <f>VLOOKUP(#REF!,'[1]progresando por fecha de ingres'!$A$1:$D$4927,4,0)</f>
        <v>#REF!</v>
      </c>
    </row>
    <row r="447" spans="1:7" x14ac:dyDescent="0.25">
      <c r="A447" s="9" t="s">
        <v>3195</v>
      </c>
      <c r="B447" s="9" t="s">
        <v>412</v>
      </c>
      <c r="C447" s="9">
        <v>949</v>
      </c>
      <c r="D447" s="10">
        <v>30000</v>
      </c>
      <c r="E447" s="9" t="s">
        <v>2712</v>
      </c>
      <c r="F447" s="19" t="s">
        <v>2713</v>
      </c>
      <c r="G447" s="15" t="e">
        <f>VLOOKUP(#REF!,'[1]progresando por fecha de ingres'!$A$1:$D$4927,4,0)</f>
        <v>#REF!</v>
      </c>
    </row>
    <row r="448" spans="1:7" x14ac:dyDescent="0.25">
      <c r="A448" s="9" t="s">
        <v>3196</v>
      </c>
      <c r="B448" s="9" t="s">
        <v>412</v>
      </c>
      <c r="C448" s="9">
        <v>951</v>
      </c>
      <c r="D448" s="10">
        <v>30000</v>
      </c>
      <c r="E448" s="9" t="s">
        <v>2712</v>
      </c>
      <c r="F448" s="19" t="s">
        <v>2713</v>
      </c>
      <c r="G448" s="15" t="e">
        <f>VLOOKUP(#REF!,'[1]progresando por fecha de ingres'!$A$1:$D$4927,4,0)</f>
        <v>#REF!</v>
      </c>
    </row>
    <row r="449" spans="1:7" x14ac:dyDescent="0.25">
      <c r="A449" s="9" t="s">
        <v>3197</v>
      </c>
      <c r="B449" s="9" t="s">
        <v>443</v>
      </c>
      <c r="C449" s="9">
        <v>953</v>
      </c>
      <c r="D449" s="10">
        <v>40000</v>
      </c>
      <c r="E449" s="9" t="s">
        <v>2712</v>
      </c>
      <c r="F449" s="19" t="s">
        <v>2713</v>
      </c>
      <c r="G449" s="15" t="e">
        <f>VLOOKUP(#REF!,'[1]progresando por fecha de ingres'!$A$1:$D$4927,4,0)</f>
        <v>#REF!</v>
      </c>
    </row>
    <row r="450" spans="1:7" x14ac:dyDescent="0.25">
      <c r="A450" s="9" t="s">
        <v>3198</v>
      </c>
      <c r="B450" s="9" t="s">
        <v>412</v>
      </c>
      <c r="C450" s="9">
        <v>955</v>
      </c>
      <c r="D450" s="10">
        <v>60000</v>
      </c>
      <c r="E450" s="9" t="s">
        <v>2712</v>
      </c>
      <c r="F450" s="19" t="s">
        <v>2713</v>
      </c>
      <c r="G450" s="15" t="e">
        <f>VLOOKUP(#REF!,'[1]progresando por fecha de ingres'!$A$1:$D$4927,4,0)</f>
        <v>#REF!</v>
      </c>
    </row>
    <row r="451" spans="1:7" x14ac:dyDescent="0.25">
      <c r="A451" s="9" t="s">
        <v>3199</v>
      </c>
      <c r="B451" s="9" t="s">
        <v>412</v>
      </c>
      <c r="C451" s="9">
        <v>957</v>
      </c>
      <c r="D451" s="10">
        <v>45000</v>
      </c>
      <c r="E451" s="9" t="s">
        <v>2712</v>
      </c>
      <c r="F451" s="19" t="s">
        <v>2713</v>
      </c>
      <c r="G451" s="15" t="e">
        <f>VLOOKUP(#REF!,'[1]progresando por fecha de ingres'!$A$1:$D$4927,4,0)</f>
        <v>#REF!</v>
      </c>
    </row>
    <row r="452" spans="1:7" x14ac:dyDescent="0.25">
      <c r="A452" s="9" t="s">
        <v>3200</v>
      </c>
      <c r="B452" s="9" t="s">
        <v>538</v>
      </c>
      <c r="C452" s="9">
        <v>959</v>
      </c>
      <c r="D452" s="10">
        <v>60000</v>
      </c>
      <c r="E452" s="9" t="s">
        <v>2712</v>
      </c>
      <c r="F452" s="19" t="s">
        <v>2713</v>
      </c>
      <c r="G452" s="15" t="e">
        <f>VLOOKUP(#REF!,'[1]progresando por fecha de ingres'!$A$1:$D$4927,4,0)</f>
        <v>#REF!</v>
      </c>
    </row>
    <row r="453" spans="1:7" x14ac:dyDescent="0.25">
      <c r="A453" s="9" t="s">
        <v>3201</v>
      </c>
      <c r="B453" s="9" t="s">
        <v>50</v>
      </c>
      <c r="C453" s="9">
        <v>961</v>
      </c>
      <c r="D453" s="10">
        <v>22000</v>
      </c>
      <c r="E453" s="9" t="s">
        <v>2712</v>
      </c>
      <c r="F453" s="19" t="s">
        <v>2713</v>
      </c>
      <c r="G453" s="15" t="e">
        <f>VLOOKUP(#REF!,'[1]progresando por fecha de ingres'!$A$1:$D$4927,4,0)</f>
        <v>#REF!</v>
      </c>
    </row>
    <row r="454" spans="1:7" x14ac:dyDescent="0.25">
      <c r="A454" s="9" t="s">
        <v>3202</v>
      </c>
      <c r="B454" s="9" t="s">
        <v>3187</v>
      </c>
      <c r="C454" s="9">
        <v>963</v>
      </c>
      <c r="D454" s="10">
        <v>70000</v>
      </c>
      <c r="E454" s="9" t="s">
        <v>2712</v>
      </c>
      <c r="F454" s="19" t="s">
        <v>2713</v>
      </c>
      <c r="G454" s="15" t="e">
        <f>VLOOKUP(#REF!,'[1]progresando por fecha de ingres'!$A$1:$D$4927,4,0)</f>
        <v>#REF!</v>
      </c>
    </row>
    <row r="455" spans="1:7" x14ac:dyDescent="0.25">
      <c r="A455" s="9" t="s">
        <v>3203</v>
      </c>
      <c r="B455" s="9" t="s">
        <v>461</v>
      </c>
      <c r="C455" s="9">
        <v>965</v>
      </c>
      <c r="D455" s="10">
        <v>30000</v>
      </c>
      <c r="E455" s="9" t="s">
        <v>2712</v>
      </c>
      <c r="F455" s="19" t="s">
        <v>2713</v>
      </c>
      <c r="G455" s="15" t="e">
        <f>VLOOKUP(#REF!,'[1]progresando por fecha de ingres'!$A$1:$D$4927,4,0)</f>
        <v>#REF!</v>
      </c>
    </row>
    <row r="456" spans="1:7" x14ac:dyDescent="0.25">
      <c r="A456" s="9" t="s">
        <v>3204</v>
      </c>
      <c r="B456" s="9" t="s">
        <v>195</v>
      </c>
      <c r="C456" s="9">
        <v>969</v>
      </c>
      <c r="D456" s="10">
        <v>24570</v>
      </c>
      <c r="E456" s="9" t="s">
        <v>2712</v>
      </c>
      <c r="F456" s="19" t="s">
        <v>2713</v>
      </c>
      <c r="G456" s="15" t="e">
        <f>VLOOKUP(#REF!,'[1]progresando por fecha de ingres'!$A$1:$D$4927,4,0)</f>
        <v>#REF!</v>
      </c>
    </row>
    <row r="457" spans="1:7" x14ac:dyDescent="0.25">
      <c r="A457" s="9" t="s">
        <v>3205</v>
      </c>
      <c r="B457" s="9" t="s">
        <v>985</v>
      </c>
      <c r="C457" s="9">
        <v>971</v>
      </c>
      <c r="D457" s="10">
        <v>13200</v>
      </c>
      <c r="E457" s="9" t="s">
        <v>2712</v>
      </c>
      <c r="F457" s="19" t="s">
        <v>2713</v>
      </c>
      <c r="G457" s="15" t="e">
        <f>VLOOKUP(#REF!,'[1]progresando por fecha de ingres'!$A$1:$D$4927,4,0)</f>
        <v>#REF!</v>
      </c>
    </row>
    <row r="458" spans="1:7" x14ac:dyDescent="0.25">
      <c r="A458" s="9" t="s">
        <v>3206</v>
      </c>
      <c r="B458" s="9" t="s">
        <v>395</v>
      </c>
      <c r="C458" s="9">
        <v>973</v>
      </c>
      <c r="D458" s="10">
        <v>35000</v>
      </c>
      <c r="E458" s="9" t="s">
        <v>2712</v>
      </c>
      <c r="F458" s="19" t="s">
        <v>2713</v>
      </c>
      <c r="G458" s="15" t="e">
        <f>VLOOKUP(#REF!,'[1]progresando por fecha de ingres'!$A$1:$D$4927,4,0)</f>
        <v>#REF!</v>
      </c>
    </row>
    <row r="459" spans="1:7" x14ac:dyDescent="0.25">
      <c r="A459" s="9" t="s">
        <v>3207</v>
      </c>
      <c r="B459" s="9" t="s">
        <v>689</v>
      </c>
      <c r="C459" s="9">
        <v>975</v>
      </c>
      <c r="D459" s="10">
        <v>25000</v>
      </c>
      <c r="E459" s="9" t="s">
        <v>2712</v>
      </c>
      <c r="F459" s="19" t="s">
        <v>2713</v>
      </c>
      <c r="G459" s="15" t="e">
        <f>VLOOKUP(#REF!,'[1]progresando por fecha de ingres'!$A$1:$D$4927,4,0)</f>
        <v>#REF!</v>
      </c>
    </row>
    <row r="460" spans="1:7" x14ac:dyDescent="0.25">
      <c r="A460" s="9" t="s">
        <v>3208</v>
      </c>
      <c r="B460" s="9" t="s">
        <v>3209</v>
      </c>
      <c r="C460" s="9">
        <v>979</v>
      </c>
      <c r="D460" s="10">
        <v>26000</v>
      </c>
      <c r="E460" s="9" t="s">
        <v>2712</v>
      </c>
      <c r="F460" s="19" t="s">
        <v>2713</v>
      </c>
      <c r="G460" s="15" t="e">
        <f>VLOOKUP(#REF!,'[1]progresando por fecha de ingres'!$A$1:$D$4927,4,0)</f>
        <v>#REF!</v>
      </c>
    </row>
    <row r="461" spans="1:7" x14ac:dyDescent="0.25">
      <c r="A461" s="9" t="s">
        <v>3210</v>
      </c>
      <c r="B461" s="9" t="s">
        <v>50</v>
      </c>
      <c r="C461" s="9">
        <v>981</v>
      </c>
      <c r="D461" s="10">
        <v>20000</v>
      </c>
      <c r="E461" s="9" t="s">
        <v>2712</v>
      </c>
      <c r="F461" s="19" t="s">
        <v>2713</v>
      </c>
      <c r="G461" s="15" t="e">
        <f>VLOOKUP(#REF!,'[1]progresando por fecha de ingres'!$A$1:$D$4927,4,0)</f>
        <v>#REF!</v>
      </c>
    </row>
    <row r="462" spans="1:7" x14ac:dyDescent="0.25">
      <c r="A462" s="9" t="s">
        <v>3211</v>
      </c>
      <c r="B462" s="9" t="s">
        <v>661</v>
      </c>
      <c r="C462" s="9">
        <v>983</v>
      </c>
      <c r="D462" s="10">
        <v>17077.5</v>
      </c>
      <c r="E462" s="9" t="s">
        <v>2712</v>
      </c>
      <c r="F462" s="19" t="s">
        <v>2713</v>
      </c>
      <c r="G462" s="15" t="e">
        <f>VLOOKUP(#REF!,'[1]progresando por fecha de ingres'!$A$1:$D$4927,4,0)</f>
        <v>#REF!</v>
      </c>
    </row>
    <row r="463" spans="1:7" x14ac:dyDescent="0.25">
      <c r="A463" s="9" t="s">
        <v>3212</v>
      </c>
      <c r="B463" s="9" t="s">
        <v>50</v>
      </c>
      <c r="C463" s="9">
        <v>985</v>
      </c>
      <c r="D463" s="10">
        <v>16000</v>
      </c>
      <c r="E463" s="9" t="s">
        <v>2712</v>
      </c>
      <c r="F463" s="19" t="s">
        <v>2713</v>
      </c>
      <c r="G463" s="15" t="e">
        <f>VLOOKUP(#REF!,'[1]progresando por fecha de ingres'!$A$1:$D$4927,4,0)</f>
        <v>#REF!</v>
      </c>
    </row>
    <row r="464" spans="1:7" x14ac:dyDescent="0.25">
      <c r="A464" s="9" t="s">
        <v>3213</v>
      </c>
      <c r="B464" s="9" t="s">
        <v>355</v>
      </c>
      <c r="C464" s="9">
        <v>987</v>
      </c>
      <c r="D464" s="10">
        <v>25000</v>
      </c>
      <c r="E464" s="9" t="s">
        <v>2712</v>
      </c>
      <c r="F464" s="19" t="s">
        <v>2713</v>
      </c>
      <c r="G464" s="15" t="e">
        <f>VLOOKUP(#REF!,'[1]progresando por fecha de ingres'!$A$1:$D$4927,4,0)</f>
        <v>#REF!</v>
      </c>
    </row>
    <row r="465" spans="1:7" x14ac:dyDescent="0.25">
      <c r="A465" s="9" t="s">
        <v>3214</v>
      </c>
      <c r="B465" s="9" t="s">
        <v>167</v>
      </c>
      <c r="C465" s="9">
        <v>989</v>
      </c>
      <c r="D465" s="10">
        <v>30000</v>
      </c>
      <c r="E465" s="9" t="s">
        <v>2712</v>
      </c>
      <c r="F465" s="19" t="s">
        <v>2713</v>
      </c>
      <c r="G465" s="15" t="e">
        <f>VLOOKUP(#REF!,'[1]progresando por fecha de ingres'!$A$1:$D$4927,4,0)</f>
        <v>#REF!</v>
      </c>
    </row>
    <row r="466" spans="1:7" x14ac:dyDescent="0.25">
      <c r="A466" s="9" t="s">
        <v>3215</v>
      </c>
      <c r="B466" s="9" t="s">
        <v>759</v>
      </c>
      <c r="C466" s="9">
        <v>991</v>
      </c>
      <c r="D466" s="10">
        <v>35000</v>
      </c>
      <c r="E466" s="9" t="s">
        <v>2712</v>
      </c>
      <c r="F466" s="19" t="s">
        <v>2713</v>
      </c>
      <c r="G466" s="15" t="e">
        <f>VLOOKUP(#REF!,'[1]progresando por fecha de ingres'!$A$1:$D$4927,4,0)</f>
        <v>#REF!</v>
      </c>
    </row>
    <row r="467" spans="1:7" x14ac:dyDescent="0.25">
      <c r="A467" s="9" t="s">
        <v>3216</v>
      </c>
      <c r="B467" s="9" t="s">
        <v>661</v>
      </c>
      <c r="C467" s="9">
        <v>993</v>
      </c>
      <c r="D467" s="10">
        <v>17077.5</v>
      </c>
      <c r="E467" s="9" t="s">
        <v>2712</v>
      </c>
      <c r="F467" s="19" t="s">
        <v>2713</v>
      </c>
      <c r="G467" s="15" t="e">
        <f>VLOOKUP(#REF!,'[1]progresando por fecha de ingres'!$A$1:$D$4927,4,0)</f>
        <v>#REF!</v>
      </c>
    </row>
    <row r="468" spans="1:7" x14ac:dyDescent="0.25">
      <c r="A468" s="9" t="s">
        <v>3217</v>
      </c>
      <c r="B468" s="9" t="s">
        <v>588</v>
      </c>
      <c r="C468" s="9">
        <v>995</v>
      </c>
      <c r="D468" s="10">
        <v>10000</v>
      </c>
      <c r="E468" s="9" t="s">
        <v>2712</v>
      </c>
      <c r="F468" s="19" t="s">
        <v>2713</v>
      </c>
      <c r="G468" s="15" t="e">
        <f>VLOOKUP(#REF!,'[1]progresando por fecha de ingres'!$A$1:$D$4927,4,0)</f>
        <v>#REF!</v>
      </c>
    </row>
    <row r="469" spans="1:7" x14ac:dyDescent="0.25">
      <c r="A469" s="9" t="s">
        <v>3218</v>
      </c>
      <c r="B469" s="9" t="s">
        <v>588</v>
      </c>
      <c r="C469" s="9">
        <v>997</v>
      </c>
      <c r="D469" s="10">
        <v>10000</v>
      </c>
      <c r="E469" s="9" t="s">
        <v>2712</v>
      </c>
      <c r="F469" s="19" t="s">
        <v>2713</v>
      </c>
      <c r="G469" s="15" t="e">
        <f>VLOOKUP(#REF!,'[1]progresando por fecha de ingres'!$A$1:$D$4927,4,0)</f>
        <v>#REF!</v>
      </c>
    </row>
    <row r="470" spans="1:7" x14ac:dyDescent="0.25">
      <c r="A470" s="9" t="s">
        <v>3219</v>
      </c>
      <c r="B470" s="9" t="s">
        <v>588</v>
      </c>
      <c r="C470" s="9">
        <v>1001</v>
      </c>
      <c r="D470" s="10">
        <v>10000</v>
      </c>
      <c r="E470" s="9" t="s">
        <v>2712</v>
      </c>
      <c r="F470" s="19" t="s">
        <v>2713</v>
      </c>
      <c r="G470" s="15" t="e">
        <f>VLOOKUP(#REF!,'[1]progresando por fecha de ingres'!$A$1:$D$4927,4,0)</f>
        <v>#REF!</v>
      </c>
    </row>
    <row r="471" spans="1:7" x14ac:dyDescent="0.25">
      <c r="A471" s="9" t="s">
        <v>3220</v>
      </c>
      <c r="B471" s="9" t="s">
        <v>588</v>
      </c>
      <c r="C471" s="9">
        <v>1003</v>
      </c>
      <c r="D471" s="10">
        <v>10000</v>
      </c>
      <c r="E471" s="9" t="s">
        <v>2712</v>
      </c>
      <c r="F471" s="19" t="s">
        <v>2713</v>
      </c>
      <c r="G471" s="15" t="e">
        <f>VLOOKUP(#REF!,'[1]progresando por fecha de ingres'!$A$1:$D$4927,4,0)</f>
        <v>#REF!</v>
      </c>
    </row>
    <row r="472" spans="1:7" x14ac:dyDescent="0.25">
      <c r="A472" s="9" t="s">
        <v>3221</v>
      </c>
      <c r="B472" s="9" t="s">
        <v>588</v>
      </c>
      <c r="C472" s="9">
        <v>1005</v>
      </c>
      <c r="D472" s="10">
        <v>10000</v>
      </c>
      <c r="E472" s="9" t="s">
        <v>2712</v>
      </c>
      <c r="F472" s="19" t="s">
        <v>2713</v>
      </c>
      <c r="G472" s="15" t="e">
        <f>VLOOKUP(#REF!,'[1]progresando por fecha de ingres'!$A$1:$D$4927,4,0)</f>
        <v>#REF!</v>
      </c>
    </row>
    <row r="473" spans="1:7" x14ac:dyDescent="0.25">
      <c r="A473" s="9" t="s">
        <v>3222</v>
      </c>
      <c r="B473" s="9" t="s">
        <v>588</v>
      </c>
      <c r="C473" s="9">
        <v>1007</v>
      </c>
      <c r="D473" s="10">
        <v>10000</v>
      </c>
      <c r="E473" s="9" t="s">
        <v>2712</v>
      </c>
      <c r="F473" s="19" t="s">
        <v>2713</v>
      </c>
      <c r="G473" s="15" t="e">
        <f>VLOOKUP(#REF!,'[1]progresando por fecha de ingres'!$A$1:$D$4927,4,0)</f>
        <v>#REF!</v>
      </c>
    </row>
    <row r="474" spans="1:7" x14ac:dyDescent="0.25">
      <c r="A474" s="9" t="s">
        <v>3223</v>
      </c>
      <c r="B474" s="9" t="s">
        <v>588</v>
      </c>
      <c r="C474" s="9">
        <v>1009</v>
      </c>
      <c r="D474" s="10">
        <v>10000</v>
      </c>
      <c r="E474" s="9" t="s">
        <v>2712</v>
      </c>
      <c r="F474" s="19" t="s">
        <v>2713</v>
      </c>
      <c r="G474" s="15" t="e">
        <f>VLOOKUP(#REF!,'[1]progresando por fecha de ingres'!$A$1:$D$4927,4,0)</f>
        <v>#REF!</v>
      </c>
    </row>
    <row r="475" spans="1:7" x14ac:dyDescent="0.25">
      <c r="A475" s="9" t="s">
        <v>3224</v>
      </c>
      <c r="B475" s="9" t="s">
        <v>588</v>
      </c>
      <c r="C475" s="9">
        <v>1011</v>
      </c>
      <c r="D475" s="10">
        <v>10000</v>
      </c>
      <c r="E475" s="9" t="s">
        <v>2712</v>
      </c>
      <c r="F475" s="19" t="s">
        <v>2713</v>
      </c>
      <c r="G475" s="15" t="e">
        <f>VLOOKUP(#REF!,'[1]progresando por fecha de ingres'!$A$1:$D$4927,4,0)</f>
        <v>#REF!</v>
      </c>
    </row>
    <row r="476" spans="1:7" x14ac:dyDescent="0.25">
      <c r="A476" s="9" t="s">
        <v>3225</v>
      </c>
      <c r="B476" s="9" t="s">
        <v>661</v>
      </c>
      <c r="C476" s="9">
        <v>1013</v>
      </c>
      <c r="D476" s="10">
        <v>20000</v>
      </c>
      <c r="E476" s="9" t="s">
        <v>2712</v>
      </c>
      <c r="F476" s="19" t="s">
        <v>2713</v>
      </c>
      <c r="G476" s="15" t="e">
        <f>VLOOKUP(#REF!,'[1]progresando por fecha de ingres'!$A$1:$D$4927,4,0)</f>
        <v>#REF!</v>
      </c>
    </row>
    <row r="477" spans="1:7" x14ac:dyDescent="0.25">
      <c r="A477" s="9" t="s">
        <v>3226</v>
      </c>
      <c r="B477" s="9" t="s">
        <v>661</v>
      </c>
      <c r="C477" s="9">
        <v>1015</v>
      </c>
      <c r="D477" s="10">
        <v>17077.5</v>
      </c>
      <c r="E477" s="9" t="s">
        <v>2712</v>
      </c>
      <c r="F477" s="19" t="s">
        <v>2713</v>
      </c>
      <c r="G477" s="15" t="e">
        <f>VLOOKUP(#REF!,'[1]progresando por fecha de ingres'!$A$1:$D$4927,4,0)</f>
        <v>#REF!</v>
      </c>
    </row>
    <row r="478" spans="1:7" x14ac:dyDescent="0.25">
      <c r="A478" s="9" t="s">
        <v>3227</v>
      </c>
      <c r="B478" s="9" t="s">
        <v>661</v>
      </c>
      <c r="C478" s="9">
        <v>1017</v>
      </c>
      <c r="D478" s="10">
        <v>17077.5</v>
      </c>
      <c r="E478" s="9" t="s">
        <v>2712</v>
      </c>
      <c r="F478" s="19" t="s">
        <v>2713</v>
      </c>
      <c r="G478" s="15" t="e">
        <f>VLOOKUP(#REF!,'[1]progresando por fecha de ingres'!$A$1:$D$4927,4,0)</f>
        <v>#REF!</v>
      </c>
    </row>
    <row r="479" spans="1:7" x14ac:dyDescent="0.25">
      <c r="A479" s="9" t="s">
        <v>3228</v>
      </c>
      <c r="B479" s="9" t="s">
        <v>183</v>
      </c>
      <c r="C479" s="9">
        <v>1019</v>
      </c>
      <c r="D479" s="10">
        <v>10000</v>
      </c>
      <c r="E479" s="9" t="s">
        <v>2712</v>
      </c>
      <c r="F479" s="19" t="s">
        <v>2713</v>
      </c>
      <c r="G479" s="15" t="e">
        <f>VLOOKUP(#REF!,'[1]progresando por fecha de ingres'!$A$1:$D$4927,4,0)</f>
        <v>#REF!</v>
      </c>
    </row>
    <row r="480" spans="1:7" x14ac:dyDescent="0.25">
      <c r="A480" s="9" t="s">
        <v>3229</v>
      </c>
      <c r="B480" s="9" t="s">
        <v>156</v>
      </c>
      <c r="C480" s="9">
        <v>1021</v>
      </c>
      <c r="D480" s="10">
        <v>60000</v>
      </c>
      <c r="E480" s="9" t="s">
        <v>2712</v>
      </c>
      <c r="F480" s="19" t="s">
        <v>2713</v>
      </c>
      <c r="G480" s="15" t="e">
        <f>VLOOKUP(#REF!,'[1]progresando por fecha de ingres'!$A$1:$D$4927,4,0)</f>
        <v>#REF!</v>
      </c>
    </row>
    <row r="481" spans="1:7" x14ac:dyDescent="0.25">
      <c r="A481" s="9" t="s">
        <v>3230</v>
      </c>
      <c r="B481" s="9" t="s">
        <v>3231</v>
      </c>
      <c r="C481" s="9">
        <v>1023</v>
      </c>
      <c r="D481" s="10">
        <v>70000</v>
      </c>
      <c r="E481" s="9" t="s">
        <v>2712</v>
      </c>
      <c r="F481" s="19" t="s">
        <v>2713</v>
      </c>
      <c r="G481" s="15" t="e">
        <f>VLOOKUP(#REF!,'[1]progresando por fecha de ingres'!$A$1:$D$4927,4,0)</f>
        <v>#REF!</v>
      </c>
    </row>
    <row r="482" spans="1:7" x14ac:dyDescent="0.25">
      <c r="A482" s="9" t="s">
        <v>3232</v>
      </c>
      <c r="B482" s="9" t="s">
        <v>167</v>
      </c>
      <c r="C482" s="9">
        <v>1025</v>
      </c>
      <c r="D482" s="10">
        <v>20000</v>
      </c>
      <c r="E482" s="9" t="s">
        <v>2712</v>
      </c>
      <c r="F482" s="19" t="s">
        <v>2713</v>
      </c>
      <c r="G482" s="15" t="e">
        <f>VLOOKUP(#REF!,'[1]progresando por fecha de ingres'!$A$1:$D$4927,4,0)</f>
        <v>#REF!</v>
      </c>
    </row>
    <row r="483" spans="1:7" x14ac:dyDescent="0.25">
      <c r="A483" s="9" t="s">
        <v>3233</v>
      </c>
      <c r="B483" s="9" t="s">
        <v>195</v>
      </c>
      <c r="C483" s="9">
        <v>1027</v>
      </c>
      <c r="D483" s="10">
        <v>26250</v>
      </c>
      <c r="E483" s="9" t="s">
        <v>2712</v>
      </c>
      <c r="F483" s="19" t="s">
        <v>2713</v>
      </c>
      <c r="G483" s="15" t="e">
        <f>VLOOKUP(#REF!,'[1]progresando por fecha de ingres'!$A$1:$D$4927,4,0)</f>
        <v>#REF!</v>
      </c>
    </row>
    <row r="484" spans="1:7" x14ac:dyDescent="0.25">
      <c r="A484" s="9" t="s">
        <v>3234</v>
      </c>
      <c r="B484" s="9" t="s">
        <v>934</v>
      </c>
      <c r="C484" s="9">
        <v>1029</v>
      </c>
      <c r="D484" s="10">
        <v>38000</v>
      </c>
      <c r="E484" s="9" t="s">
        <v>2712</v>
      </c>
      <c r="F484" s="19" t="s">
        <v>2713</v>
      </c>
      <c r="G484" s="15" t="e">
        <f>VLOOKUP(#REF!,'[1]progresando por fecha de ingres'!$A$1:$D$4927,4,0)</f>
        <v>#REF!</v>
      </c>
    </row>
    <row r="485" spans="1:7" x14ac:dyDescent="0.25">
      <c r="A485" s="9" t="s">
        <v>3235</v>
      </c>
      <c r="B485" s="9" t="s">
        <v>588</v>
      </c>
      <c r="C485" s="9">
        <v>1031</v>
      </c>
      <c r="D485" s="10">
        <v>10000</v>
      </c>
      <c r="E485" s="9" t="s">
        <v>2712</v>
      </c>
      <c r="F485" s="19" t="s">
        <v>2713</v>
      </c>
      <c r="G485" s="15" t="e">
        <f>VLOOKUP(#REF!,'[1]progresando por fecha de ingres'!$A$1:$D$4927,4,0)</f>
        <v>#REF!</v>
      </c>
    </row>
    <row r="486" spans="1:7" x14ac:dyDescent="0.25">
      <c r="A486" s="9" t="s">
        <v>3236</v>
      </c>
      <c r="B486" s="9" t="s">
        <v>588</v>
      </c>
      <c r="C486" s="9">
        <v>1033</v>
      </c>
      <c r="D486" s="10">
        <v>10000</v>
      </c>
      <c r="E486" s="9" t="s">
        <v>2712</v>
      </c>
      <c r="F486" s="19" t="s">
        <v>2713</v>
      </c>
      <c r="G486" s="15" t="e">
        <f>VLOOKUP(#REF!,'[1]progresando por fecha de ingres'!$A$1:$D$4927,4,0)</f>
        <v>#REF!</v>
      </c>
    </row>
    <row r="487" spans="1:7" x14ac:dyDescent="0.25">
      <c r="A487" s="9" t="s">
        <v>3237</v>
      </c>
      <c r="B487" s="9" t="s">
        <v>588</v>
      </c>
      <c r="C487" s="9">
        <v>1035</v>
      </c>
      <c r="D487" s="10">
        <v>10000</v>
      </c>
      <c r="E487" s="9" t="s">
        <v>2712</v>
      </c>
      <c r="F487" s="19" t="s">
        <v>2713</v>
      </c>
      <c r="G487" s="15" t="e">
        <f>VLOOKUP(#REF!,'[1]progresando por fecha de ingres'!$A$1:$D$4927,4,0)</f>
        <v>#REF!</v>
      </c>
    </row>
    <row r="488" spans="1:7" x14ac:dyDescent="0.25">
      <c r="A488" s="9" t="s">
        <v>3238</v>
      </c>
      <c r="B488" s="9" t="s">
        <v>588</v>
      </c>
      <c r="C488" s="9">
        <v>1037</v>
      </c>
      <c r="D488" s="10">
        <v>10000</v>
      </c>
      <c r="E488" s="9" t="s">
        <v>2712</v>
      </c>
      <c r="F488" s="19" t="s">
        <v>2713</v>
      </c>
      <c r="G488" s="15" t="e">
        <f>VLOOKUP(#REF!,'[1]progresando por fecha de ingres'!$A$1:$D$4927,4,0)</f>
        <v>#REF!</v>
      </c>
    </row>
    <row r="489" spans="1:7" x14ac:dyDescent="0.25">
      <c r="A489" s="9" t="s">
        <v>3239</v>
      </c>
      <c r="B489" s="9" t="s">
        <v>588</v>
      </c>
      <c r="C489" s="9">
        <v>1039</v>
      </c>
      <c r="D489" s="10">
        <v>10000</v>
      </c>
      <c r="E489" s="9" t="s">
        <v>2712</v>
      </c>
      <c r="F489" s="19" t="s">
        <v>2713</v>
      </c>
      <c r="G489" s="15" t="e">
        <f>VLOOKUP(#REF!,'[1]progresando por fecha de ingres'!$A$1:$D$4927,4,0)</f>
        <v>#REF!</v>
      </c>
    </row>
    <row r="490" spans="1:7" x14ac:dyDescent="0.25">
      <c r="A490" s="9" t="s">
        <v>3240</v>
      </c>
      <c r="B490" s="9" t="s">
        <v>588</v>
      </c>
      <c r="C490" s="9">
        <v>1041</v>
      </c>
      <c r="D490" s="10">
        <v>10000</v>
      </c>
      <c r="E490" s="9" t="s">
        <v>2712</v>
      </c>
      <c r="F490" s="19" t="s">
        <v>2713</v>
      </c>
      <c r="G490" s="15" t="e">
        <f>VLOOKUP(#REF!,'[1]progresando por fecha de ingres'!$A$1:$D$4927,4,0)</f>
        <v>#REF!</v>
      </c>
    </row>
    <row r="491" spans="1:7" x14ac:dyDescent="0.25">
      <c r="A491" s="9" t="s">
        <v>3241</v>
      </c>
      <c r="B491" s="9" t="s">
        <v>588</v>
      </c>
      <c r="C491" s="9">
        <v>1043</v>
      </c>
      <c r="D491" s="10">
        <v>10000</v>
      </c>
      <c r="E491" s="9" t="s">
        <v>2712</v>
      </c>
      <c r="F491" s="19" t="s">
        <v>2713</v>
      </c>
      <c r="G491" s="15" t="e">
        <f>VLOOKUP(#REF!,'[1]progresando por fecha de ingres'!$A$1:$D$4927,4,0)</f>
        <v>#REF!</v>
      </c>
    </row>
    <row r="492" spans="1:7" x14ac:dyDescent="0.25">
      <c r="A492" s="9" t="s">
        <v>3242</v>
      </c>
      <c r="B492" s="9" t="s">
        <v>588</v>
      </c>
      <c r="C492" s="9">
        <v>1045</v>
      </c>
      <c r="D492" s="10">
        <v>10000</v>
      </c>
      <c r="E492" s="9" t="s">
        <v>2712</v>
      </c>
      <c r="F492" s="19" t="s">
        <v>2713</v>
      </c>
      <c r="G492" s="15" t="e">
        <f>VLOOKUP(#REF!,'[1]progresando por fecha de ingres'!$A$1:$D$4927,4,0)</f>
        <v>#REF!</v>
      </c>
    </row>
    <row r="493" spans="1:7" x14ac:dyDescent="0.25">
      <c r="A493" s="9" t="s">
        <v>3243</v>
      </c>
      <c r="B493" s="9" t="s">
        <v>588</v>
      </c>
      <c r="C493" s="9">
        <v>1047</v>
      </c>
      <c r="D493" s="10">
        <v>10000</v>
      </c>
      <c r="E493" s="9" t="s">
        <v>2712</v>
      </c>
      <c r="F493" s="19" t="s">
        <v>2713</v>
      </c>
      <c r="G493" s="15" t="e">
        <f>VLOOKUP(#REF!,'[1]progresando por fecha de ingres'!$A$1:$D$4927,4,0)</f>
        <v>#REF!</v>
      </c>
    </row>
    <row r="494" spans="1:7" x14ac:dyDescent="0.25">
      <c r="A494" s="9" t="s">
        <v>3244</v>
      </c>
      <c r="B494" s="9" t="s">
        <v>588</v>
      </c>
      <c r="C494" s="9">
        <v>1049</v>
      </c>
      <c r="D494" s="10">
        <v>10000</v>
      </c>
      <c r="E494" s="9" t="s">
        <v>2712</v>
      </c>
      <c r="F494" s="19" t="s">
        <v>2713</v>
      </c>
      <c r="G494" s="15" t="e">
        <f>VLOOKUP(#REF!,'[1]progresando por fecha de ingres'!$A$1:$D$4927,4,0)</f>
        <v>#REF!</v>
      </c>
    </row>
    <row r="495" spans="1:7" x14ac:dyDescent="0.25">
      <c r="A495" s="9" t="s">
        <v>3245</v>
      </c>
      <c r="B495" s="9" t="s">
        <v>588</v>
      </c>
      <c r="C495" s="9">
        <v>1051</v>
      </c>
      <c r="D495" s="10">
        <v>10000</v>
      </c>
      <c r="E495" s="9" t="s">
        <v>2712</v>
      </c>
      <c r="F495" s="19" t="s">
        <v>2713</v>
      </c>
      <c r="G495" s="15" t="e">
        <f>VLOOKUP(#REF!,'[1]progresando por fecha de ingres'!$A$1:$D$4927,4,0)</f>
        <v>#REF!</v>
      </c>
    </row>
    <row r="496" spans="1:7" x14ac:dyDescent="0.25">
      <c r="A496" s="9" t="s">
        <v>3246</v>
      </c>
      <c r="B496" s="9" t="s">
        <v>588</v>
      </c>
      <c r="C496" s="9">
        <v>1053</v>
      </c>
      <c r="D496" s="10">
        <v>10000</v>
      </c>
      <c r="E496" s="9" t="s">
        <v>2712</v>
      </c>
      <c r="F496" s="19" t="s">
        <v>2713</v>
      </c>
      <c r="G496" s="15" t="e">
        <f>VLOOKUP(#REF!,'[1]progresando por fecha de ingres'!$A$1:$D$4927,4,0)</f>
        <v>#REF!</v>
      </c>
    </row>
    <row r="497" spans="1:7" x14ac:dyDescent="0.25">
      <c r="A497" s="9" t="s">
        <v>3247</v>
      </c>
      <c r="B497" s="9" t="s">
        <v>588</v>
      </c>
      <c r="C497" s="9">
        <v>1055</v>
      </c>
      <c r="D497" s="10">
        <v>10000</v>
      </c>
      <c r="E497" s="9" t="s">
        <v>2712</v>
      </c>
      <c r="F497" s="19" t="s">
        <v>2713</v>
      </c>
      <c r="G497" s="15" t="e">
        <f>VLOOKUP(#REF!,'[1]progresando por fecha de ingres'!$A$1:$D$4927,4,0)</f>
        <v>#REF!</v>
      </c>
    </row>
    <row r="498" spans="1:7" x14ac:dyDescent="0.25">
      <c r="A498" s="9" t="s">
        <v>3248</v>
      </c>
      <c r="B498" s="9" t="s">
        <v>588</v>
      </c>
      <c r="C498" s="9">
        <v>1057</v>
      </c>
      <c r="D498" s="10">
        <v>10000</v>
      </c>
      <c r="E498" s="9" t="s">
        <v>2712</v>
      </c>
      <c r="F498" s="19" t="s">
        <v>2713</v>
      </c>
      <c r="G498" s="15" t="e">
        <f>VLOOKUP(#REF!,'[1]progresando por fecha de ingres'!$A$1:$D$4927,4,0)</f>
        <v>#REF!</v>
      </c>
    </row>
    <row r="499" spans="1:7" x14ac:dyDescent="0.25">
      <c r="A499" s="9" t="s">
        <v>3249</v>
      </c>
      <c r="B499" s="9" t="s">
        <v>588</v>
      </c>
      <c r="C499" s="9">
        <v>1059</v>
      </c>
      <c r="D499" s="10">
        <v>10000</v>
      </c>
      <c r="E499" s="9" t="s">
        <v>2712</v>
      </c>
      <c r="F499" s="19" t="s">
        <v>2713</v>
      </c>
      <c r="G499" s="15" t="e">
        <f>VLOOKUP(#REF!,'[1]progresando por fecha de ingres'!$A$1:$D$4927,4,0)</f>
        <v>#REF!</v>
      </c>
    </row>
    <row r="500" spans="1:7" x14ac:dyDescent="0.25">
      <c r="A500" s="9" t="s">
        <v>3250</v>
      </c>
      <c r="B500" s="9" t="s">
        <v>588</v>
      </c>
      <c r="C500" s="9">
        <v>1061</v>
      </c>
      <c r="D500" s="10">
        <v>10000</v>
      </c>
      <c r="E500" s="9" t="s">
        <v>2712</v>
      </c>
      <c r="F500" s="19" t="s">
        <v>2713</v>
      </c>
      <c r="G500" s="15" t="e">
        <f>VLOOKUP(#REF!,'[1]progresando por fecha de ingres'!$A$1:$D$4927,4,0)</f>
        <v>#REF!</v>
      </c>
    </row>
    <row r="501" spans="1:7" x14ac:dyDescent="0.25">
      <c r="A501" s="9" t="s">
        <v>3251</v>
      </c>
      <c r="B501" s="9" t="s">
        <v>588</v>
      </c>
      <c r="C501" s="9">
        <v>1063</v>
      </c>
      <c r="D501" s="10">
        <v>10000</v>
      </c>
      <c r="E501" s="9" t="s">
        <v>2712</v>
      </c>
      <c r="F501" s="19" t="s">
        <v>2713</v>
      </c>
      <c r="G501" s="15" t="e">
        <f>VLOOKUP(#REF!,'[1]progresando por fecha de ingres'!$A$1:$D$4927,4,0)</f>
        <v>#REF!</v>
      </c>
    </row>
    <row r="502" spans="1:7" x14ac:dyDescent="0.25">
      <c r="A502" s="9" t="s">
        <v>3252</v>
      </c>
      <c r="B502" s="9" t="s">
        <v>588</v>
      </c>
      <c r="C502" s="9">
        <v>1065</v>
      </c>
      <c r="D502" s="10">
        <v>10000</v>
      </c>
      <c r="E502" s="9" t="s">
        <v>2712</v>
      </c>
      <c r="F502" s="19" t="s">
        <v>2713</v>
      </c>
      <c r="G502" s="15" t="e">
        <f>VLOOKUP(#REF!,'[1]progresando por fecha de ingres'!$A$1:$D$4927,4,0)</f>
        <v>#REF!</v>
      </c>
    </row>
    <row r="503" spans="1:7" x14ac:dyDescent="0.25">
      <c r="A503" s="9" t="s">
        <v>3253</v>
      </c>
      <c r="B503" s="9" t="s">
        <v>588</v>
      </c>
      <c r="C503" s="9">
        <v>1067</v>
      </c>
      <c r="D503" s="10">
        <v>10000</v>
      </c>
      <c r="E503" s="9" t="s">
        <v>2712</v>
      </c>
      <c r="F503" s="19" t="s">
        <v>2713</v>
      </c>
      <c r="G503" s="15" t="e">
        <f>VLOOKUP(#REF!,'[1]progresando por fecha de ingres'!$A$1:$D$4927,4,0)</f>
        <v>#REF!</v>
      </c>
    </row>
    <row r="504" spans="1:7" x14ac:dyDescent="0.25">
      <c r="A504" s="9" t="s">
        <v>3254</v>
      </c>
      <c r="B504" s="9" t="s">
        <v>588</v>
      </c>
      <c r="C504" s="9">
        <v>1069</v>
      </c>
      <c r="D504" s="10">
        <v>10000</v>
      </c>
      <c r="E504" s="9" t="s">
        <v>2712</v>
      </c>
      <c r="F504" s="19" t="s">
        <v>2713</v>
      </c>
      <c r="G504" s="15" t="e">
        <f>VLOOKUP(#REF!,'[1]progresando por fecha de ingres'!$A$1:$D$4927,4,0)</f>
        <v>#REF!</v>
      </c>
    </row>
    <row r="505" spans="1:7" x14ac:dyDescent="0.25">
      <c r="A505" s="9" t="s">
        <v>3255</v>
      </c>
      <c r="B505" s="9" t="s">
        <v>588</v>
      </c>
      <c r="C505" s="9">
        <v>1071</v>
      </c>
      <c r="D505" s="10">
        <v>10000</v>
      </c>
      <c r="E505" s="9" t="s">
        <v>2712</v>
      </c>
      <c r="F505" s="19" t="s">
        <v>2713</v>
      </c>
      <c r="G505" s="15" t="e">
        <f>VLOOKUP(#REF!,'[1]progresando por fecha de ingres'!$A$1:$D$4927,4,0)</f>
        <v>#REF!</v>
      </c>
    </row>
    <row r="506" spans="1:7" x14ac:dyDescent="0.25">
      <c r="A506" s="9" t="s">
        <v>3256</v>
      </c>
      <c r="B506" s="9" t="s">
        <v>588</v>
      </c>
      <c r="C506" s="9">
        <v>1073</v>
      </c>
      <c r="D506" s="10">
        <v>10000</v>
      </c>
      <c r="E506" s="9" t="s">
        <v>2712</v>
      </c>
      <c r="F506" s="19" t="s">
        <v>2713</v>
      </c>
      <c r="G506" s="15" t="e">
        <f>VLOOKUP(#REF!,'[1]progresando por fecha de ingres'!$A$1:$D$4927,4,0)</f>
        <v>#REF!</v>
      </c>
    </row>
    <row r="507" spans="1:7" x14ac:dyDescent="0.25">
      <c r="A507" s="9" t="s">
        <v>3257</v>
      </c>
      <c r="B507" s="9" t="s">
        <v>588</v>
      </c>
      <c r="C507" s="9">
        <v>1075</v>
      </c>
      <c r="D507" s="10">
        <v>10000</v>
      </c>
      <c r="E507" s="9" t="s">
        <v>2712</v>
      </c>
      <c r="F507" s="19" t="s">
        <v>2713</v>
      </c>
      <c r="G507" s="15" t="e">
        <f>VLOOKUP(#REF!,'[1]progresando por fecha de ingres'!$A$1:$D$4927,4,0)</f>
        <v>#REF!</v>
      </c>
    </row>
    <row r="508" spans="1:7" x14ac:dyDescent="0.25">
      <c r="A508" s="9" t="s">
        <v>3258</v>
      </c>
      <c r="B508" s="9" t="s">
        <v>588</v>
      </c>
      <c r="C508" s="9">
        <v>1077</v>
      </c>
      <c r="D508" s="10">
        <v>10000</v>
      </c>
      <c r="E508" s="9" t="s">
        <v>2712</v>
      </c>
      <c r="F508" s="19" t="s">
        <v>2713</v>
      </c>
      <c r="G508" s="15" t="e">
        <f>VLOOKUP(#REF!,'[1]progresando por fecha de ingres'!$A$1:$D$4927,4,0)</f>
        <v>#REF!</v>
      </c>
    </row>
    <row r="509" spans="1:7" x14ac:dyDescent="0.25">
      <c r="A509" s="9" t="s">
        <v>3259</v>
      </c>
      <c r="B509" s="9" t="s">
        <v>588</v>
      </c>
      <c r="C509" s="9">
        <v>1079</v>
      </c>
      <c r="D509" s="10">
        <v>10000</v>
      </c>
      <c r="E509" s="9" t="s">
        <v>2712</v>
      </c>
      <c r="F509" s="19" t="s">
        <v>2713</v>
      </c>
      <c r="G509" s="15" t="e">
        <f>VLOOKUP(#REF!,'[1]progresando por fecha de ingres'!$A$1:$D$4927,4,0)</f>
        <v>#REF!</v>
      </c>
    </row>
    <row r="510" spans="1:7" x14ac:dyDescent="0.25">
      <c r="A510" s="9" t="s">
        <v>3260</v>
      </c>
      <c r="B510" s="9" t="s">
        <v>588</v>
      </c>
      <c r="C510" s="9">
        <v>1081</v>
      </c>
      <c r="D510" s="10">
        <v>10000</v>
      </c>
      <c r="E510" s="9" t="s">
        <v>2712</v>
      </c>
      <c r="F510" s="19" t="s">
        <v>2713</v>
      </c>
      <c r="G510" s="15" t="e">
        <f>VLOOKUP(#REF!,'[1]progresando por fecha de ingres'!$A$1:$D$4927,4,0)</f>
        <v>#REF!</v>
      </c>
    </row>
    <row r="511" spans="1:7" x14ac:dyDescent="0.25">
      <c r="A511" s="9" t="s">
        <v>3261</v>
      </c>
      <c r="B511" s="9" t="s">
        <v>588</v>
      </c>
      <c r="C511" s="9">
        <v>1083</v>
      </c>
      <c r="D511" s="10">
        <v>10000</v>
      </c>
      <c r="E511" s="9" t="s">
        <v>2712</v>
      </c>
      <c r="F511" s="19" t="s">
        <v>2713</v>
      </c>
      <c r="G511" s="15" t="e">
        <f>VLOOKUP(#REF!,'[1]progresando por fecha de ingres'!$A$1:$D$4927,4,0)</f>
        <v>#REF!</v>
      </c>
    </row>
    <row r="512" spans="1:7" x14ac:dyDescent="0.25">
      <c r="A512" s="9" t="s">
        <v>3262</v>
      </c>
      <c r="B512" s="9" t="s">
        <v>588</v>
      </c>
      <c r="C512" s="9">
        <v>1085</v>
      </c>
      <c r="D512" s="10">
        <v>10000</v>
      </c>
      <c r="E512" s="9" t="s">
        <v>2712</v>
      </c>
      <c r="F512" s="19" t="s">
        <v>2713</v>
      </c>
      <c r="G512" s="15" t="e">
        <f>VLOOKUP(#REF!,'[1]progresando por fecha de ingres'!$A$1:$D$4927,4,0)</f>
        <v>#REF!</v>
      </c>
    </row>
    <row r="513" spans="1:7" x14ac:dyDescent="0.25">
      <c r="A513" s="9" t="s">
        <v>3263</v>
      </c>
      <c r="B513" s="9" t="s">
        <v>588</v>
      </c>
      <c r="C513" s="9">
        <v>1087</v>
      </c>
      <c r="D513" s="10">
        <v>10000</v>
      </c>
      <c r="E513" s="9" t="s">
        <v>2712</v>
      </c>
      <c r="F513" s="19" t="s">
        <v>2713</v>
      </c>
      <c r="G513" s="15" t="e">
        <f>VLOOKUP(#REF!,'[1]progresando por fecha de ingres'!$A$1:$D$4927,4,0)</f>
        <v>#REF!</v>
      </c>
    </row>
    <row r="514" spans="1:7" x14ac:dyDescent="0.25">
      <c r="A514" s="9" t="s">
        <v>3264</v>
      </c>
      <c r="B514" s="9" t="s">
        <v>588</v>
      </c>
      <c r="C514" s="9">
        <v>1089</v>
      </c>
      <c r="D514" s="10">
        <v>10000</v>
      </c>
      <c r="E514" s="9" t="s">
        <v>2712</v>
      </c>
      <c r="F514" s="19" t="s">
        <v>2713</v>
      </c>
      <c r="G514" s="15" t="e">
        <f>VLOOKUP(#REF!,'[1]progresando por fecha de ingres'!$A$1:$D$4927,4,0)</f>
        <v>#REF!</v>
      </c>
    </row>
    <row r="515" spans="1:7" x14ac:dyDescent="0.25">
      <c r="A515" s="9" t="s">
        <v>3265</v>
      </c>
      <c r="B515" s="9" t="s">
        <v>588</v>
      </c>
      <c r="C515" s="9">
        <v>1091</v>
      </c>
      <c r="D515" s="10">
        <v>10000</v>
      </c>
      <c r="E515" s="9" t="s">
        <v>2712</v>
      </c>
      <c r="F515" s="19" t="s">
        <v>2713</v>
      </c>
      <c r="G515" s="15" t="e">
        <f>VLOOKUP(#REF!,'[1]progresando por fecha de ingres'!$A$1:$D$4927,4,0)</f>
        <v>#REF!</v>
      </c>
    </row>
    <row r="516" spans="1:7" x14ac:dyDescent="0.25">
      <c r="A516" s="9" t="s">
        <v>3266</v>
      </c>
      <c r="B516" s="9" t="s">
        <v>588</v>
      </c>
      <c r="C516" s="9">
        <v>1093</v>
      </c>
      <c r="D516" s="10">
        <v>10000</v>
      </c>
      <c r="E516" s="9" t="s">
        <v>2712</v>
      </c>
      <c r="F516" s="19" t="s">
        <v>2713</v>
      </c>
      <c r="G516" s="15" t="e">
        <f>VLOOKUP(#REF!,'[1]progresando por fecha de ingres'!$A$1:$D$4927,4,0)</f>
        <v>#REF!</v>
      </c>
    </row>
    <row r="517" spans="1:7" x14ac:dyDescent="0.25">
      <c r="A517" s="9" t="s">
        <v>3267</v>
      </c>
      <c r="B517" s="9" t="s">
        <v>588</v>
      </c>
      <c r="C517" s="9">
        <v>1095</v>
      </c>
      <c r="D517" s="10">
        <v>10000</v>
      </c>
      <c r="E517" s="9" t="s">
        <v>2712</v>
      </c>
      <c r="F517" s="19" t="s">
        <v>2713</v>
      </c>
      <c r="G517" s="15" t="e">
        <f>VLOOKUP(#REF!,'[1]progresando por fecha de ingres'!$A$1:$D$4927,4,0)</f>
        <v>#REF!</v>
      </c>
    </row>
    <row r="518" spans="1:7" x14ac:dyDescent="0.25">
      <c r="A518" s="9" t="s">
        <v>3268</v>
      </c>
      <c r="B518" s="9" t="s">
        <v>588</v>
      </c>
      <c r="C518" s="9">
        <v>1097</v>
      </c>
      <c r="D518" s="10">
        <v>10000</v>
      </c>
      <c r="E518" s="9" t="s">
        <v>2712</v>
      </c>
      <c r="F518" s="19" t="s">
        <v>2713</v>
      </c>
      <c r="G518" s="15" t="e">
        <f>VLOOKUP(#REF!,'[1]progresando por fecha de ingres'!$A$1:$D$4927,4,0)</f>
        <v>#REF!</v>
      </c>
    </row>
    <row r="519" spans="1:7" x14ac:dyDescent="0.25">
      <c r="A519" s="9" t="s">
        <v>3269</v>
      </c>
      <c r="B519" s="9" t="s">
        <v>588</v>
      </c>
      <c r="C519" s="9">
        <v>1099</v>
      </c>
      <c r="D519" s="10">
        <v>10000</v>
      </c>
      <c r="E519" s="9" t="s">
        <v>2712</v>
      </c>
      <c r="F519" s="19" t="s">
        <v>2713</v>
      </c>
      <c r="G519" s="15" t="e">
        <f>VLOOKUP(#REF!,'[1]progresando por fecha de ingres'!$A$1:$D$4927,4,0)</f>
        <v>#REF!</v>
      </c>
    </row>
    <row r="520" spans="1:7" x14ac:dyDescent="0.25">
      <c r="A520" s="9" t="s">
        <v>3270</v>
      </c>
      <c r="B520" s="9" t="s">
        <v>588</v>
      </c>
      <c r="C520" s="9">
        <v>1101</v>
      </c>
      <c r="D520" s="10">
        <v>10000</v>
      </c>
      <c r="E520" s="9" t="s">
        <v>2712</v>
      </c>
      <c r="F520" s="19" t="s">
        <v>2713</v>
      </c>
      <c r="G520" s="15" t="e">
        <f>VLOOKUP(#REF!,'[1]progresando por fecha de ingres'!$A$1:$D$4927,4,0)</f>
        <v>#REF!</v>
      </c>
    </row>
    <row r="521" spans="1:7" x14ac:dyDescent="0.25">
      <c r="A521" s="9" t="s">
        <v>3271</v>
      </c>
      <c r="B521" s="9" t="s">
        <v>588</v>
      </c>
      <c r="C521" s="9">
        <v>1103</v>
      </c>
      <c r="D521" s="10">
        <v>10000</v>
      </c>
      <c r="E521" s="9" t="s">
        <v>2712</v>
      </c>
      <c r="F521" s="19" t="s">
        <v>2713</v>
      </c>
      <c r="G521" s="15" t="e">
        <f>VLOOKUP(#REF!,'[1]progresando por fecha de ingres'!$A$1:$D$4927,4,0)</f>
        <v>#REF!</v>
      </c>
    </row>
    <row r="522" spans="1:7" x14ac:dyDescent="0.25">
      <c r="A522" s="9" t="s">
        <v>3272</v>
      </c>
      <c r="B522" s="9" t="s">
        <v>588</v>
      </c>
      <c r="C522" s="9">
        <v>1105</v>
      </c>
      <c r="D522" s="10">
        <v>10000</v>
      </c>
      <c r="E522" s="9" t="s">
        <v>2712</v>
      </c>
      <c r="F522" s="19" t="s">
        <v>2713</v>
      </c>
      <c r="G522" s="15" t="e">
        <f>VLOOKUP(#REF!,'[1]progresando por fecha de ingres'!$A$1:$D$4927,4,0)</f>
        <v>#REF!</v>
      </c>
    </row>
    <row r="523" spans="1:7" x14ac:dyDescent="0.25">
      <c r="A523" s="9" t="s">
        <v>3273</v>
      </c>
      <c r="B523" s="9" t="s">
        <v>588</v>
      </c>
      <c r="C523" s="9">
        <v>1107</v>
      </c>
      <c r="D523" s="10">
        <v>10000</v>
      </c>
      <c r="E523" s="9" t="s">
        <v>2712</v>
      </c>
      <c r="F523" s="19" t="s">
        <v>2713</v>
      </c>
      <c r="G523" s="15" t="e">
        <f>VLOOKUP(#REF!,'[1]progresando por fecha de ingres'!$A$1:$D$4927,4,0)</f>
        <v>#REF!</v>
      </c>
    </row>
    <row r="524" spans="1:7" x14ac:dyDescent="0.25">
      <c r="A524" s="9" t="s">
        <v>3274</v>
      </c>
      <c r="B524" s="9" t="s">
        <v>588</v>
      </c>
      <c r="C524" s="9">
        <v>1109</v>
      </c>
      <c r="D524" s="10">
        <v>10000</v>
      </c>
      <c r="E524" s="9" t="s">
        <v>2712</v>
      </c>
      <c r="F524" s="19" t="s">
        <v>2713</v>
      </c>
      <c r="G524" s="15" t="e">
        <f>VLOOKUP(#REF!,'[1]progresando por fecha de ingres'!$A$1:$D$4927,4,0)</f>
        <v>#REF!</v>
      </c>
    </row>
    <row r="525" spans="1:7" x14ac:dyDescent="0.25">
      <c r="A525" s="9" t="s">
        <v>3275</v>
      </c>
      <c r="B525" s="9" t="s">
        <v>588</v>
      </c>
      <c r="C525" s="9">
        <v>1111</v>
      </c>
      <c r="D525" s="10">
        <v>10000</v>
      </c>
      <c r="E525" s="9" t="s">
        <v>2712</v>
      </c>
      <c r="F525" s="19" t="s">
        <v>2713</v>
      </c>
      <c r="G525" s="15" t="e">
        <f>VLOOKUP(#REF!,'[1]progresando por fecha de ingres'!$A$1:$D$4927,4,0)</f>
        <v>#REF!</v>
      </c>
    </row>
    <row r="526" spans="1:7" x14ac:dyDescent="0.25">
      <c r="A526" s="9" t="s">
        <v>3276</v>
      </c>
      <c r="B526" s="9" t="s">
        <v>588</v>
      </c>
      <c r="C526" s="9">
        <v>1113</v>
      </c>
      <c r="D526" s="10">
        <v>10000</v>
      </c>
      <c r="E526" s="9" t="s">
        <v>2712</v>
      </c>
      <c r="F526" s="19" t="s">
        <v>2713</v>
      </c>
      <c r="G526" s="15" t="e">
        <f>VLOOKUP(#REF!,'[1]progresando por fecha de ingres'!$A$1:$D$4927,4,0)</f>
        <v>#REF!</v>
      </c>
    </row>
    <row r="527" spans="1:7" x14ac:dyDescent="0.25">
      <c r="A527" s="9" t="s">
        <v>3277</v>
      </c>
      <c r="B527" s="9" t="s">
        <v>588</v>
      </c>
      <c r="C527" s="9">
        <v>1115</v>
      </c>
      <c r="D527" s="10">
        <v>10000</v>
      </c>
      <c r="E527" s="9" t="s">
        <v>2712</v>
      </c>
      <c r="F527" s="19" t="s">
        <v>2713</v>
      </c>
      <c r="G527" s="15" t="e">
        <f>VLOOKUP(#REF!,'[1]progresando por fecha de ingres'!$A$1:$D$4927,4,0)</f>
        <v>#REF!</v>
      </c>
    </row>
    <row r="528" spans="1:7" x14ac:dyDescent="0.25">
      <c r="A528" s="9" t="s">
        <v>3278</v>
      </c>
      <c r="B528" s="9" t="s">
        <v>588</v>
      </c>
      <c r="C528" s="9">
        <v>1117</v>
      </c>
      <c r="D528" s="10">
        <v>10000</v>
      </c>
      <c r="E528" s="9" t="s">
        <v>2712</v>
      </c>
      <c r="F528" s="19" t="s">
        <v>2713</v>
      </c>
      <c r="G528" s="15" t="e">
        <f>VLOOKUP(#REF!,'[1]progresando por fecha de ingres'!$A$1:$D$4927,4,0)</f>
        <v>#REF!</v>
      </c>
    </row>
    <row r="529" spans="1:7" x14ac:dyDescent="0.25">
      <c r="A529" s="9" t="s">
        <v>3279</v>
      </c>
      <c r="B529" s="9" t="s">
        <v>36</v>
      </c>
      <c r="C529" s="9">
        <v>1119</v>
      </c>
      <c r="D529" s="10">
        <v>10000</v>
      </c>
      <c r="E529" s="9" t="s">
        <v>2712</v>
      </c>
      <c r="F529" s="19" t="s">
        <v>2713</v>
      </c>
      <c r="G529" s="15" t="e">
        <f>VLOOKUP(#REF!,'[1]progresando por fecha de ingres'!$A$1:$D$4927,4,0)</f>
        <v>#REF!</v>
      </c>
    </row>
    <row r="530" spans="1:7" x14ac:dyDescent="0.25">
      <c r="A530" s="9" t="s">
        <v>3280</v>
      </c>
      <c r="B530" s="9" t="s">
        <v>588</v>
      </c>
      <c r="C530" s="9">
        <v>1121</v>
      </c>
      <c r="D530" s="10">
        <v>10000</v>
      </c>
      <c r="E530" s="9" t="s">
        <v>2712</v>
      </c>
      <c r="F530" s="19" t="s">
        <v>2713</v>
      </c>
      <c r="G530" s="15" t="e">
        <f>VLOOKUP(#REF!,'[1]progresando por fecha de ingres'!$A$1:$D$4927,4,0)</f>
        <v>#REF!</v>
      </c>
    </row>
    <row r="531" spans="1:7" x14ac:dyDescent="0.25">
      <c r="A531" s="9" t="s">
        <v>3281</v>
      </c>
      <c r="B531" s="9" t="s">
        <v>588</v>
      </c>
      <c r="C531" s="9">
        <v>1123</v>
      </c>
      <c r="D531" s="10">
        <v>10000</v>
      </c>
      <c r="E531" s="9" t="s">
        <v>2712</v>
      </c>
      <c r="F531" s="19" t="s">
        <v>2713</v>
      </c>
      <c r="G531" s="15" t="e">
        <f>VLOOKUP(#REF!,'[1]progresando por fecha de ingres'!$A$1:$D$4927,4,0)</f>
        <v>#REF!</v>
      </c>
    </row>
    <row r="532" spans="1:7" x14ac:dyDescent="0.25">
      <c r="A532" s="9" t="s">
        <v>3282</v>
      </c>
      <c r="B532" s="9" t="s">
        <v>588</v>
      </c>
      <c r="C532" s="9">
        <v>1125</v>
      </c>
      <c r="D532" s="10">
        <v>10000</v>
      </c>
      <c r="E532" s="9" t="s">
        <v>2712</v>
      </c>
      <c r="F532" s="19" t="s">
        <v>2713</v>
      </c>
      <c r="G532" s="15" t="e">
        <f>VLOOKUP(#REF!,'[1]progresando por fecha de ingres'!$A$1:$D$4927,4,0)</f>
        <v>#REF!</v>
      </c>
    </row>
    <row r="533" spans="1:7" x14ac:dyDescent="0.25">
      <c r="A533" s="9" t="s">
        <v>3283</v>
      </c>
      <c r="B533" s="9" t="s">
        <v>588</v>
      </c>
      <c r="C533" s="9">
        <v>1127</v>
      </c>
      <c r="D533" s="10">
        <v>10000</v>
      </c>
      <c r="E533" s="9" t="s">
        <v>2712</v>
      </c>
      <c r="F533" s="19" t="s">
        <v>2713</v>
      </c>
      <c r="G533" s="15" t="e">
        <f>VLOOKUP(#REF!,'[1]progresando por fecha de ingres'!$A$1:$D$4927,4,0)</f>
        <v>#REF!</v>
      </c>
    </row>
    <row r="534" spans="1:7" x14ac:dyDescent="0.25">
      <c r="A534" s="9" t="s">
        <v>3284</v>
      </c>
      <c r="B534" s="9" t="s">
        <v>588</v>
      </c>
      <c r="C534" s="9">
        <v>1129</v>
      </c>
      <c r="D534" s="10">
        <v>10000</v>
      </c>
      <c r="E534" s="9" t="s">
        <v>2712</v>
      </c>
      <c r="F534" s="19" t="s">
        <v>2713</v>
      </c>
      <c r="G534" s="15" t="e">
        <f>VLOOKUP(#REF!,'[1]progresando por fecha de ingres'!$A$1:$D$4927,4,0)</f>
        <v>#REF!</v>
      </c>
    </row>
    <row r="535" spans="1:7" x14ac:dyDescent="0.25">
      <c r="A535" s="9" t="s">
        <v>3285</v>
      </c>
      <c r="B535" s="9" t="s">
        <v>588</v>
      </c>
      <c r="C535" s="9">
        <v>1131</v>
      </c>
      <c r="D535" s="10">
        <v>10000</v>
      </c>
      <c r="E535" s="9" t="s">
        <v>2712</v>
      </c>
      <c r="F535" s="19" t="s">
        <v>2713</v>
      </c>
      <c r="G535" s="15" t="e">
        <f>VLOOKUP(#REF!,'[1]progresando por fecha de ingres'!$A$1:$D$4927,4,0)</f>
        <v>#REF!</v>
      </c>
    </row>
    <row r="536" spans="1:7" x14ac:dyDescent="0.25">
      <c r="A536" s="9" t="s">
        <v>3286</v>
      </c>
      <c r="B536" s="9" t="s">
        <v>588</v>
      </c>
      <c r="C536" s="9">
        <v>1133</v>
      </c>
      <c r="D536" s="10">
        <v>10000</v>
      </c>
      <c r="E536" s="9" t="s">
        <v>2712</v>
      </c>
      <c r="F536" s="19" t="s">
        <v>2713</v>
      </c>
      <c r="G536" s="15" t="e">
        <f>VLOOKUP(#REF!,'[1]progresando por fecha de ingres'!$A$1:$D$4927,4,0)</f>
        <v>#REF!</v>
      </c>
    </row>
    <row r="537" spans="1:7" x14ac:dyDescent="0.25">
      <c r="A537" s="9" t="s">
        <v>3287</v>
      </c>
      <c r="B537" s="9" t="s">
        <v>588</v>
      </c>
      <c r="C537" s="9">
        <v>1135</v>
      </c>
      <c r="D537" s="10">
        <v>10000</v>
      </c>
      <c r="E537" s="9" t="s">
        <v>2712</v>
      </c>
      <c r="F537" s="19" t="s">
        <v>2713</v>
      </c>
      <c r="G537" s="15" t="e">
        <f>VLOOKUP(#REF!,'[1]progresando por fecha de ingres'!$A$1:$D$4927,4,0)</f>
        <v>#REF!</v>
      </c>
    </row>
    <row r="538" spans="1:7" x14ac:dyDescent="0.25">
      <c r="A538" s="9" t="s">
        <v>3288</v>
      </c>
      <c r="B538" s="9" t="s">
        <v>156</v>
      </c>
      <c r="C538" s="9">
        <v>1137</v>
      </c>
      <c r="D538" s="10">
        <v>60000</v>
      </c>
      <c r="E538" s="9" t="s">
        <v>2712</v>
      </c>
      <c r="F538" s="19" t="s">
        <v>2713</v>
      </c>
      <c r="G538" s="15" t="e">
        <f>VLOOKUP(#REF!,'[1]progresando por fecha de ingres'!$A$1:$D$4927,4,0)</f>
        <v>#REF!</v>
      </c>
    </row>
    <row r="539" spans="1:7" x14ac:dyDescent="0.25">
      <c r="A539" s="9" t="s">
        <v>3289</v>
      </c>
      <c r="B539" s="9" t="s">
        <v>156</v>
      </c>
      <c r="C539" s="9">
        <v>1139</v>
      </c>
      <c r="D539" s="10">
        <v>60000</v>
      </c>
      <c r="E539" s="9" t="s">
        <v>2712</v>
      </c>
      <c r="F539" s="19" t="s">
        <v>2713</v>
      </c>
      <c r="G539" s="15" t="e">
        <f>VLOOKUP(#REF!,'[1]progresando por fecha de ingres'!$A$1:$D$4927,4,0)</f>
        <v>#REF!</v>
      </c>
    </row>
    <row r="540" spans="1:7" x14ac:dyDescent="0.25">
      <c r="A540" s="9" t="s">
        <v>3290</v>
      </c>
      <c r="B540" s="9" t="s">
        <v>47</v>
      </c>
      <c r="C540" s="9">
        <v>1141</v>
      </c>
      <c r="D540" s="10">
        <v>45000</v>
      </c>
      <c r="E540" s="9" t="s">
        <v>2712</v>
      </c>
      <c r="F540" s="19" t="s">
        <v>2713</v>
      </c>
      <c r="G540" s="15" t="e">
        <f>VLOOKUP(#REF!,'[1]progresando por fecha de ingres'!$A$1:$D$4927,4,0)</f>
        <v>#REF!</v>
      </c>
    </row>
    <row r="541" spans="1:7" x14ac:dyDescent="0.25">
      <c r="A541" s="9" t="s">
        <v>3291</v>
      </c>
      <c r="B541" s="9" t="s">
        <v>407</v>
      </c>
      <c r="C541" s="9">
        <v>1143</v>
      </c>
      <c r="D541" s="10">
        <v>25000</v>
      </c>
      <c r="E541" s="9" t="s">
        <v>2712</v>
      </c>
      <c r="F541" s="19" t="s">
        <v>2713</v>
      </c>
      <c r="G541" s="15" t="e">
        <f>VLOOKUP(#REF!,'[1]progresando por fecha de ingres'!$A$1:$D$4927,4,0)</f>
        <v>#REF!</v>
      </c>
    </row>
    <row r="542" spans="1:7" x14ac:dyDescent="0.25">
      <c r="A542" s="9" t="s">
        <v>3292</v>
      </c>
      <c r="B542" s="9" t="s">
        <v>661</v>
      </c>
      <c r="C542" s="9">
        <v>1145</v>
      </c>
      <c r="D542" s="10">
        <v>17077.5</v>
      </c>
      <c r="E542" s="9" t="s">
        <v>2712</v>
      </c>
      <c r="F542" s="19" t="s">
        <v>2713</v>
      </c>
      <c r="G542" s="15" t="e">
        <f>VLOOKUP(#REF!,'[1]progresando por fecha de ingres'!$A$1:$D$4927,4,0)</f>
        <v>#REF!</v>
      </c>
    </row>
    <row r="543" spans="1:7" x14ac:dyDescent="0.25">
      <c r="A543" s="9" t="s">
        <v>3293</v>
      </c>
      <c r="B543" s="9" t="s">
        <v>661</v>
      </c>
      <c r="C543" s="9">
        <v>1147</v>
      </c>
      <c r="D543" s="10">
        <v>17077.5</v>
      </c>
      <c r="E543" s="9" t="s">
        <v>2712</v>
      </c>
      <c r="F543" s="19" t="s">
        <v>2713</v>
      </c>
      <c r="G543" s="15" t="e">
        <f>VLOOKUP(#REF!,'[1]progresando por fecha de ingres'!$A$1:$D$4927,4,0)</f>
        <v>#REF!</v>
      </c>
    </row>
    <row r="544" spans="1:7" x14ac:dyDescent="0.25">
      <c r="A544" s="9" t="s">
        <v>3294</v>
      </c>
      <c r="B544" s="9" t="s">
        <v>661</v>
      </c>
      <c r="C544" s="9">
        <v>1149</v>
      </c>
      <c r="D544" s="10">
        <v>17077.5</v>
      </c>
      <c r="E544" s="9" t="s">
        <v>2712</v>
      </c>
      <c r="F544" s="19" t="s">
        <v>2713</v>
      </c>
      <c r="G544" s="15" t="e">
        <f>VLOOKUP(#REF!,'[1]progresando por fecha de ingres'!$A$1:$D$4927,4,0)</f>
        <v>#REF!</v>
      </c>
    </row>
    <row r="545" spans="1:7" x14ac:dyDescent="0.25">
      <c r="A545" s="9" t="s">
        <v>3295</v>
      </c>
      <c r="B545" s="9" t="s">
        <v>661</v>
      </c>
      <c r="C545" s="9">
        <v>1151</v>
      </c>
      <c r="D545" s="10">
        <v>17077.5</v>
      </c>
      <c r="E545" s="9" t="s">
        <v>2712</v>
      </c>
      <c r="F545" s="19" t="s">
        <v>2713</v>
      </c>
      <c r="G545" s="15" t="e">
        <f>VLOOKUP(#REF!,'[1]progresando por fecha de ingres'!$A$1:$D$4927,4,0)</f>
        <v>#REF!</v>
      </c>
    </row>
    <row r="546" spans="1:7" x14ac:dyDescent="0.25">
      <c r="A546" s="9" t="s">
        <v>3296</v>
      </c>
      <c r="B546" s="9" t="s">
        <v>661</v>
      </c>
      <c r="C546" s="9">
        <v>1153</v>
      </c>
      <c r="D546" s="10">
        <v>17077.5</v>
      </c>
      <c r="E546" s="9" t="s">
        <v>2712</v>
      </c>
      <c r="F546" s="19" t="s">
        <v>2713</v>
      </c>
      <c r="G546" s="15" t="e">
        <f>VLOOKUP(#REF!,'[1]progresando por fecha de ingres'!$A$1:$D$4927,4,0)</f>
        <v>#REF!</v>
      </c>
    </row>
    <row r="547" spans="1:7" x14ac:dyDescent="0.25">
      <c r="A547" s="9" t="s">
        <v>3297</v>
      </c>
      <c r="B547" s="9" t="s">
        <v>661</v>
      </c>
      <c r="C547" s="9">
        <v>1155</v>
      </c>
      <c r="D547" s="10">
        <v>17077.5</v>
      </c>
      <c r="E547" s="9" t="s">
        <v>2712</v>
      </c>
      <c r="F547" s="19" t="s">
        <v>2713</v>
      </c>
      <c r="G547" s="15" t="e">
        <f>VLOOKUP(#REF!,'[1]progresando por fecha de ingres'!$A$1:$D$4927,4,0)</f>
        <v>#REF!</v>
      </c>
    </row>
    <row r="548" spans="1:7" x14ac:dyDescent="0.25">
      <c r="A548" s="9" t="s">
        <v>3298</v>
      </c>
      <c r="B548" s="9" t="s">
        <v>661</v>
      </c>
      <c r="C548" s="9">
        <v>1157</v>
      </c>
      <c r="D548" s="10">
        <v>17077.5</v>
      </c>
      <c r="E548" s="9" t="s">
        <v>2712</v>
      </c>
      <c r="F548" s="19" t="s">
        <v>2713</v>
      </c>
      <c r="G548" s="15" t="e">
        <f>VLOOKUP(#REF!,'[1]progresando por fecha de ingres'!$A$1:$D$4927,4,0)</f>
        <v>#REF!</v>
      </c>
    </row>
    <row r="549" spans="1:7" x14ac:dyDescent="0.25">
      <c r="A549" s="9" t="s">
        <v>3299</v>
      </c>
      <c r="B549" s="9" t="s">
        <v>661</v>
      </c>
      <c r="C549" s="9">
        <v>1159</v>
      </c>
      <c r="D549" s="10">
        <v>17077.5</v>
      </c>
      <c r="E549" s="9" t="s">
        <v>2712</v>
      </c>
      <c r="F549" s="19" t="s">
        <v>2713</v>
      </c>
      <c r="G549" s="15" t="e">
        <f>VLOOKUP(#REF!,'[1]progresando por fecha de ingres'!$A$1:$D$4927,4,0)</f>
        <v>#REF!</v>
      </c>
    </row>
    <row r="550" spans="1:7" x14ac:dyDescent="0.25">
      <c r="A550" s="9" t="s">
        <v>3300</v>
      </c>
      <c r="B550" s="9" t="s">
        <v>661</v>
      </c>
      <c r="C550" s="9">
        <v>1161</v>
      </c>
      <c r="D550" s="10">
        <v>17077.5</v>
      </c>
      <c r="E550" s="9" t="s">
        <v>2712</v>
      </c>
      <c r="F550" s="19" t="s">
        <v>2713</v>
      </c>
      <c r="G550" s="15" t="e">
        <f>VLOOKUP(#REF!,'[1]progresando por fecha de ingres'!$A$1:$D$4927,4,0)</f>
        <v>#REF!</v>
      </c>
    </row>
    <row r="551" spans="1:7" x14ac:dyDescent="0.25">
      <c r="A551" s="9" t="s">
        <v>3301</v>
      </c>
      <c r="B551" s="9" t="s">
        <v>661</v>
      </c>
      <c r="C551" s="9">
        <v>1163</v>
      </c>
      <c r="D551" s="10">
        <v>17077.5</v>
      </c>
      <c r="E551" s="9" t="s">
        <v>2712</v>
      </c>
      <c r="F551" s="19" t="s">
        <v>2713</v>
      </c>
      <c r="G551" s="15" t="e">
        <f>VLOOKUP(#REF!,'[1]progresando por fecha de ingres'!$A$1:$D$4927,4,0)</f>
        <v>#REF!</v>
      </c>
    </row>
    <row r="552" spans="1:7" x14ac:dyDescent="0.25">
      <c r="A552" s="9" t="s">
        <v>3302</v>
      </c>
      <c r="B552" s="9" t="s">
        <v>661</v>
      </c>
      <c r="C552" s="9">
        <v>1165</v>
      </c>
      <c r="D552" s="10">
        <v>17077.5</v>
      </c>
      <c r="E552" s="9" t="s">
        <v>2712</v>
      </c>
      <c r="F552" s="19" t="s">
        <v>2713</v>
      </c>
      <c r="G552" s="15" t="e">
        <f>VLOOKUP(#REF!,'[1]progresando por fecha de ingres'!$A$1:$D$4927,4,0)</f>
        <v>#REF!</v>
      </c>
    </row>
    <row r="553" spans="1:7" x14ac:dyDescent="0.25">
      <c r="A553" s="9" t="s">
        <v>3303</v>
      </c>
      <c r="B553" s="9" t="s">
        <v>42</v>
      </c>
      <c r="C553" s="9">
        <v>1167</v>
      </c>
      <c r="D553" s="10">
        <v>25000</v>
      </c>
      <c r="E553" s="9" t="s">
        <v>2712</v>
      </c>
      <c r="F553" s="19" t="s">
        <v>2713</v>
      </c>
      <c r="G553" s="15" t="e">
        <f>VLOOKUP(#REF!,'[1]progresando por fecha de ingres'!$A$1:$D$4927,4,0)</f>
        <v>#REF!</v>
      </c>
    </row>
    <row r="554" spans="1:7" x14ac:dyDescent="0.25">
      <c r="A554" s="9" t="s">
        <v>3304</v>
      </c>
      <c r="B554" s="9" t="s">
        <v>795</v>
      </c>
      <c r="C554" s="9">
        <v>1169</v>
      </c>
      <c r="D554" s="10">
        <v>60000</v>
      </c>
      <c r="E554" s="9" t="s">
        <v>2712</v>
      </c>
      <c r="F554" s="19" t="s">
        <v>2713</v>
      </c>
      <c r="G554" s="15" t="e">
        <f>VLOOKUP(#REF!,'[1]progresando por fecha de ingres'!$A$1:$D$4927,4,0)</f>
        <v>#REF!</v>
      </c>
    </row>
    <row r="555" spans="1:7" x14ac:dyDescent="0.25">
      <c r="A555" s="9" t="s">
        <v>3305</v>
      </c>
      <c r="B555" s="9" t="s">
        <v>795</v>
      </c>
      <c r="C555" s="9">
        <v>1171</v>
      </c>
      <c r="D555" s="10">
        <v>70000</v>
      </c>
      <c r="E555" s="9" t="s">
        <v>2712</v>
      </c>
      <c r="F555" s="19" t="s">
        <v>2713</v>
      </c>
      <c r="G555" s="15" t="e">
        <f>VLOOKUP(#REF!,'[1]progresando por fecha de ingres'!$A$1:$D$4927,4,0)</f>
        <v>#REF!</v>
      </c>
    </row>
    <row r="556" spans="1:7" x14ac:dyDescent="0.25">
      <c r="A556" s="9" t="s">
        <v>3306</v>
      </c>
      <c r="B556" s="9" t="s">
        <v>645</v>
      </c>
      <c r="C556" s="9">
        <v>1173</v>
      </c>
      <c r="D556" s="10">
        <v>26250</v>
      </c>
      <c r="E556" s="9" t="s">
        <v>2712</v>
      </c>
      <c r="F556" s="19" t="s">
        <v>2713</v>
      </c>
      <c r="G556" s="15" t="e">
        <f>VLOOKUP(#REF!,'[1]progresando por fecha de ingres'!$A$1:$D$4927,4,0)</f>
        <v>#REF!</v>
      </c>
    </row>
    <row r="557" spans="1:7" x14ac:dyDescent="0.25">
      <c r="A557" s="9" t="s">
        <v>3307</v>
      </c>
      <c r="B557" s="9" t="s">
        <v>405</v>
      </c>
      <c r="C557" s="9">
        <v>1175</v>
      </c>
      <c r="D557" s="10">
        <v>70000</v>
      </c>
      <c r="E557" s="9" t="s">
        <v>2712</v>
      </c>
      <c r="F557" s="19" t="s">
        <v>2713</v>
      </c>
      <c r="G557" s="15" t="e">
        <f>VLOOKUP(#REF!,'[1]progresando por fecha de ingres'!$A$1:$D$4927,4,0)</f>
        <v>#REF!</v>
      </c>
    </row>
    <row r="558" spans="1:7" x14ac:dyDescent="0.25">
      <c r="A558" s="9" t="s">
        <v>3308</v>
      </c>
      <c r="B558" s="9" t="s">
        <v>140</v>
      </c>
      <c r="C558" s="9">
        <v>1177</v>
      </c>
      <c r="D558" s="10">
        <v>40000</v>
      </c>
      <c r="E558" s="9" t="s">
        <v>2712</v>
      </c>
      <c r="F558" s="19" t="s">
        <v>2713</v>
      </c>
      <c r="G558" s="15" t="e">
        <f>VLOOKUP(#REF!,'[1]progresando por fecha de ingres'!$A$1:$D$4927,4,0)</f>
        <v>#REF!</v>
      </c>
    </row>
    <row r="559" spans="1:7" x14ac:dyDescent="0.25">
      <c r="A559" s="9" t="s">
        <v>3309</v>
      </c>
      <c r="B559" s="9" t="s">
        <v>140</v>
      </c>
      <c r="C559" s="9">
        <v>1179</v>
      </c>
      <c r="D559" s="10">
        <v>40000</v>
      </c>
      <c r="E559" s="9" t="s">
        <v>2712</v>
      </c>
      <c r="F559" s="19" t="s">
        <v>2713</v>
      </c>
      <c r="G559" s="15" t="e">
        <f>VLOOKUP(#REF!,'[1]progresando por fecha de ingres'!$A$1:$D$4927,4,0)</f>
        <v>#REF!</v>
      </c>
    </row>
    <row r="560" spans="1:7" x14ac:dyDescent="0.25">
      <c r="A560" s="9" t="s">
        <v>3310</v>
      </c>
      <c r="B560" s="9" t="s">
        <v>140</v>
      </c>
      <c r="C560" s="9">
        <v>1181</v>
      </c>
      <c r="D560" s="10">
        <v>40000</v>
      </c>
      <c r="E560" s="9" t="s">
        <v>2712</v>
      </c>
      <c r="F560" s="19" t="s">
        <v>2713</v>
      </c>
      <c r="G560" s="15" t="e">
        <f>VLOOKUP(#REF!,'[1]progresando por fecha de ingres'!$A$1:$D$4927,4,0)</f>
        <v>#REF!</v>
      </c>
    </row>
    <row r="561" spans="1:7" x14ac:dyDescent="0.25">
      <c r="A561" s="9" t="s">
        <v>3311</v>
      </c>
      <c r="B561" s="9" t="s">
        <v>167</v>
      </c>
      <c r="C561" s="9">
        <v>1183</v>
      </c>
      <c r="D561" s="10">
        <v>40000</v>
      </c>
      <c r="E561" s="9" t="s">
        <v>2712</v>
      </c>
      <c r="F561" s="19" t="s">
        <v>2713</v>
      </c>
      <c r="G561" s="15" t="e">
        <f>VLOOKUP(#REF!,'[1]progresando por fecha de ingres'!$A$1:$D$4927,4,0)</f>
        <v>#REF!</v>
      </c>
    </row>
    <row r="562" spans="1:7" x14ac:dyDescent="0.25">
      <c r="A562" s="9" t="s">
        <v>3312</v>
      </c>
      <c r="B562" s="9" t="s">
        <v>167</v>
      </c>
      <c r="C562" s="9">
        <v>1185</v>
      </c>
      <c r="D562" s="10">
        <v>23100</v>
      </c>
      <c r="E562" s="9" t="s">
        <v>2712</v>
      </c>
      <c r="F562" s="19" t="s">
        <v>2713</v>
      </c>
      <c r="G562" s="15" t="e">
        <f>VLOOKUP(#REF!,'[1]progresando por fecha de ingres'!$A$1:$D$4927,4,0)</f>
        <v>#REF!</v>
      </c>
    </row>
    <row r="563" spans="1:7" x14ac:dyDescent="0.25">
      <c r="A563" s="9" t="s">
        <v>3313</v>
      </c>
      <c r="B563" s="9" t="s">
        <v>167</v>
      </c>
      <c r="C563" s="9">
        <v>1187</v>
      </c>
      <c r="D563" s="10">
        <v>25000</v>
      </c>
      <c r="E563" s="9" t="s">
        <v>2712</v>
      </c>
      <c r="F563" s="19" t="s">
        <v>2713</v>
      </c>
      <c r="G563" s="15" t="e">
        <f>VLOOKUP(#REF!,'[1]progresando por fecha de ingres'!$A$1:$D$4927,4,0)</f>
        <v>#REF!</v>
      </c>
    </row>
    <row r="564" spans="1:7" x14ac:dyDescent="0.25">
      <c r="A564" s="9" t="s">
        <v>3314</v>
      </c>
      <c r="B564" s="9" t="s">
        <v>50</v>
      </c>
      <c r="C564" s="9">
        <v>1189</v>
      </c>
      <c r="D564" s="10">
        <v>30000</v>
      </c>
      <c r="E564" s="9" t="s">
        <v>2712</v>
      </c>
      <c r="F564" s="19" t="s">
        <v>2713</v>
      </c>
      <c r="G564" s="15" t="e">
        <f>VLOOKUP(#REF!,'[1]progresando por fecha de ingres'!$A$1:$D$4927,4,0)</f>
        <v>#REF!</v>
      </c>
    </row>
    <row r="565" spans="1:7" x14ac:dyDescent="0.25">
      <c r="A565" s="9" t="s">
        <v>3315</v>
      </c>
      <c r="B565" s="9" t="s">
        <v>167</v>
      </c>
      <c r="C565" s="9">
        <v>1191</v>
      </c>
      <c r="D565" s="10">
        <v>25000</v>
      </c>
      <c r="E565" s="9" t="s">
        <v>2712</v>
      </c>
      <c r="F565" s="19" t="s">
        <v>2713</v>
      </c>
      <c r="G565" s="15" t="e">
        <f>VLOOKUP(#REF!,'[1]progresando por fecha de ingres'!$A$1:$D$4927,4,0)</f>
        <v>#REF!</v>
      </c>
    </row>
    <row r="566" spans="1:7" x14ac:dyDescent="0.25">
      <c r="A566" s="9" t="s">
        <v>3316</v>
      </c>
      <c r="B566" s="9" t="s">
        <v>167</v>
      </c>
      <c r="C566" s="9">
        <v>1195</v>
      </c>
      <c r="D566" s="10">
        <v>23100</v>
      </c>
      <c r="E566" s="9" t="s">
        <v>2712</v>
      </c>
      <c r="F566" s="19" t="s">
        <v>2713</v>
      </c>
      <c r="G566" s="15" t="e">
        <f>VLOOKUP(#REF!,'[1]progresando por fecha de ingres'!$A$1:$D$4927,4,0)</f>
        <v>#REF!</v>
      </c>
    </row>
    <row r="567" spans="1:7" x14ac:dyDescent="0.25">
      <c r="A567" s="9" t="s">
        <v>3317</v>
      </c>
      <c r="B567" s="9" t="s">
        <v>497</v>
      </c>
      <c r="C567" s="9">
        <v>1197</v>
      </c>
      <c r="D567" s="10">
        <v>35000</v>
      </c>
      <c r="E567" s="9" t="s">
        <v>2712</v>
      </c>
      <c r="F567" s="19" t="s">
        <v>2713</v>
      </c>
      <c r="G567" s="15" t="e">
        <f>VLOOKUP(#REF!,'[1]progresando por fecha de ingres'!$A$1:$D$4927,4,0)</f>
        <v>#REF!</v>
      </c>
    </row>
    <row r="568" spans="1:7" x14ac:dyDescent="0.25">
      <c r="A568" s="9" t="s">
        <v>3318</v>
      </c>
      <c r="B568" s="9" t="s">
        <v>3319</v>
      </c>
      <c r="C568" s="9">
        <v>1199</v>
      </c>
      <c r="D568" s="10">
        <v>35000</v>
      </c>
      <c r="E568" s="9" t="s">
        <v>2712</v>
      </c>
      <c r="F568" s="19" t="s">
        <v>2713</v>
      </c>
      <c r="G568" s="15" t="e">
        <f>VLOOKUP(#REF!,'[1]progresando por fecha de ingres'!$A$1:$D$4927,4,0)</f>
        <v>#REF!</v>
      </c>
    </row>
    <row r="569" spans="1:7" x14ac:dyDescent="0.25">
      <c r="A569" s="9" t="s">
        <v>3320</v>
      </c>
      <c r="B569" s="9" t="s">
        <v>645</v>
      </c>
      <c r="C569" s="9">
        <v>1201</v>
      </c>
      <c r="D569" s="10">
        <v>26250</v>
      </c>
      <c r="E569" s="9" t="s">
        <v>2712</v>
      </c>
      <c r="F569" s="19" t="s">
        <v>2713</v>
      </c>
      <c r="G569" s="15" t="e">
        <f>VLOOKUP(#REF!,'[1]progresando por fecha de ingres'!$A$1:$D$4927,4,0)</f>
        <v>#REF!</v>
      </c>
    </row>
    <row r="570" spans="1:7" x14ac:dyDescent="0.25">
      <c r="A570" s="9" t="s">
        <v>3321</v>
      </c>
      <c r="B570" s="9" t="s">
        <v>42</v>
      </c>
      <c r="C570" s="9">
        <v>1203</v>
      </c>
      <c r="D570" s="10">
        <v>25000</v>
      </c>
      <c r="E570" s="9" t="s">
        <v>2712</v>
      </c>
      <c r="F570" s="19" t="s">
        <v>2713</v>
      </c>
      <c r="G570" s="15" t="e">
        <f>VLOOKUP(#REF!,'[1]progresando por fecha de ingres'!$A$1:$D$4927,4,0)</f>
        <v>#REF!</v>
      </c>
    </row>
    <row r="571" spans="1:7" x14ac:dyDescent="0.25">
      <c r="A571" s="9" t="s">
        <v>3322</v>
      </c>
      <c r="B571" s="9" t="s">
        <v>689</v>
      </c>
      <c r="C571" s="9">
        <v>1205</v>
      </c>
      <c r="D571" s="10">
        <v>25000</v>
      </c>
      <c r="E571" s="9" t="s">
        <v>2712</v>
      </c>
      <c r="F571" s="19" t="s">
        <v>2713</v>
      </c>
      <c r="G571" s="15" t="e">
        <f>VLOOKUP(#REF!,'[1]progresando por fecha de ingres'!$A$1:$D$4927,4,0)</f>
        <v>#REF!</v>
      </c>
    </row>
    <row r="572" spans="1:7" x14ac:dyDescent="0.25">
      <c r="A572" s="9" t="s">
        <v>3323</v>
      </c>
      <c r="B572" s="9" t="s">
        <v>167</v>
      </c>
      <c r="C572" s="9">
        <v>1207</v>
      </c>
      <c r="D572" s="10">
        <v>22000</v>
      </c>
      <c r="E572" s="9" t="s">
        <v>2712</v>
      </c>
      <c r="F572" s="19" t="s">
        <v>2713</v>
      </c>
      <c r="G572" s="15" t="e">
        <f>VLOOKUP(#REF!,'[1]progresando por fecha de ingres'!$A$1:$D$4927,4,0)</f>
        <v>#REF!</v>
      </c>
    </row>
    <row r="573" spans="1:7" x14ac:dyDescent="0.25">
      <c r="A573" s="9" t="s">
        <v>3324</v>
      </c>
      <c r="B573" s="9" t="s">
        <v>183</v>
      </c>
      <c r="C573" s="9">
        <v>1209</v>
      </c>
      <c r="D573" s="10">
        <v>10000</v>
      </c>
      <c r="E573" s="9" t="s">
        <v>2712</v>
      </c>
      <c r="F573" s="19" t="s">
        <v>2713</v>
      </c>
      <c r="G573" s="15" t="e">
        <f>VLOOKUP(#REF!,'[1]progresando por fecha de ingres'!$A$1:$D$4927,4,0)</f>
        <v>#REF!</v>
      </c>
    </row>
    <row r="574" spans="1:7" x14ac:dyDescent="0.25">
      <c r="A574" s="9" t="s">
        <v>3325</v>
      </c>
      <c r="B574" s="9" t="s">
        <v>985</v>
      </c>
      <c r="C574" s="9">
        <v>1211</v>
      </c>
      <c r="D574" s="10">
        <v>13200</v>
      </c>
      <c r="E574" s="9" t="s">
        <v>2712</v>
      </c>
      <c r="F574" s="19" t="s">
        <v>2713</v>
      </c>
      <c r="G574" s="15" t="e">
        <f>VLOOKUP(#REF!,'[1]progresando por fecha de ingres'!$A$1:$D$4927,4,0)</f>
        <v>#REF!</v>
      </c>
    </row>
    <row r="575" spans="1:7" x14ac:dyDescent="0.25">
      <c r="A575" s="9" t="s">
        <v>3326</v>
      </c>
      <c r="B575" s="9" t="s">
        <v>303</v>
      </c>
      <c r="C575" s="9">
        <v>1213</v>
      </c>
      <c r="D575" s="10">
        <v>19800</v>
      </c>
      <c r="E575" s="9" t="s">
        <v>2712</v>
      </c>
      <c r="F575" s="19" t="s">
        <v>2713</v>
      </c>
      <c r="G575" s="15" t="e">
        <f>VLOOKUP(#REF!,'[1]progresando por fecha de ingres'!$A$1:$D$4927,4,0)</f>
        <v>#REF!</v>
      </c>
    </row>
    <row r="576" spans="1:7" x14ac:dyDescent="0.25">
      <c r="A576" s="9" t="s">
        <v>3327</v>
      </c>
      <c r="B576" s="9" t="s">
        <v>360</v>
      </c>
      <c r="C576" s="9">
        <v>1215</v>
      </c>
      <c r="D576" s="10">
        <v>11000</v>
      </c>
      <c r="E576" s="9" t="s">
        <v>2712</v>
      </c>
      <c r="F576" s="19" t="s">
        <v>2713</v>
      </c>
      <c r="G576" s="15" t="e">
        <f>VLOOKUP(#REF!,'[1]progresando por fecha de ingres'!$A$1:$D$4927,4,0)</f>
        <v>#REF!</v>
      </c>
    </row>
    <row r="577" spans="1:7" x14ac:dyDescent="0.25">
      <c r="A577" s="9" t="s">
        <v>3328</v>
      </c>
      <c r="B577" s="9" t="s">
        <v>183</v>
      </c>
      <c r="C577" s="9">
        <v>1217</v>
      </c>
      <c r="D577" s="10">
        <v>10000</v>
      </c>
      <c r="E577" s="9" t="s">
        <v>2712</v>
      </c>
      <c r="F577" s="19" t="s">
        <v>2713</v>
      </c>
      <c r="G577" s="15" t="e">
        <f>VLOOKUP(#REF!,'[1]progresando por fecha de ingres'!$A$1:$D$4927,4,0)</f>
        <v>#REF!</v>
      </c>
    </row>
    <row r="578" spans="1:7" x14ac:dyDescent="0.25">
      <c r="A578" s="9" t="s">
        <v>3329</v>
      </c>
      <c r="B578" s="9" t="s">
        <v>183</v>
      </c>
      <c r="C578" s="9">
        <v>1219</v>
      </c>
      <c r="D578" s="10">
        <v>10000</v>
      </c>
      <c r="E578" s="9" t="s">
        <v>2712</v>
      </c>
      <c r="F578" s="19" t="s">
        <v>2713</v>
      </c>
      <c r="G578" s="15" t="e">
        <f>VLOOKUP(#REF!,'[1]progresando por fecha de ingres'!$A$1:$D$4927,4,0)</f>
        <v>#REF!</v>
      </c>
    </row>
    <row r="579" spans="1:7" x14ac:dyDescent="0.25">
      <c r="A579" s="9" t="s">
        <v>3330</v>
      </c>
      <c r="B579" s="9" t="s">
        <v>985</v>
      </c>
      <c r="C579" s="9">
        <v>1221</v>
      </c>
      <c r="D579" s="10">
        <v>13200</v>
      </c>
      <c r="E579" s="9" t="s">
        <v>2712</v>
      </c>
      <c r="F579" s="19" t="s">
        <v>2713</v>
      </c>
      <c r="G579" s="15" t="e">
        <f>VLOOKUP(#REF!,'[1]progresando por fecha de ingres'!$A$1:$D$4927,4,0)</f>
        <v>#REF!</v>
      </c>
    </row>
    <row r="580" spans="1:7" x14ac:dyDescent="0.25">
      <c r="A580" s="9" t="s">
        <v>3331</v>
      </c>
      <c r="B580" s="9" t="s">
        <v>183</v>
      </c>
      <c r="C580" s="9">
        <v>1223</v>
      </c>
      <c r="D580" s="10">
        <v>10000</v>
      </c>
      <c r="E580" s="9" t="s">
        <v>2712</v>
      </c>
      <c r="F580" s="19" t="s">
        <v>2713</v>
      </c>
      <c r="G580" s="15" t="e">
        <f>VLOOKUP(#REF!,'[1]progresando por fecha de ingres'!$A$1:$D$4927,4,0)</f>
        <v>#REF!</v>
      </c>
    </row>
    <row r="581" spans="1:7" x14ac:dyDescent="0.25">
      <c r="A581" s="9" t="s">
        <v>3332</v>
      </c>
      <c r="B581" s="9" t="s">
        <v>183</v>
      </c>
      <c r="C581" s="9">
        <v>1225</v>
      </c>
      <c r="D581" s="10">
        <v>10000</v>
      </c>
      <c r="E581" s="9" t="s">
        <v>2712</v>
      </c>
      <c r="F581" s="19" t="s">
        <v>2713</v>
      </c>
      <c r="G581" s="15" t="e">
        <f>VLOOKUP(#REF!,'[1]progresando por fecha de ingres'!$A$1:$D$4927,4,0)</f>
        <v>#REF!</v>
      </c>
    </row>
    <row r="582" spans="1:7" x14ac:dyDescent="0.25">
      <c r="A582" s="9" t="s">
        <v>3333</v>
      </c>
      <c r="B582" s="9" t="s">
        <v>985</v>
      </c>
      <c r="C582" s="9">
        <v>1227</v>
      </c>
      <c r="D582" s="10">
        <v>13200</v>
      </c>
      <c r="E582" s="9" t="s">
        <v>2712</v>
      </c>
      <c r="F582" s="19" t="s">
        <v>2713</v>
      </c>
      <c r="G582" s="15" t="e">
        <f>VLOOKUP(#REF!,'[1]progresando por fecha de ingres'!$A$1:$D$4927,4,0)</f>
        <v>#REF!</v>
      </c>
    </row>
    <row r="583" spans="1:7" x14ac:dyDescent="0.25">
      <c r="A583" s="9" t="s">
        <v>3334</v>
      </c>
      <c r="B583" s="9" t="s">
        <v>545</v>
      </c>
      <c r="C583" s="9">
        <v>1229</v>
      </c>
      <c r="D583" s="10">
        <v>19800</v>
      </c>
      <c r="E583" s="9" t="s">
        <v>2712</v>
      </c>
      <c r="F583" s="19" t="s">
        <v>2713</v>
      </c>
      <c r="G583" s="15" t="e">
        <f>VLOOKUP(#REF!,'[1]progresando por fecha de ingres'!$A$1:$D$4927,4,0)</f>
        <v>#REF!</v>
      </c>
    </row>
    <row r="584" spans="1:7" x14ac:dyDescent="0.25">
      <c r="A584" s="9" t="s">
        <v>3335</v>
      </c>
      <c r="B584" s="9" t="s">
        <v>636</v>
      </c>
      <c r="C584" s="9">
        <v>1231</v>
      </c>
      <c r="D584" s="10">
        <v>19800</v>
      </c>
      <c r="E584" s="9" t="s">
        <v>2712</v>
      </c>
      <c r="F584" s="19" t="s">
        <v>2713</v>
      </c>
      <c r="G584" s="15" t="e">
        <f>VLOOKUP(#REF!,'[1]progresando por fecha de ingres'!$A$1:$D$4927,4,0)</f>
        <v>#REF!</v>
      </c>
    </row>
    <row r="585" spans="1:7" x14ac:dyDescent="0.25">
      <c r="A585" s="9" t="s">
        <v>3336</v>
      </c>
      <c r="B585" s="9" t="s">
        <v>985</v>
      </c>
      <c r="C585" s="9">
        <v>1233</v>
      </c>
      <c r="D585" s="10">
        <v>13200</v>
      </c>
      <c r="E585" s="9" t="s">
        <v>2712</v>
      </c>
      <c r="F585" s="19" t="s">
        <v>2713</v>
      </c>
      <c r="G585" s="15" t="e">
        <f>VLOOKUP(#REF!,'[1]progresando por fecha de ingres'!$A$1:$D$4927,4,0)</f>
        <v>#REF!</v>
      </c>
    </row>
    <row r="586" spans="1:7" x14ac:dyDescent="0.25">
      <c r="A586" s="9" t="s">
        <v>3337</v>
      </c>
      <c r="B586" s="9" t="s">
        <v>407</v>
      </c>
      <c r="C586" s="9">
        <v>1235</v>
      </c>
      <c r="D586" s="10">
        <v>10000</v>
      </c>
      <c r="E586" s="9" t="s">
        <v>2712</v>
      </c>
      <c r="F586" s="19" t="s">
        <v>2713</v>
      </c>
      <c r="G586" s="15" t="e">
        <f>VLOOKUP(#REF!,'[1]progresando por fecha de ingres'!$A$1:$D$4927,4,0)</f>
        <v>#REF!</v>
      </c>
    </row>
    <row r="587" spans="1:7" x14ac:dyDescent="0.25">
      <c r="A587" s="9" t="s">
        <v>3338</v>
      </c>
      <c r="B587" s="9" t="s">
        <v>985</v>
      </c>
      <c r="C587" s="9">
        <v>1237</v>
      </c>
      <c r="D587" s="10">
        <v>16500</v>
      </c>
      <c r="E587" s="9" t="s">
        <v>2712</v>
      </c>
      <c r="F587" s="19" t="s">
        <v>2713</v>
      </c>
      <c r="G587" s="15" t="e">
        <f>VLOOKUP(#REF!,'[1]progresando por fecha de ingres'!$A$1:$D$4927,4,0)</f>
        <v>#REF!</v>
      </c>
    </row>
    <row r="588" spans="1:7" x14ac:dyDescent="0.25">
      <c r="A588" s="9" t="s">
        <v>3339</v>
      </c>
      <c r="B588" s="9" t="s">
        <v>636</v>
      </c>
      <c r="C588" s="9">
        <v>1239</v>
      </c>
      <c r="D588" s="10">
        <v>19800</v>
      </c>
      <c r="E588" s="9" t="s">
        <v>2712</v>
      </c>
      <c r="F588" s="19" t="s">
        <v>2713</v>
      </c>
      <c r="G588" s="15" t="e">
        <f>VLOOKUP(#REF!,'[1]progresando por fecha de ingres'!$A$1:$D$4927,4,0)</f>
        <v>#REF!</v>
      </c>
    </row>
    <row r="589" spans="1:7" x14ac:dyDescent="0.25">
      <c r="A589" s="9" t="s">
        <v>3340</v>
      </c>
      <c r="B589" s="9" t="s">
        <v>661</v>
      </c>
      <c r="C589" s="9">
        <v>1241</v>
      </c>
      <c r="D589" s="10">
        <v>17077.5</v>
      </c>
      <c r="E589" s="9" t="s">
        <v>2712</v>
      </c>
      <c r="F589" s="19" t="s">
        <v>2713</v>
      </c>
      <c r="G589" s="15" t="e">
        <f>VLOOKUP(#REF!,'[1]progresando por fecha de ingres'!$A$1:$D$4927,4,0)</f>
        <v>#REF!</v>
      </c>
    </row>
    <row r="590" spans="1:7" x14ac:dyDescent="0.25">
      <c r="A590" s="9" t="s">
        <v>3341</v>
      </c>
      <c r="B590" s="9" t="s">
        <v>588</v>
      </c>
      <c r="C590" s="9">
        <v>1243</v>
      </c>
      <c r="D590" s="10">
        <v>10000</v>
      </c>
      <c r="E590" s="9" t="s">
        <v>2712</v>
      </c>
      <c r="F590" s="19" t="s">
        <v>2713</v>
      </c>
      <c r="G590" s="15" t="e">
        <f>VLOOKUP(#REF!,'[1]progresando por fecha de ingres'!$A$1:$D$4927,4,0)</f>
        <v>#REF!</v>
      </c>
    </row>
    <row r="591" spans="1:7" x14ac:dyDescent="0.25">
      <c r="A591" s="9" t="s">
        <v>3342</v>
      </c>
      <c r="B591" s="9" t="s">
        <v>588</v>
      </c>
      <c r="C591" s="9">
        <v>1245</v>
      </c>
      <c r="D591" s="10">
        <v>10000</v>
      </c>
      <c r="E591" s="9" t="s">
        <v>2712</v>
      </c>
      <c r="F591" s="19" t="s">
        <v>2713</v>
      </c>
      <c r="G591" s="15" t="e">
        <f>VLOOKUP(#REF!,'[1]progresando por fecha de ingres'!$A$1:$D$4927,4,0)</f>
        <v>#REF!</v>
      </c>
    </row>
    <row r="592" spans="1:7" x14ac:dyDescent="0.25">
      <c r="A592" s="9" t="s">
        <v>3343</v>
      </c>
      <c r="B592" s="9" t="s">
        <v>588</v>
      </c>
      <c r="C592" s="9">
        <v>1247</v>
      </c>
      <c r="D592" s="10">
        <v>10000</v>
      </c>
      <c r="E592" s="9" t="s">
        <v>2712</v>
      </c>
      <c r="F592" s="19" t="s">
        <v>2713</v>
      </c>
      <c r="G592" s="15" t="e">
        <f>VLOOKUP(#REF!,'[1]progresando por fecha de ingres'!$A$1:$D$4927,4,0)</f>
        <v>#REF!</v>
      </c>
    </row>
    <row r="593" spans="1:7" x14ac:dyDescent="0.25">
      <c r="A593" s="9" t="s">
        <v>3344</v>
      </c>
      <c r="B593" s="9" t="s">
        <v>588</v>
      </c>
      <c r="C593" s="9">
        <v>1249</v>
      </c>
      <c r="D593" s="10">
        <v>10000</v>
      </c>
      <c r="E593" s="9" t="s">
        <v>2712</v>
      </c>
      <c r="F593" s="19" t="s">
        <v>2713</v>
      </c>
      <c r="G593" s="15" t="e">
        <f>VLOOKUP(#REF!,'[1]progresando por fecha de ingres'!$A$1:$D$4927,4,0)</f>
        <v>#REF!</v>
      </c>
    </row>
    <row r="594" spans="1:7" x14ac:dyDescent="0.25">
      <c r="A594" s="9" t="s">
        <v>3345</v>
      </c>
      <c r="B594" s="9" t="s">
        <v>588</v>
      </c>
      <c r="C594" s="9">
        <v>1251</v>
      </c>
      <c r="D594" s="10">
        <v>10000</v>
      </c>
      <c r="E594" s="9" t="s">
        <v>2712</v>
      </c>
      <c r="F594" s="19" t="s">
        <v>2713</v>
      </c>
      <c r="G594" s="15" t="e">
        <f>VLOOKUP(#REF!,'[1]progresando por fecha de ingres'!$A$1:$D$4927,4,0)</f>
        <v>#REF!</v>
      </c>
    </row>
    <row r="595" spans="1:7" x14ac:dyDescent="0.25">
      <c r="A595" s="9" t="s">
        <v>3346</v>
      </c>
      <c r="B595" s="9" t="s">
        <v>588</v>
      </c>
      <c r="C595" s="9">
        <v>1253</v>
      </c>
      <c r="D595" s="10">
        <v>10000</v>
      </c>
      <c r="E595" s="9" t="s">
        <v>2712</v>
      </c>
      <c r="F595" s="19" t="s">
        <v>2713</v>
      </c>
      <c r="G595" s="15" t="e">
        <f>VLOOKUP(#REF!,'[1]progresando por fecha de ingres'!$A$1:$D$4927,4,0)</f>
        <v>#REF!</v>
      </c>
    </row>
    <row r="596" spans="1:7" x14ac:dyDescent="0.25">
      <c r="A596" s="9" t="s">
        <v>3347</v>
      </c>
      <c r="B596" s="9" t="s">
        <v>588</v>
      </c>
      <c r="C596" s="9">
        <v>1255</v>
      </c>
      <c r="D596" s="10">
        <v>10000</v>
      </c>
      <c r="E596" s="9" t="s">
        <v>2712</v>
      </c>
      <c r="F596" s="19" t="s">
        <v>2713</v>
      </c>
      <c r="G596" s="15" t="e">
        <f>VLOOKUP(#REF!,'[1]progresando por fecha de ingres'!$A$1:$D$4927,4,0)</f>
        <v>#REF!</v>
      </c>
    </row>
    <row r="597" spans="1:7" x14ac:dyDescent="0.25">
      <c r="A597" s="9" t="s">
        <v>3348</v>
      </c>
      <c r="B597" s="9" t="s">
        <v>588</v>
      </c>
      <c r="C597" s="9">
        <v>1257</v>
      </c>
      <c r="D597" s="10">
        <v>10000</v>
      </c>
      <c r="E597" s="9" t="s">
        <v>2712</v>
      </c>
      <c r="F597" s="19" t="s">
        <v>2713</v>
      </c>
      <c r="G597" s="15" t="e">
        <f>VLOOKUP(#REF!,'[1]progresando por fecha de ingres'!$A$1:$D$4927,4,0)</f>
        <v>#REF!</v>
      </c>
    </row>
    <row r="598" spans="1:7" x14ac:dyDescent="0.25">
      <c r="A598" s="9" t="s">
        <v>3349</v>
      </c>
      <c r="B598" s="9" t="s">
        <v>588</v>
      </c>
      <c r="C598" s="9">
        <v>1259</v>
      </c>
      <c r="D598" s="10">
        <v>10000</v>
      </c>
      <c r="E598" s="9" t="s">
        <v>2712</v>
      </c>
      <c r="F598" s="19" t="s">
        <v>2713</v>
      </c>
      <c r="G598" s="15" t="e">
        <f>VLOOKUP(#REF!,'[1]progresando por fecha de ingres'!$A$1:$D$4927,4,0)</f>
        <v>#REF!</v>
      </c>
    </row>
    <row r="599" spans="1:7" x14ac:dyDescent="0.25">
      <c r="A599" s="9" t="s">
        <v>3350</v>
      </c>
      <c r="B599" s="9" t="s">
        <v>588</v>
      </c>
      <c r="C599" s="9">
        <v>1261</v>
      </c>
      <c r="D599" s="10">
        <v>10000</v>
      </c>
      <c r="E599" s="9" t="s">
        <v>2712</v>
      </c>
      <c r="F599" s="19" t="s">
        <v>2713</v>
      </c>
      <c r="G599" s="15" t="e">
        <f>VLOOKUP(#REF!,'[1]progresando por fecha de ingres'!$A$1:$D$4927,4,0)</f>
        <v>#REF!</v>
      </c>
    </row>
    <row r="600" spans="1:7" x14ac:dyDescent="0.25">
      <c r="A600" s="9" t="s">
        <v>3351</v>
      </c>
      <c r="B600" s="9" t="s">
        <v>588</v>
      </c>
      <c r="C600" s="9">
        <v>1263</v>
      </c>
      <c r="D600" s="10">
        <v>10000</v>
      </c>
      <c r="E600" s="9" t="s">
        <v>2712</v>
      </c>
      <c r="F600" s="19" t="s">
        <v>2713</v>
      </c>
      <c r="G600" s="15" t="e">
        <f>VLOOKUP(#REF!,'[1]progresando por fecha de ingres'!$A$1:$D$4927,4,0)</f>
        <v>#REF!</v>
      </c>
    </row>
    <row r="601" spans="1:7" x14ac:dyDescent="0.25">
      <c r="A601" s="9" t="s">
        <v>3352</v>
      </c>
      <c r="B601" s="9" t="s">
        <v>588</v>
      </c>
      <c r="C601" s="9">
        <v>1265</v>
      </c>
      <c r="D601" s="10">
        <v>10000</v>
      </c>
      <c r="E601" s="9" t="s">
        <v>2712</v>
      </c>
      <c r="F601" s="19" t="s">
        <v>2713</v>
      </c>
      <c r="G601" s="15" t="e">
        <f>VLOOKUP(#REF!,'[1]progresando por fecha de ingres'!$A$1:$D$4927,4,0)</f>
        <v>#REF!</v>
      </c>
    </row>
    <row r="602" spans="1:7" x14ac:dyDescent="0.25">
      <c r="A602" s="9" t="s">
        <v>3353</v>
      </c>
      <c r="B602" s="9" t="s">
        <v>588</v>
      </c>
      <c r="C602" s="9">
        <v>1269</v>
      </c>
      <c r="D602" s="10">
        <v>10000</v>
      </c>
      <c r="E602" s="9" t="s">
        <v>2712</v>
      </c>
      <c r="F602" s="19" t="s">
        <v>2713</v>
      </c>
      <c r="G602" s="15" t="e">
        <f>VLOOKUP(#REF!,'[1]progresando por fecha de ingres'!$A$1:$D$4927,4,0)</f>
        <v>#REF!</v>
      </c>
    </row>
    <row r="603" spans="1:7" x14ac:dyDescent="0.25">
      <c r="A603" s="9" t="s">
        <v>3354</v>
      </c>
      <c r="B603" s="9" t="s">
        <v>588</v>
      </c>
      <c r="C603" s="9">
        <v>1271</v>
      </c>
      <c r="D603" s="10">
        <v>10000</v>
      </c>
      <c r="E603" s="9" t="s">
        <v>2712</v>
      </c>
      <c r="F603" s="19" t="s">
        <v>2713</v>
      </c>
      <c r="G603" s="15" t="e">
        <f>VLOOKUP(#REF!,'[1]progresando por fecha de ingres'!$A$1:$D$4927,4,0)</f>
        <v>#REF!</v>
      </c>
    </row>
    <row r="604" spans="1:7" x14ac:dyDescent="0.25">
      <c r="A604" s="9" t="s">
        <v>3355</v>
      </c>
      <c r="B604" s="9" t="s">
        <v>588</v>
      </c>
      <c r="C604" s="9">
        <v>1273</v>
      </c>
      <c r="D604" s="10">
        <v>10000</v>
      </c>
      <c r="E604" s="9" t="s">
        <v>2712</v>
      </c>
      <c r="F604" s="19" t="s">
        <v>2713</v>
      </c>
      <c r="G604" s="15" t="e">
        <f>VLOOKUP(#REF!,'[1]progresando por fecha de ingres'!$A$1:$D$4927,4,0)</f>
        <v>#REF!</v>
      </c>
    </row>
    <row r="605" spans="1:7" x14ac:dyDescent="0.25">
      <c r="A605" s="9" t="s">
        <v>1922</v>
      </c>
      <c r="B605" s="9" t="s">
        <v>588</v>
      </c>
      <c r="C605" s="9">
        <v>1275</v>
      </c>
      <c r="D605" s="10">
        <v>7333.33</v>
      </c>
      <c r="E605" s="9" t="s">
        <v>2712</v>
      </c>
      <c r="F605" s="19" t="s">
        <v>2713</v>
      </c>
      <c r="G605" s="15" t="e">
        <f>VLOOKUP(#REF!,'[1]progresando por fecha de ingres'!$A$1:$D$4927,4,0)</f>
        <v>#REF!</v>
      </c>
    </row>
    <row r="606" spans="1:7" x14ac:dyDescent="0.25">
      <c r="A606" s="9" t="s">
        <v>3356</v>
      </c>
      <c r="B606" s="9" t="s">
        <v>588</v>
      </c>
      <c r="C606" s="9">
        <v>1278</v>
      </c>
      <c r="D606" s="10">
        <v>10000</v>
      </c>
      <c r="E606" s="9" t="s">
        <v>2712</v>
      </c>
      <c r="F606" s="19" t="s">
        <v>2713</v>
      </c>
      <c r="G606" s="15" t="e">
        <f>VLOOKUP(#REF!,'[1]progresando por fecha de ingres'!$A$1:$D$4927,4,0)</f>
        <v>#REF!</v>
      </c>
    </row>
    <row r="607" spans="1:7" x14ac:dyDescent="0.25">
      <c r="A607" s="9" t="s">
        <v>3357</v>
      </c>
      <c r="B607" s="9" t="s">
        <v>588</v>
      </c>
      <c r="C607" s="9">
        <v>1280</v>
      </c>
      <c r="D607" s="10">
        <v>10000</v>
      </c>
      <c r="E607" s="9" t="s">
        <v>2712</v>
      </c>
      <c r="F607" s="19" t="s">
        <v>2713</v>
      </c>
      <c r="G607" s="15" t="e">
        <f>VLOOKUP(#REF!,'[1]progresando por fecha de ingres'!$A$1:$D$4927,4,0)</f>
        <v>#REF!</v>
      </c>
    </row>
    <row r="608" spans="1:7" x14ac:dyDescent="0.25">
      <c r="A608" s="9" t="s">
        <v>3358</v>
      </c>
      <c r="B608" s="9" t="s">
        <v>588</v>
      </c>
      <c r="C608" s="9">
        <v>1282</v>
      </c>
      <c r="D608" s="10">
        <v>10000</v>
      </c>
      <c r="E608" s="9" t="s">
        <v>2712</v>
      </c>
      <c r="F608" s="19" t="s">
        <v>2713</v>
      </c>
      <c r="G608" s="15" t="e">
        <f>VLOOKUP(#REF!,'[1]progresando por fecha de ingres'!$A$1:$D$4927,4,0)</f>
        <v>#REF!</v>
      </c>
    </row>
    <row r="609" spans="1:7" x14ac:dyDescent="0.25">
      <c r="A609" s="9" t="s">
        <v>3359</v>
      </c>
      <c r="B609" s="9" t="s">
        <v>588</v>
      </c>
      <c r="C609" s="9">
        <v>1284</v>
      </c>
      <c r="D609" s="10">
        <v>10000</v>
      </c>
      <c r="E609" s="9" t="s">
        <v>2712</v>
      </c>
      <c r="F609" s="19" t="s">
        <v>2713</v>
      </c>
      <c r="G609" s="15" t="e">
        <f>VLOOKUP(#REF!,'[1]progresando por fecha de ingres'!$A$1:$D$4927,4,0)</f>
        <v>#REF!</v>
      </c>
    </row>
    <row r="610" spans="1:7" x14ac:dyDescent="0.25">
      <c r="A610" s="9" t="s">
        <v>3360</v>
      </c>
      <c r="B610" s="9" t="s">
        <v>588</v>
      </c>
      <c r="C610" s="9">
        <v>1286</v>
      </c>
      <c r="D610" s="10">
        <v>10000</v>
      </c>
      <c r="E610" s="9" t="s">
        <v>2712</v>
      </c>
      <c r="F610" s="19" t="s">
        <v>2713</v>
      </c>
      <c r="G610" s="15" t="e">
        <f>VLOOKUP(#REF!,'[1]progresando por fecha de ingres'!$A$1:$D$4927,4,0)</f>
        <v>#REF!</v>
      </c>
    </row>
    <row r="611" spans="1:7" x14ac:dyDescent="0.25">
      <c r="A611" s="9" t="s">
        <v>3361</v>
      </c>
      <c r="B611" s="9" t="s">
        <v>588</v>
      </c>
      <c r="C611" s="9">
        <v>1288</v>
      </c>
      <c r="D611" s="10">
        <v>10000</v>
      </c>
      <c r="E611" s="9" t="s">
        <v>2712</v>
      </c>
      <c r="F611" s="19" t="s">
        <v>2713</v>
      </c>
      <c r="G611" s="15" t="e">
        <f>VLOOKUP(#REF!,'[1]progresando por fecha de ingres'!$A$1:$D$4927,4,0)</f>
        <v>#REF!</v>
      </c>
    </row>
    <row r="612" spans="1:7" x14ac:dyDescent="0.25">
      <c r="A612" s="9" t="s">
        <v>3362</v>
      </c>
      <c r="B612" s="9" t="s">
        <v>588</v>
      </c>
      <c r="C612" s="9">
        <v>1290</v>
      </c>
      <c r="D612" s="10">
        <v>10000</v>
      </c>
      <c r="E612" s="9" t="s">
        <v>2712</v>
      </c>
      <c r="F612" s="19" t="s">
        <v>2713</v>
      </c>
      <c r="G612" s="15" t="e">
        <f>VLOOKUP(#REF!,'[1]progresando por fecha de ingres'!$A$1:$D$4927,4,0)</f>
        <v>#REF!</v>
      </c>
    </row>
    <row r="613" spans="1:7" x14ac:dyDescent="0.25">
      <c r="A613" s="9" t="s">
        <v>3363</v>
      </c>
      <c r="B613" s="9" t="s">
        <v>588</v>
      </c>
      <c r="C613" s="9">
        <v>1292</v>
      </c>
      <c r="D613" s="10">
        <v>10000</v>
      </c>
      <c r="E613" s="9" t="s">
        <v>2712</v>
      </c>
      <c r="F613" s="19" t="s">
        <v>2713</v>
      </c>
      <c r="G613" s="15" t="e">
        <f>VLOOKUP(#REF!,'[1]progresando por fecha de ingres'!$A$1:$D$4927,4,0)</f>
        <v>#REF!</v>
      </c>
    </row>
    <row r="614" spans="1:7" x14ac:dyDescent="0.25">
      <c r="A614" s="9" t="s">
        <v>3364</v>
      </c>
      <c r="B614" s="9" t="s">
        <v>588</v>
      </c>
      <c r="C614" s="9">
        <v>1294</v>
      </c>
      <c r="D614" s="10">
        <v>10000</v>
      </c>
      <c r="E614" s="9" t="s">
        <v>2712</v>
      </c>
      <c r="F614" s="19" t="s">
        <v>2713</v>
      </c>
      <c r="G614" s="15" t="e">
        <f>VLOOKUP(#REF!,'[1]progresando por fecha de ingres'!$A$1:$D$4927,4,0)</f>
        <v>#REF!</v>
      </c>
    </row>
    <row r="615" spans="1:7" x14ac:dyDescent="0.25">
      <c r="A615" s="9" t="s">
        <v>3365</v>
      </c>
      <c r="B615" s="9" t="s">
        <v>2832</v>
      </c>
      <c r="C615" s="9">
        <v>1295</v>
      </c>
      <c r="D615" s="10">
        <v>17077.5</v>
      </c>
      <c r="E615" s="9" t="s">
        <v>2712</v>
      </c>
      <c r="F615" s="19" t="s">
        <v>2713</v>
      </c>
      <c r="G615" s="15" t="e">
        <f>VLOOKUP(#REF!,'[1]progresando por fecha de ingres'!$A$1:$D$4927,4,0)</f>
        <v>#REF!</v>
      </c>
    </row>
    <row r="616" spans="1:7" x14ac:dyDescent="0.25">
      <c r="A616" s="9" t="s">
        <v>3366</v>
      </c>
      <c r="B616" s="9" t="s">
        <v>588</v>
      </c>
      <c r="C616" s="9">
        <v>1296</v>
      </c>
      <c r="D616" s="10">
        <v>10000</v>
      </c>
      <c r="E616" s="9" t="s">
        <v>2712</v>
      </c>
      <c r="F616" s="19" t="s">
        <v>2713</v>
      </c>
      <c r="G616" s="15" t="e">
        <f>VLOOKUP(#REF!,'[1]progresando por fecha de ingres'!$A$1:$D$4927,4,0)</f>
        <v>#REF!</v>
      </c>
    </row>
    <row r="617" spans="1:7" x14ac:dyDescent="0.25">
      <c r="A617" s="9" t="s">
        <v>3367</v>
      </c>
      <c r="B617" s="9" t="s">
        <v>588</v>
      </c>
      <c r="C617" s="9">
        <v>1298</v>
      </c>
      <c r="D617" s="10">
        <v>10000</v>
      </c>
      <c r="E617" s="9" t="s">
        <v>2712</v>
      </c>
      <c r="F617" s="19" t="s">
        <v>2713</v>
      </c>
      <c r="G617" s="15" t="e">
        <f>VLOOKUP(#REF!,'[1]progresando por fecha de ingres'!$A$1:$D$4927,4,0)</f>
        <v>#REF!</v>
      </c>
    </row>
    <row r="618" spans="1:7" x14ac:dyDescent="0.25">
      <c r="A618" s="9" t="s">
        <v>3368</v>
      </c>
      <c r="B618" s="9" t="s">
        <v>588</v>
      </c>
      <c r="C618" s="9">
        <v>1300</v>
      </c>
      <c r="D618" s="10">
        <v>10000</v>
      </c>
      <c r="E618" s="9" t="s">
        <v>2712</v>
      </c>
      <c r="F618" s="19" t="s">
        <v>2713</v>
      </c>
      <c r="G618" s="15" t="e">
        <f>VLOOKUP(#REF!,'[1]progresando por fecha de ingres'!$A$1:$D$4927,4,0)</f>
        <v>#REF!</v>
      </c>
    </row>
    <row r="619" spans="1:7" x14ac:dyDescent="0.25">
      <c r="A619" s="9" t="s">
        <v>3369</v>
      </c>
      <c r="B619" s="9" t="s">
        <v>588</v>
      </c>
      <c r="C619" s="9">
        <v>1302</v>
      </c>
      <c r="D619" s="10">
        <v>10000</v>
      </c>
      <c r="E619" s="9" t="s">
        <v>2712</v>
      </c>
      <c r="F619" s="19" t="s">
        <v>2713</v>
      </c>
      <c r="G619" s="15" t="e">
        <f>VLOOKUP(#REF!,'[1]progresando por fecha de ingres'!$A$1:$D$4927,4,0)</f>
        <v>#REF!</v>
      </c>
    </row>
    <row r="620" spans="1:7" x14ac:dyDescent="0.25">
      <c r="A620" s="9" t="s">
        <v>3370</v>
      </c>
      <c r="B620" s="9" t="s">
        <v>588</v>
      </c>
      <c r="C620" s="9">
        <v>1304</v>
      </c>
      <c r="D620" s="10">
        <v>2333.33</v>
      </c>
      <c r="E620" s="9" t="s">
        <v>2712</v>
      </c>
      <c r="F620" s="19" t="s">
        <v>2713</v>
      </c>
      <c r="G620" s="15" t="e">
        <f>VLOOKUP(#REF!,'[1]progresando por fecha de ingres'!$A$1:$D$4927,4,0)</f>
        <v>#REF!</v>
      </c>
    </row>
    <row r="621" spans="1:7" x14ac:dyDescent="0.25">
      <c r="A621" s="9" t="s">
        <v>3371</v>
      </c>
      <c r="B621" s="9" t="s">
        <v>588</v>
      </c>
      <c r="C621" s="9">
        <v>1306</v>
      </c>
      <c r="D621" s="10">
        <v>10000</v>
      </c>
      <c r="E621" s="9" t="s">
        <v>2712</v>
      </c>
      <c r="F621" s="19" t="s">
        <v>2713</v>
      </c>
      <c r="G621" s="15" t="e">
        <f>VLOOKUP(#REF!,'[1]progresando por fecha de ingres'!$A$1:$D$4927,4,0)</f>
        <v>#REF!</v>
      </c>
    </row>
    <row r="622" spans="1:7" x14ac:dyDescent="0.25">
      <c r="A622" s="9" t="s">
        <v>3372</v>
      </c>
      <c r="B622" s="9" t="s">
        <v>588</v>
      </c>
      <c r="C622" s="9">
        <v>1308</v>
      </c>
      <c r="D622" s="10">
        <v>10000</v>
      </c>
      <c r="E622" s="9" t="s">
        <v>2712</v>
      </c>
      <c r="F622" s="19" t="s">
        <v>2713</v>
      </c>
      <c r="G622" s="15" t="e">
        <f>VLOOKUP(#REF!,'[1]progresando por fecha de ingres'!$A$1:$D$4927,4,0)</f>
        <v>#REF!</v>
      </c>
    </row>
    <row r="623" spans="1:7" x14ac:dyDescent="0.25">
      <c r="A623" s="9" t="s">
        <v>3373</v>
      </c>
      <c r="B623" s="9" t="s">
        <v>588</v>
      </c>
      <c r="C623" s="9">
        <v>1310</v>
      </c>
      <c r="D623" s="10">
        <v>10000</v>
      </c>
      <c r="E623" s="9" t="s">
        <v>2712</v>
      </c>
      <c r="F623" s="19" t="s">
        <v>2713</v>
      </c>
      <c r="G623" s="15" t="e">
        <f>VLOOKUP(#REF!,'[1]progresando por fecha de ingres'!$A$1:$D$4927,4,0)</f>
        <v>#REF!</v>
      </c>
    </row>
    <row r="624" spans="1:7" x14ac:dyDescent="0.25">
      <c r="A624" s="9" t="s">
        <v>3374</v>
      </c>
      <c r="B624" s="9" t="s">
        <v>588</v>
      </c>
      <c r="C624" s="9">
        <v>1314</v>
      </c>
      <c r="D624" s="10">
        <v>10000</v>
      </c>
      <c r="E624" s="9" t="s">
        <v>2712</v>
      </c>
      <c r="F624" s="19" t="s">
        <v>2713</v>
      </c>
      <c r="G624" s="15" t="e">
        <f>VLOOKUP(#REF!,'[1]progresando por fecha de ingres'!$A$1:$D$4927,4,0)</f>
        <v>#REF!</v>
      </c>
    </row>
    <row r="625" spans="1:7" x14ac:dyDescent="0.25">
      <c r="A625" s="9" t="s">
        <v>3375</v>
      </c>
      <c r="B625" s="9" t="s">
        <v>588</v>
      </c>
      <c r="C625" s="9">
        <v>1316</v>
      </c>
      <c r="D625" s="10">
        <v>10000</v>
      </c>
      <c r="E625" s="9" t="s">
        <v>2712</v>
      </c>
      <c r="F625" s="19" t="s">
        <v>2713</v>
      </c>
      <c r="G625" s="15" t="e">
        <f>VLOOKUP(#REF!,'[1]progresando por fecha de ingres'!$A$1:$D$4927,4,0)</f>
        <v>#REF!</v>
      </c>
    </row>
    <row r="626" spans="1:7" x14ac:dyDescent="0.25">
      <c r="A626" s="9" t="s">
        <v>3376</v>
      </c>
      <c r="B626" s="9" t="s">
        <v>588</v>
      </c>
      <c r="C626" s="9">
        <v>1318</v>
      </c>
      <c r="D626" s="10">
        <v>10000</v>
      </c>
      <c r="E626" s="9" t="s">
        <v>2712</v>
      </c>
      <c r="F626" s="19" t="s">
        <v>2713</v>
      </c>
      <c r="G626" s="15" t="e">
        <f>VLOOKUP(#REF!,'[1]progresando por fecha de ingres'!$A$1:$D$4927,4,0)</f>
        <v>#REF!</v>
      </c>
    </row>
    <row r="627" spans="1:7" x14ac:dyDescent="0.25">
      <c r="A627" s="9" t="s">
        <v>3377</v>
      </c>
      <c r="B627" s="9" t="s">
        <v>588</v>
      </c>
      <c r="C627" s="9">
        <v>1320</v>
      </c>
      <c r="D627" s="10">
        <v>10000</v>
      </c>
      <c r="E627" s="9" t="s">
        <v>2712</v>
      </c>
      <c r="F627" s="19" t="s">
        <v>2713</v>
      </c>
      <c r="G627" s="15" t="e">
        <f>VLOOKUP(#REF!,'[1]progresando por fecha de ingres'!$A$1:$D$4927,4,0)</f>
        <v>#REF!</v>
      </c>
    </row>
    <row r="628" spans="1:7" x14ac:dyDescent="0.25">
      <c r="A628" s="9" t="s">
        <v>3378</v>
      </c>
      <c r="B628" s="9" t="s">
        <v>588</v>
      </c>
      <c r="C628" s="9">
        <v>1322</v>
      </c>
      <c r="D628" s="10">
        <v>10000</v>
      </c>
      <c r="E628" s="9" t="s">
        <v>2712</v>
      </c>
      <c r="F628" s="19" t="s">
        <v>2713</v>
      </c>
      <c r="G628" s="15" t="e">
        <f>VLOOKUP(#REF!,'[1]progresando por fecha de ingres'!$A$1:$D$4927,4,0)</f>
        <v>#REF!</v>
      </c>
    </row>
    <row r="629" spans="1:7" x14ac:dyDescent="0.25">
      <c r="A629" s="9" t="s">
        <v>3379</v>
      </c>
      <c r="B629" s="9" t="s">
        <v>588</v>
      </c>
      <c r="C629" s="9">
        <v>1324</v>
      </c>
      <c r="D629" s="10">
        <v>10000</v>
      </c>
      <c r="E629" s="9" t="s">
        <v>2712</v>
      </c>
      <c r="F629" s="19" t="s">
        <v>2713</v>
      </c>
      <c r="G629" s="15" t="e">
        <f>VLOOKUP(#REF!,'[1]progresando por fecha de ingres'!$A$1:$D$4927,4,0)</f>
        <v>#REF!</v>
      </c>
    </row>
    <row r="630" spans="1:7" x14ac:dyDescent="0.25">
      <c r="A630" s="9" t="s">
        <v>3380</v>
      </c>
      <c r="B630" s="9" t="s">
        <v>588</v>
      </c>
      <c r="C630" s="9">
        <v>1326</v>
      </c>
      <c r="D630" s="10">
        <v>10000</v>
      </c>
      <c r="E630" s="9" t="s">
        <v>2712</v>
      </c>
      <c r="F630" s="19" t="s">
        <v>2713</v>
      </c>
      <c r="G630" s="15" t="e">
        <f>VLOOKUP(#REF!,'[1]progresando por fecha de ingres'!$A$1:$D$4927,4,0)</f>
        <v>#REF!</v>
      </c>
    </row>
    <row r="631" spans="1:7" x14ac:dyDescent="0.25">
      <c r="A631" s="9" t="s">
        <v>3381</v>
      </c>
      <c r="B631" s="9" t="s">
        <v>588</v>
      </c>
      <c r="C631" s="9">
        <v>1328</v>
      </c>
      <c r="D631" s="10">
        <v>10000</v>
      </c>
      <c r="E631" s="9" t="s">
        <v>2712</v>
      </c>
      <c r="F631" s="19" t="s">
        <v>2713</v>
      </c>
      <c r="G631" s="15" t="e">
        <f>VLOOKUP(#REF!,'[1]progresando por fecha de ingres'!$A$1:$D$4927,4,0)</f>
        <v>#REF!</v>
      </c>
    </row>
    <row r="632" spans="1:7" x14ac:dyDescent="0.25">
      <c r="A632" s="9" t="s">
        <v>3382</v>
      </c>
      <c r="B632" s="9" t="s">
        <v>588</v>
      </c>
      <c r="C632" s="9">
        <v>1330</v>
      </c>
      <c r="D632" s="10">
        <v>10000</v>
      </c>
      <c r="E632" s="9" t="s">
        <v>2712</v>
      </c>
      <c r="F632" s="19" t="s">
        <v>2713</v>
      </c>
      <c r="G632" s="15" t="e">
        <f>VLOOKUP(#REF!,'[1]progresando por fecha de ingres'!$A$1:$D$4927,4,0)</f>
        <v>#REF!</v>
      </c>
    </row>
    <row r="633" spans="1:7" x14ac:dyDescent="0.25">
      <c r="A633" s="9" t="s">
        <v>3383</v>
      </c>
      <c r="B633" s="9" t="s">
        <v>47</v>
      </c>
      <c r="C633" s="9">
        <v>1332</v>
      </c>
      <c r="D633" s="10">
        <v>45000</v>
      </c>
      <c r="E633" s="9" t="s">
        <v>2712</v>
      </c>
      <c r="F633" s="19" t="s">
        <v>2713</v>
      </c>
      <c r="G633" s="15" t="e">
        <f>VLOOKUP(#REF!,'[1]progresando por fecha de ingres'!$A$1:$D$4927,4,0)</f>
        <v>#REF!</v>
      </c>
    </row>
    <row r="634" spans="1:7" x14ac:dyDescent="0.25">
      <c r="A634" s="9" t="s">
        <v>3384</v>
      </c>
      <c r="B634" s="9" t="s">
        <v>47</v>
      </c>
      <c r="C634" s="9">
        <v>1336</v>
      </c>
      <c r="D634" s="10">
        <v>40000</v>
      </c>
      <c r="E634" s="9" t="s">
        <v>2712</v>
      </c>
      <c r="F634" s="19" t="s">
        <v>2713</v>
      </c>
      <c r="G634" s="15" t="e">
        <f>VLOOKUP(#REF!,'[1]progresando por fecha de ingres'!$A$1:$D$4927,4,0)</f>
        <v>#REF!</v>
      </c>
    </row>
    <row r="635" spans="1:7" x14ac:dyDescent="0.25">
      <c r="A635" s="9" t="s">
        <v>3385</v>
      </c>
      <c r="B635" s="9" t="s">
        <v>47</v>
      </c>
      <c r="C635" s="9">
        <v>1338</v>
      </c>
      <c r="D635" s="10">
        <v>65000</v>
      </c>
      <c r="E635" s="9" t="s">
        <v>2712</v>
      </c>
      <c r="F635" s="19" t="s">
        <v>2713</v>
      </c>
      <c r="G635" s="15" t="e">
        <f>VLOOKUP(#REF!,'[1]progresando por fecha de ingres'!$A$1:$D$4927,4,0)</f>
        <v>#REF!</v>
      </c>
    </row>
    <row r="636" spans="1:7" x14ac:dyDescent="0.25">
      <c r="A636" s="9" t="s">
        <v>3386</v>
      </c>
      <c r="B636" s="9" t="s">
        <v>47</v>
      </c>
      <c r="C636" s="9">
        <v>1340</v>
      </c>
      <c r="D636" s="10">
        <v>50000</v>
      </c>
      <c r="E636" s="9" t="s">
        <v>2712</v>
      </c>
      <c r="F636" s="19" t="s">
        <v>2713</v>
      </c>
      <c r="G636" s="15" t="e">
        <f>VLOOKUP(#REF!,'[1]progresando por fecha de ingres'!$A$1:$D$4927,4,0)</f>
        <v>#REF!</v>
      </c>
    </row>
    <row r="637" spans="1:7" x14ac:dyDescent="0.25">
      <c r="A637" s="9" t="s">
        <v>3387</v>
      </c>
      <c r="B637" s="9" t="s">
        <v>47</v>
      </c>
      <c r="C637" s="9">
        <v>1342</v>
      </c>
      <c r="D637" s="10">
        <v>70000</v>
      </c>
      <c r="E637" s="9" t="s">
        <v>2712</v>
      </c>
      <c r="F637" s="19" t="s">
        <v>2713</v>
      </c>
      <c r="G637" s="15" t="e">
        <f>VLOOKUP(#REF!,'[1]progresando por fecha de ingres'!$A$1:$D$4927,4,0)</f>
        <v>#REF!</v>
      </c>
    </row>
    <row r="638" spans="1:7" x14ac:dyDescent="0.25">
      <c r="A638" s="9" t="s">
        <v>3388</v>
      </c>
      <c r="B638" s="9" t="s">
        <v>47</v>
      </c>
      <c r="C638" s="9">
        <v>1344</v>
      </c>
      <c r="D638" s="10">
        <v>65000</v>
      </c>
      <c r="E638" s="9" t="s">
        <v>2712</v>
      </c>
      <c r="F638" s="19" t="s">
        <v>2713</v>
      </c>
      <c r="G638" s="15" t="e">
        <f>VLOOKUP(#REF!,'[1]progresando por fecha de ingres'!$A$1:$D$4927,4,0)</f>
        <v>#REF!</v>
      </c>
    </row>
    <row r="639" spans="1:7" x14ac:dyDescent="0.25">
      <c r="A639" s="9" t="s">
        <v>3389</v>
      </c>
      <c r="B639" s="9" t="s">
        <v>47</v>
      </c>
      <c r="C639" s="9">
        <v>1346</v>
      </c>
      <c r="D639" s="10">
        <v>50000</v>
      </c>
      <c r="E639" s="9" t="s">
        <v>2712</v>
      </c>
      <c r="F639" s="19" t="s">
        <v>2713</v>
      </c>
      <c r="G639" s="15" t="e">
        <f>VLOOKUP(#REF!,'[1]progresando por fecha de ingres'!$A$1:$D$4927,4,0)</f>
        <v>#REF!</v>
      </c>
    </row>
    <row r="640" spans="1:7" x14ac:dyDescent="0.25">
      <c r="A640" s="9" t="s">
        <v>3390</v>
      </c>
      <c r="B640" s="9" t="s">
        <v>47</v>
      </c>
      <c r="C640" s="9">
        <v>1348</v>
      </c>
      <c r="D640" s="10">
        <v>45000</v>
      </c>
      <c r="E640" s="9" t="s">
        <v>2712</v>
      </c>
      <c r="F640" s="19" t="s">
        <v>2713</v>
      </c>
      <c r="G640" s="15" t="e">
        <f>VLOOKUP(#REF!,'[1]progresando por fecha de ingres'!$A$1:$D$4927,4,0)</f>
        <v>#REF!</v>
      </c>
    </row>
    <row r="641" spans="1:7" x14ac:dyDescent="0.25">
      <c r="A641" s="9" t="s">
        <v>3391</v>
      </c>
      <c r="B641" s="9" t="s">
        <v>412</v>
      </c>
      <c r="C641" s="9">
        <v>1350</v>
      </c>
      <c r="D641" s="10">
        <v>60000</v>
      </c>
      <c r="E641" s="9" t="s">
        <v>2712</v>
      </c>
      <c r="F641" s="19" t="s">
        <v>2713</v>
      </c>
      <c r="G641" s="15" t="e">
        <f>VLOOKUP(#REF!,'[1]progresando por fecha de ingres'!$A$1:$D$4927,4,0)</f>
        <v>#REF!</v>
      </c>
    </row>
    <row r="642" spans="1:7" x14ac:dyDescent="0.25">
      <c r="A642" s="9" t="s">
        <v>3392</v>
      </c>
      <c r="B642" s="9" t="s">
        <v>47</v>
      </c>
      <c r="C642" s="9">
        <v>1352</v>
      </c>
      <c r="D642" s="10">
        <v>45000</v>
      </c>
      <c r="E642" s="9" t="s">
        <v>2712</v>
      </c>
      <c r="F642" s="19" t="s">
        <v>2713</v>
      </c>
      <c r="G642" s="15" t="e">
        <f>VLOOKUP(#REF!,'[1]progresando por fecha de ingres'!$A$1:$D$4927,4,0)</f>
        <v>#REF!</v>
      </c>
    </row>
    <row r="643" spans="1:7" x14ac:dyDescent="0.25">
      <c r="A643" s="9" t="s">
        <v>3393</v>
      </c>
      <c r="B643" s="9" t="s">
        <v>47</v>
      </c>
      <c r="C643" s="9">
        <v>1354</v>
      </c>
      <c r="D643" s="10">
        <v>65000</v>
      </c>
      <c r="E643" s="9" t="s">
        <v>2712</v>
      </c>
      <c r="F643" s="19" t="s">
        <v>2713</v>
      </c>
      <c r="G643" s="15" t="e">
        <f>VLOOKUP(#REF!,'[1]progresando por fecha de ingres'!$A$1:$D$4927,4,0)</f>
        <v>#REF!</v>
      </c>
    </row>
    <row r="644" spans="1:7" x14ac:dyDescent="0.25">
      <c r="A644" s="9" t="s">
        <v>3394</v>
      </c>
      <c r="B644" s="9" t="s">
        <v>47</v>
      </c>
      <c r="C644" s="9">
        <v>1356</v>
      </c>
      <c r="D644" s="10">
        <v>46000</v>
      </c>
      <c r="E644" s="9" t="s">
        <v>2712</v>
      </c>
      <c r="F644" s="19" t="s">
        <v>2713</v>
      </c>
      <c r="G644" s="15" t="e">
        <f>VLOOKUP(#REF!,'[1]progresando por fecha de ingres'!$A$1:$D$4927,4,0)</f>
        <v>#REF!</v>
      </c>
    </row>
    <row r="645" spans="1:7" x14ac:dyDescent="0.25">
      <c r="A645" s="9" t="s">
        <v>3395</v>
      </c>
      <c r="B645" s="9" t="s">
        <v>934</v>
      </c>
      <c r="C645" s="9">
        <v>1358</v>
      </c>
      <c r="D645" s="10">
        <v>38000</v>
      </c>
      <c r="E645" s="9" t="s">
        <v>2712</v>
      </c>
      <c r="F645" s="19" t="s">
        <v>2713</v>
      </c>
      <c r="G645" s="15" t="e">
        <f>VLOOKUP(#REF!,'[1]progresando por fecha de ingres'!$A$1:$D$4927,4,0)</f>
        <v>#REF!</v>
      </c>
    </row>
    <row r="646" spans="1:7" x14ac:dyDescent="0.25">
      <c r="A646" s="9" t="s">
        <v>3396</v>
      </c>
      <c r="B646" s="9" t="s">
        <v>47</v>
      </c>
      <c r="C646" s="9">
        <v>1360</v>
      </c>
      <c r="D646" s="10">
        <v>50000</v>
      </c>
      <c r="E646" s="9" t="s">
        <v>2712</v>
      </c>
      <c r="F646" s="19" t="s">
        <v>2713</v>
      </c>
      <c r="G646" s="15" t="e">
        <f>VLOOKUP(#REF!,'[1]progresando por fecha de ingres'!$A$1:$D$4927,4,0)</f>
        <v>#REF!</v>
      </c>
    </row>
    <row r="647" spans="1:7" x14ac:dyDescent="0.25">
      <c r="A647" s="9" t="s">
        <v>3397</v>
      </c>
      <c r="B647" s="9" t="s">
        <v>412</v>
      </c>
      <c r="C647" s="9">
        <v>1362</v>
      </c>
      <c r="D647" s="10">
        <v>50000</v>
      </c>
      <c r="E647" s="9" t="s">
        <v>2712</v>
      </c>
      <c r="F647" s="19" t="s">
        <v>2713</v>
      </c>
      <c r="G647" s="15" t="e">
        <f>VLOOKUP(#REF!,'[1]progresando por fecha de ingres'!$A$1:$D$4927,4,0)</f>
        <v>#REF!</v>
      </c>
    </row>
    <row r="648" spans="1:7" x14ac:dyDescent="0.25">
      <c r="A648" s="9" t="s">
        <v>3398</v>
      </c>
      <c r="B648" s="9" t="s">
        <v>661</v>
      </c>
      <c r="C648" s="9">
        <v>1364</v>
      </c>
      <c r="D648" s="10">
        <v>17077.5</v>
      </c>
      <c r="E648" s="9" t="s">
        <v>2712</v>
      </c>
      <c r="F648" s="19" t="s">
        <v>2713</v>
      </c>
      <c r="G648" s="15" t="e">
        <f>VLOOKUP(#REF!,'[1]progresando por fecha de ingres'!$A$1:$D$4927,4,0)</f>
        <v>#REF!</v>
      </c>
    </row>
    <row r="649" spans="1:7" x14ac:dyDescent="0.25">
      <c r="A649" s="9" t="s">
        <v>3399</v>
      </c>
      <c r="B649" s="9" t="s">
        <v>661</v>
      </c>
      <c r="C649" s="9">
        <v>1366</v>
      </c>
      <c r="D649" s="10">
        <v>17077.5</v>
      </c>
      <c r="E649" s="9" t="s">
        <v>2712</v>
      </c>
      <c r="F649" s="19" t="s">
        <v>2713</v>
      </c>
      <c r="G649" s="15" t="e">
        <f>VLOOKUP(#REF!,'[1]progresando por fecha de ingres'!$A$1:$D$4927,4,0)</f>
        <v>#REF!</v>
      </c>
    </row>
    <row r="650" spans="1:7" x14ac:dyDescent="0.25">
      <c r="A650" s="9" t="s">
        <v>3400</v>
      </c>
      <c r="B650" s="9" t="s">
        <v>661</v>
      </c>
      <c r="C650" s="9">
        <v>1368</v>
      </c>
      <c r="D650" s="10">
        <v>17077.5</v>
      </c>
      <c r="E650" s="9" t="s">
        <v>2712</v>
      </c>
      <c r="F650" s="19" t="s">
        <v>2713</v>
      </c>
      <c r="G650" s="15" t="e">
        <f>VLOOKUP(#REF!,'[1]progresando por fecha de ingres'!$A$1:$D$4927,4,0)</f>
        <v>#REF!</v>
      </c>
    </row>
    <row r="651" spans="1:7" x14ac:dyDescent="0.25">
      <c r="A651" s="9" t="s">
        <v>3401</v>
      </c>
      <c r="B651" s="9" t="s">
        <v>661</v>
      </c>
      <c r="C651" s="9">
        <v>1370</v>
      </c>
      <c r="D651" s="10">
        <v>17077.5</v>
      </c>
      <c r="E651" s="9" t="s">
        <v>2712</v>
      </c>
      <c r="F651" s="19" t="s">
        <v>2713</v>
      </c>
      <c r="G651" s="15" t="e">
        <f>VLOOKUP(#REF!,'[1]progresando por fecha de ingres'!$A$1:$D$4927,4,0)</f>
        <v>#REF!</v>
      </c>
    </row>
    <row r="652" spans="1:7" x14ac:dyDescent="0.25">
      <c r="A652" s="9" t="s">
        <v>3402</v>
      </c>
      <c r="B652" s="9" t="s">
        <v>661</v>
      </c>
      <c r="C652" s="9">
        <v>1372</v>
      </c>
      <c r="D652" s="10">
        <v>17077.5</v>
      </c>
      <c r="E652" s="9" t="s">
        <v>2712</v>
      </c>
      <c r="F652" s="19" t="s">
        <v>2713</v>
      </c>
      <c r="G652" s="15" t="e">
        <f>VLOOKUP(#REF!,'[1]progresando por fecha de ingres'!$A$1:$D$4927,4,0)</f>
        <v>#REF!</v>
      </c>
    </row>
    <row r="653" spans="1:7" x14ac:dyDescent="0.25">
      <c r="A653" s="9" t="s">
        <v>3403</v>
      </c>
      <c r="B653" s="9" t="s">
        <v>661</v>
      </c>
      <c r="C653" s="9">
        <v>1374</v>
      </c>
      <c r="D653" s="10">
        <v>17077.5</v>
      </c>
      <c r="E653" s="9" t="s">
        <v>2712</v>
      </c>
      <c r="F653" s="19" t="s">
        <v>2713</v>
      </c>
      <c r="G653" s="15" t="e">
        <f>VLOOKUP(#REF!,'[1]progresando por fecha de ingres'!$A$1:$D$4927,4,0)</f>
        <v>#REF!</v>
      </c>
    </row>
    <row r="654" spans="1:7" x14ac:dyDescent="0.25">
      <c r="A654" s="9" t="s">
        <v>3404</v>
      </c>
      <c r="B654" s="9" t="s">
        <v>661</v>
      </c>
      <c r="C654" s="9">
        <v>1376</v>
      </c>
      <c r="D654" s="10">
        <v>17077.5</v>
      </c>
      <c r="E654" s="9" t="s">
        <v>2712</v>
      </c>
      <c r="F654" s="19" t="s">
        <v>2713</v>
      </c>
      <c r="G654" s="15" t="e">
        <f>VLOOKUP(#REF!,'[1]progresando por fecha de ingres'!$A$1:$D$4927,4,0)</f>
        <v>#REF!</v>
      </c>
    </row>
    <row r="655" spans="1:7" x14ac:dyDescent="0.25">
      <c r="A655" s="9" t="s">
        <v>3405</v>
      </c>
      <c r="B655" s="9" t="s">
        <v>661</v>
      </c>
      <c r="C655" s="9">
        <v>1378</v>
      </c>
      <c r="D655" s="10">
        <v>17077.5</v>
      </c>
      <c r="E655" s="9" t="s">
        <v>2712</v>
      </c>
      <c r="F655" s="19" t="s">
        <v>2713</v>
      </c>
      <c r="G655" s="15" t="e">
        <f>VLOOKUP(#REF!,'[1]progresando por fecha de ingres'!$A$1:$D$4927,4,0)</f>
        <v>#REF!</v>
      </c>
    </row>
    <row r="656" spans="1:7" x14ac:dyDescent="0.25">
      <c r="A656" s="9" t="s">
        <v>3406</v>
      </c>
      <c r="B656" s="9" t="s">
        <v>661</v>
      </c>
      <c r="C656" s="9">
        <v>1380</v>
      </c>
      <c r="D656" s="10">
        <v>17077.5</v>
      </c>
      <c r="E656" s="9" t="s">
        <v>2712</v>
      </c>
      <c r="F656" s="19" t="s">
        <v>2713</v>
      </c>
      <c r="G656" s="15" t="e">
        <f>VLOOKUP(#REF!,'[1]progresando por fecha de ingres'!$A$1:$D$4927,4,0)</f>
        <v>#REF!</v>
      </c>
    </row>
    <row r="657" spans="1:7" x14ac:dyDescent="0.25">
      <c r="A657" s="9" t="s">
        <v>3407</v>
      </c>
      <c r="B657" s="9" t="s">
        <v>661</v>
      </c>
      <c r="C657" s="9">
        <v>1382</v>
      </c>
      <c r="D657" s="10">
        <v>17077.5</v>
      </c>
      <c r="E657" s="9" t="s">
        <v>2712</v>
      </c>
      <c r="F657" s="19" t="s">
        <v>2713</v>
      </c>
      <c r="G657" s="15" t="e">
        <f>VLOOKUP(#REF!,'[1]progresando por fecha de ingres'!$A$1:$D$4927,4,0)</f>
        <v>#REF!</v>
      </c>
    </row>
    <row r="658" spans="1:7" x14ac:dyDescent="0.25">
      <c r="A658" s="9" t="s">
        <v>3408</v>
      </c>
      <c r="B658" s="9" t="s">
        <v>661</v>
      </c>
      <c r="C658" s="9">
        <v>1384</v>
      </c>
      <c r="D658" s="10">
        <v>17077.5</v>
      </c>
      <c r="E658" s="9" t="s">
        <v>2712</v>
      </c>
      <c r="F658" s="19" t="s">
        <v>2713</v>
      </c>
      <c r="G658" s="15" t="e">
        <f>VLOOKUP(#REF!,'[1]progresando por fecha de ingres'!$A$1:$D$4927,4,0)</f>
        <v>#REF!</v>
      </c>
    </row>
    <row r="659" spans="1:7" x14ac:dyDescent="0.25">
      <c r="A659" s="9" t="s">
        <v>3409</v>
      </c>
      <c r="B659" s="9" t="s">
        <v>661</v>
      </c>
      <c r="C659" s="9">
        <v>1386</v>
      </c>
      <c r="D659" s="10">
        <v>17077.5</v>
      </c>
      <c r="E659" s="9" t="s">
        <v>2712</v>
      </c>
      <c r="F659" s="19" t="s">
        <v>2713</v>
      </c>
      <c r="G659" s="15" t="e">
        <f>VLOOKUP(#REF!,'[1]progresando por fecha de ingres'!$A$1:$D$4927,4,0)</f>
        <v>#REF!</v>
      </c>
    </row>
    <row r="660" spans="1:7" x14ac:dyDescent="0.25">
      <c r="A660" s="9" t="s">
        <v>3410</v>
      </c>
      <c r="B660" s="9" t="s">
        <v>661</v>
      </c>
      <c r="C660" s="9">
        <v>1388</v>
      </c>
      <c r="D660" s="10">
        <v>17077.5</v>
      </c>
      <c r="E660" s="9" t="s">
        <v>2712</v>
      </c>
      <c r="F660" s="19" t="s">
        <v>2713</v>
      </c>
      <c r="G660" s="15" t="e">
        <f>VLOOKUP(#REF!,'[1]progresando por fecha de ingres'!$A$1:$D$4927,4,0)</f>
        <v>#REF!</v>
      </c>
    </row>
    <row r="661" spans="1:7" x14ac:dyDescent="0.25">
      <c r="A661" s="9" t="s">
        <v>3411</v>
      </c>
      <c r="B661" s="9" t="s">
        <v>661</v>
      </c>
      <c r="C661" s="9">
        <v>1390</v>
      </c>
      <c r="D661" s="10">
        <v>17077.5</v>
      </c>
      <c r="E661" s="9" t="s">
        <v>2712</v>
      </c>
      <c r="F661" s="19" t="s">
        <v>2713</v>
      </c>
      <c r="G661" s="15" t="e">
        <f>VLOOKUP(#REF!,'[1]progresando por fecha de ingres'!$A$1:$D$4927,4,0)</f>
        <v>#REF!</v>
      </c>
    </row>
    <row r="662" spans="1:7" x14ac:dyDescent="0.25">
      <c r="A662" s="9" t="s">
        <v>3412</v>
      </c>
      <c r="B662" s="9" t="s">
        <v>661</v>
      </c>
      <c r="C662" s="9">
        <v>1392</v>
      </c>
      <c r="D662" s="10">
        <v>17077.5</v>
      </c>
      <c r="E662" s="9" t="s">
        <v>2712</v>
      </c>
      <c r="F662" s="19" t="s">
        <v>2713</v>
      </c>
      <c r="G662" s="15" t="e">
        <f>VLOOKUP(#REF!,'[1]progresando por fecha de ingres'!$A$1:$D$4927,4,0)</f>
        <v>#REF!</v>
      </c>
    </row>
    <row r="663" spans="1:7" x14ac:dyDescent="0.25">
      <c r="A663" s="9" t="s">
        <v>3413</v>
      </c>
      <c r="B663" s="9" t="s">
        <v>661</v>
      </c>
      <c r="C663" s="9">
        <v>1394</v>
      </c>
      <c r="D663" s="10">
        <v>17077.5</v>
      </c>
      <c r="E663" s="9" t="s">
        <v>2712</v>
      </c>
      <c r="F663" s="19" t="s">
        <v>2713</v>
      </c>
      <c r="G663" s="15" t="e">
        <f>VLOOKUP(#REF!,'[1]progresando por fecha de ingres'!$A$1:$D$4927,4,0)</f>
        <v>#REF!</v>
      </c>
    </row>
    <row r="664" spans="1:7" x14ac:dyDescent="0.25">
      <c r="A664" s="9" t="s">
        <v>3414</v>
      </c>
      <c r="B664" s="9" t="s">
        <v>661</v>
      </c>
      <c r="C664" s="9">
        <v>1396</v>
      </c>
      <c r="D664" s="10">
        <v>17077.5</v>
      </c>
      <c r="E664" s="9" t="s">
        <v>2712</v>
      </c>
      <c r="F664" s="19" t="s">
        <v>2713</v>
      </c>
      <c r="G664" s="15" t="e">
        <f>VLOOKUP(#REF!,'[1]progresando por fecha de ingres'!$A$1:$D$4927,4,0)</f>
        <v>#REF!</v>
      </c>
    </row>
    <row r="665" spans="1:7" x14ac:dyDescent="0.25">
      <c r="A665" s="9" t="s">
        <v>3415</v>
      </c>
      <c r="B665" s="9" t="s">
        <v>661</v>
      </c>
      <c r="C665" s="9">
        <v>1398</v>
      </c>
      <c r="D665" s="10">
        <v>17077.5</v>
      </c>
      <c r="E665" s="9" t="s">
        <v>2712</v>
      </c>
      <c r="F665" s="19" t="s">
        <v>2713</v>
      </c>
      <c r="G665" s="15" t="e">
        <f>VLOOKUP(#REF!,'[1]progresando por fecha de ingres'!$A$1:$D$4927,4,0)</f>
        <v>#REF!</v>
      </c>
    </row>
    <row r="666" spans="1:7" x14ac:dyDescent="0.25">
      <c r="A666" s="9" t="s">
        <v>3416</v>
      </c>
      <c r="B666" s="9" t="s">
        <v>661</v>
      </c>
      <c r="C666" s="9">
        <v>1402</v>
      </c>
      <c r="D666" s="10">
        <v>17077.5</v>
      </c>
      <c r="E666" s="9" t="s">
        <v>2712</v>
      </c>
      <c r="F666" s="19" t="s">
        <v>2713</v>
      </c>
      <c r="G666" s="15" t="e">
        <f>VLOOKUP(#REF!,'[1]progresando por fecha de ingres'!$A$1:$D$4927,4,0)</f>
        <v>#REF!</v>
      </c>
    </row>
    <row r="667" spans="1:7" x14ac:dyDescent="0.25">
      <c r="A667" s="9" t="s">
        <v>3417</v>
      </c>
      <c r="B667" s="9" t="s">
        <v>661</v>
      </c>
      <c r="C667" s="9">
        <v>1404</v>
      </c>
      <c r="D667" s="10">
        <v>17077.5</v>
      </c>
      <c r="E667" s="9" t="s">
        <v>2712</v>
      </c>
      <c r="F667" s="19" t="s">
        <v>2713</v>
      </c>
      <c r="G667" s="15" t="e">
        <f>VLOOKUP(#REF!,'[1]progresando por fecha de ingres'!$A$1:$D$4927,4,0)</f>
        <v>#REF!</v>
      </c>
    </row>
    <row r="668" spans="1:7" x14ac:dyDescent="0.25">
      <c r="A668" s="9" t="s">
        <v>3418</v>
      </c>
      <c r="B668" s="9" t="s">
        <v>661</v>
      </c>
      <c r="C668" s="9">
        <v>1406</v>
      </c>
      <c r="D668" s="10">
        <v>17077.5</v>
      </c>
      <c r="E668" s="9" t="s">
        <v>2712</v>
      </c>
      <c r="F668" s="19" t="s">
        <v>2713</v>
      </c>
      <c r="G668" s="15" t="e">
        <f>VLOOKUP(#REF!,'[1]progresando por fecha de ingres'!$A$1:$D$4927,4,0)</f>
        <v>#REF!</v>
      </c>
    </row>
    <row r="669" spans="1:7" x14ac:dyDescent="0.25">
      <c r="A669" s="9" t="s">
        <v>3419</v>
      </c>
      <c r="B669" s="9" t="s">
        <v>661</v>
      </c>
      <c r="C669" s="9">
        <v>1408</v>
      </c>
      <c r="D669" s="10">
        <v>17077.5</v>
      </c>
      <c r="E669" s="9" t="s">
        <v>2712</v>
      </c>
      <c r="F669" s="19" t="s">
        <v>2713</v>
      </c>
      <c r="G669" s="15" t="e">
        <f>VLOOKUP(#REF!,'[1]progresando por fecha de ingres'!$A$1:$D$4927,4,0)</f>
        <v>#REF!</v>
      </c>
    </row>
    <row r="670" spans="1:7" x14ac:dyDescent="0.25">
      <c r="A670" s="9" t="s">
        <v>3420</v>
      </c>
      <c r="B670" s="9" t="s">
        <v>661</v>
      </c>
      <c r="C670" s="9">
        <v>1410</v>
      </c>
      <c r="D670" s="10">
        <v>17077.5</v>
      </c>
      <c r="E670" s="9" t="s">
        <v>2712</v>
      </c>
      <c r="F670" s="19" t="s">
        <v>2713</v>
      </c>
      <c r="G670" s="15" t="e">
        <f>VLOOKUP(#REF!,'[1]progresando por fecha de ingres'!$A$1:$D$4927,4,0)</f>
        <v>#REF!</v>
      </c>
    </row>
    <row r="671" spans="1:7" x14ac:dyDescent="0.25">
      <c r="A671" s="9" t="s">
        <v>3421</v>
      </c>
      <c r="B671" s="9" t="s">
        <v>661</v>
      </c>
      <c r="C671" s="9">
        <v>1412</v>
      </c>
      <c r="D671" s="10">
        <v>17077.5</v>
      </c>
      <c r="E671" s="9" t="s">
        <v>2712</v>
      </c>
      <c r="F671" s="19" t="s">
        <v>2713</v>
      </c>
      <c r="G671" s="15" t="e">
        <f>VLOOKUP(#REF!,'[1]progresando por fecha de ingres'!$A$1:$D$4927,4,0)</f>
        <v>#REF!</v>
      </c>
    </row>
    <row r="672" spans="1:7" x14ac:dyDescent="0.25">
      <c r="A672" s="9" t="s">
        <v>3422</v>
      </c>
      <c r="B672" s="9" t="s">
        <v>661</v>
      </c>
      <c r="C672" s="9">
        <v>1414</v>
      </c>
      <c r="D672" s="10">
        <v>17077.5</v>
      </c>
      <c r="E672" s="9" t="s">
        <v>2712</v>
      </c>
      <c r="F672" s="19" t="s">
        <v>2713</v>
      </c>
      <c r="G672" s="15" t="e">
        <f>VLOOKUP(#REF!,'[1]progresando por fecha de ingres'!$A$1:$D$4927,4,0)</f>
        <v>#REF!</v>
      </c>
    </row>
    <row r="673" spans="1:7" x14ac:dyDescent="0.25">
      <c r="A673" s="9" t="s">
        <v>3423</v>
      </c>
      <c r="B673" s="9" t="s">
        <v>661</v>
      </c>
      <c r="C673" s="9">
        <v>1416</v>
      </c>
      <c r="D673" s="10">
        <v>17077.5</v>
      </c>
      <c r="E673" s="9" t="s">
        <v>2712</v>
      </c>
      <c r="F673" s="19" t="s">
        <v>2713</v>
      </c>
      <c r="G673" s="15" t="e">
        <f>VLOOKUP(#REF!,'[1]progresando por fecha de ingres'!$A$1:$D$4927,4,0)</f>
        <v>#REF!</v>
      </c>
    </row>
    <row r="674" spans="1:7" x14ac:dyDescent="0.25">
      <c r="A674" s="9" t="s">
        <v>3424</v>
      </c>
      <c r="B674" s="9" t="s">
        <v>661</v>
      </c>
      <c r="C674" s="9">
        <v>1418</v>
      </c>
      <c r="D674" s="10">
        <v>17077.5</v>
      </c>
      <c r="E674" s="9" t="s">
        <v>2712</v>
      </c>
      <c r="F674" s="19" t="s">
        <v>2713</v>
      </c>
      <c r="G674" s="15" t="e">
        <f>VLOOKUP(#REF!,'[1]progresando por fecha de ingres'!$A$1:$D$4927,4,0)</f>
        <v>#REF!</v>
      </c>
    </row>
    <row r="675" spans="1:7" x14ac:dyDescent="0.25">
      <c r="A675" s="9" t="s">
        <v>3425</v>
      </c>
      <c r="B675" s="9" t="s">
        <v>661</v>
      </c>
      <c r="C675" s="9">
        <v>1422</v>
      </c>
      <c r="D675" s="10">
        <v>17077.5</v>
      </c>
      <c r="E675" s="9" t="s">
        <v>2712</v>
      </c>
      <c r="F675" s="19" t="s">
        <v>2713</v>
      </c>
      <c r="G675" s="15" t="e">
        <f>VLOOKUP(#REF!,'[1]progresando por fecha de ingres'!$A$1:$D$4927,4,0)</f>
        <v>#REF!</v>
      </c>
    </row>
    <row r="676" spans="1:7" x14ac:dyDescent="0.25">
      <c r="A676" s="9" t="s">
        <v>3426</v>
      </c>
      <c r="B676" s="9" t="s">
        <v>661</v>
      </c>
      <c r="C676" s="9">
        <v>1426</v>
      </c>
      <c r="D676" s="10">
        <v>17077.5</v>
      </c>
      <c r="E676" s="9" t="s">
        <v>2712</v>
      </c>
      <c r="F676" s="19" t="s">
        <v>2713</v>
      </c>
      <c r="G676" s="15" t="e">
        <f>VLOOKUP(#REF!,'[1]progresando por fecha de ingres'!$A$1:$D$4927,4,0)</f>
        <v>#REF!</v>
      </c>
    </row>
    <row r="677" spans="1:7" x14ac:dyDescent="0.25">
      <c r="A677" s="9" t="s">
        <v>3427</v>
      </c>
      <c r="B677" s="9" t="s">
        <v>661</v>
      </c>
      <c r="C677" s="9">
        <v>1428</v>
      </c>
      <c r="D677" s="10">
        <v>17077.5</v>
      </c>
      <c r="E677" s="9" t="s">
        <v>2712</v>
      </c>
      <c r="F677" s="19" t="s">
        <v>2713</v>
      </c>
      <c r="G677" s="15" t="e">
        <f>VLOOKUP(#REF!,'[1]progresando por fecha de ingres'!$A$1:$D$4927,4,0)</f>
        <v>#REF!</v>
      </c>
    </row>
    <row r="678" spans="1:7" x14ac:dyDescent="0.25">
      <c r="A678" s="9" t="s">
        <v>3428</v>
      </c>
      <c r="B678" s="9" t="s">
        <v>661</v>
      </c>
      <c r="C678" s="9">
        <v>1430</v>
      </c>
      <c r="D678" s="10">
        <v>17077.5</v>
      </c>
      <c r="E678" s="9" t="s">
        <v>2712</v>
      </c>
      <c r="F678" s="19" t="s">
        <v>2713</v>
      </c>
      <c r="G678" s="15" t="e">
        <f>VLOOKUP(#REF!,'[1]progresando por fecha de ingres'!$A$1:$D$4927,4,0)</f>
        <v>#REF!</v>
      </c>
    </row>
    <row r="679" spans="1:7" x14ac:dyDescent="0.25">
      <c r="A679" s="9" t="s">
        <v>3429</v>
      </c>
      <c r="B679" s="9" t="s">
        <v>661</v>
      </c>
      <c r="C679" s="9">
        <v>1432</v>
      </c>
      <c r="D679" s="10">
        <v>17077.5</v>
      </c>
      <c r="E679" s="9" t="s">
        <v>2712</v>
      </c>
      <c r="F679" s="19" t="s">
        <v>2713</v>
      </c>
      <c r="G679" s="15" t="e">
        <f>VLOOKUP(#REF!,'[1]progresando por fecha de ingres'!$A$1:$D$4927,4,0)</f>
        <v>#REF!</v>
      </c>
    </row>
    <row r="680" spans="1:7" x14ac:dyDescent="0.25">
      <c r="A680" s="9" t="s">
        <v>3430</v>
      </c>
      <c r="B680" s="9" t="s">
        <v>661</v>
      </c>
      <c r="C680" s="9">
        <v>1434</v>
      </c>
      <c r="D680" s="10">
        <v>17077.5</v>
      </c>
      <c r="E680" s="9" t="s">
        <v>2712</v>
      </c>
      <c r="F680" s="19" t="s">
        <v>2713</v>
      </c>
      <c r="G680" s="15" t="e">
        <f>VLOOKUP(#REF!,'[1]progresando por fecha de ingres'!$A$1:$D$4927,4,0)</f>
        <v>#REF!</v>
      </c>
    </row>
    <row r="681" spans="1:7" x14ac:dyDescent="0.25">
      <c r="A681" s="9" t="s">
        <v>3431</v>
      </c>
      <c r="B681" s="9" t="s">
        <v>661</v>
      </c>
      <c r="C681" s="9">
        <v>1436</v>
      </c>
      <c r="D681" s="10">
        <v>17077.5</v>
      </c>
      <c r="E681" s="9" t="s">
        <v>2712</v>
      </c>
      <c r="F681" s="19" t="s">
        <v>2713</v>
      </c>
      <c r="G681" s="15" t="e">
        <f>VLOOKUP(#REF!,'[1]progresando por fecha de ingres'!$A$1:$D$4927,4,0)</f>
        <v>#REF!</v>
      </c>
    </row>
    <row r="682" spans="1:7" x14ac:dyDescent="0.25">
      <c r="A682" s="9" t="s">
        <v>3432</v>
      </c>
      <c r="B682" s="9" t="s">
        <v>661</v>
      </c>
      <c r="C682" s="9">
        <v>1438</v>
      </c>
      <c r="D682" s="10">
        <v>17077.5</v>
      </c>
      <c r="E682" s="9" t="s">
        <v>2712</v>
      </c>
      <c r="F682" s="19" t="s">
        <v>2713</v>
      </c>
      <c r="G682" s="15" t="e">
        <f>VLOOKUP(#REF!,'[1]progresando por fecha de ingres'!$A$1:$D$4927,4,0)</f>
        <v>#REF!</v>
      </c>
    </row>
    <row r="683" spans="1:7" x14ac:dyDescent="0.25">
      <c r="A683" s="9" t="s">
        <v>3433</v>
      </c>
      <c r="B683" s="9" t="s">
        <v>661</v>
      </c>
      <c r="C683" s="9">
        <v>1440</v>
      </c>
      <c r="D683" s="10">
        <v>17077.5</v>
      </c>
      <c r="E683" s="9" t="s">
        <v>2712</v>
      </c>
      <c r="F683" s="19" t="s">
        <v>2713</v>
      </c>
      <c r="G683" s="15" t="e">
        <f>VLOOKUP(#REF!,'[1]progresando por fecha de ingres'!$A$1:$D$4927,4,0)</f>
        <v>#REF!</v>
      </c>
    </row>
    <row r="684" spans="1:7" x14ac:dyDescent="0.25">
      <c r="A684" s="9" t="s">
        <v>3434</v>
      </c>
      <c r="B684" s="9" t="s">
        <v>661</v>
      </c>
      <c r="C684" s="9">
        <v>1442</v>
      </c>
      <c r="D684" s="10">
        <v>17077.5</v>
      </c>
      <c r="E684" s="9" t="s">
        <v>2712</v>
      </c>
      <c r="F684" s="19" t="s">
        <v>2713</v>
      </c>
      <c r="G684" s="15" t="e">
        <f>VLOOKUP(#REF!,'[1]progresando por fecha de ingres'!$A$1:$D$4927,4,0)</f>
        <v>#REF!</v>
      </c>
    </row>
    <row r="685" spans="1:7" x14ac:dyDescent="0.25">
      <c r="A685" s="9" t="s">
        <v>3435</v>
      </c>
      <c r="B685" s="9" t="s">
        <v>42</v>
      </c>
      <c r="C685" s="9">
        <v>1444</v>
      </c>
      <c r="D685" s="10">
        <v>19800</v>
      </c>
      <c r="E685" s="9" t="s">
        <v>2712</v>
      </c>
      <c r="F685" s="19" t="s">
        <v>2713</v>
      </c>
      <c r="G685" s="15" t="e">
        <f>VLOOKUP(#REF!,'[1]progresando por fecha de ingres'!$A$1:$D$4927,4,0)</f>
        <v>#REF!</v>
      </c>
    </row>
    <row r="686" spans="1:7" x14ac:dyDescent="0.25">
      <c r="A686" s="9" t="s">
        <v>3436</v>
      </c>
      <c r="B686" s="9" t="s">
        <v>42</v>
      </c>
      <c r="C686" s="9">
        <v>1446</v>
      </c>
      <c r="D686" s="10">
        <v>24000</v>
      </c>
      <c r="E686" s="9" t="s">
        <v>2712</v>
      </c>
      <c r="F686" s="19" t="s">
        <v>2713</v>
      </c>
      <c r="G686" s="15" t="e">
        <f>VLOOKUP(#REF!,'[1]progresando por fecha de ingres'!$A$1:$D$4927,4,0)</f>
        <v>#REF!</v>
      </c>
    </row>
    <row r="687" spans="1:7" x14ac:dyDescent="0.25">
      <c r="A687" s="9" t="s">
        <v>3437</v>
      </c>
      <c r="B687" s="9" t="s">
        <v>47</v>
      </c>
      <c r="C687" s="9">
        <v>1448</v>
      </c>
      <c r="D687" s="10">
        <v>30000</v>
      </c>
      <c r="E687" s="9" t="s">
        <v>2712</v>
      </c>
      <c r="F687" s="19" t="s">
        <v>2713</v>
      </c>
      <c r="G687" s="15" t="e">
        <f>VLOOKUP(#REF!,'[1]progresando por fecha de ingres'!$A$1:$D$4927,4,0)</f>
        <v>#REF!</v>
      </c>
    </row>
    <row r="688" spans="1:7" x14ac:dyDescent="0.25">
      <c r="A688" s="9" t="s">
        <v>3438</v>
      </c>
      <c r="B688" s="9" t="s">
        <v>42</v>
      </c>
      <c r="C688" s="9">
        <v>1450</v>
      </c>
      <c r="D688" s="10">
        <v>25000</v>
      </c>
      <c r="E688" s="9" t="s">
        <v>2712</v>
      </c>
      <c r="F688" s="19" t="s">
        <v>2713</v>
      </c>
      <c r="G688" s="15" t="e">
        <f>VLOOKUP(#REF!,'[1]progresando por fecha de ingres'!$A$1:$D$4927,4,0)</f>
        <v>#REF!</v>
      </c>
    </row>
    <row r="689" spans="1:7" x14ac:dyDescent="0.25">
      <c r="A689" s="9" t="s">
        <v>3439</v>
      </c>
      <c r="B689" s="9" t="s">
        <v>42</v>
      </c>
      <c r="C689" s="9">
        <v>1452</v>
      </c>
      <c r="D689" s="10">
        <v>24000</v>
      </c>
      <c r="E689" s="9" t="s">
        <v>2712</v>
      </c>
      <c r="F689" s="19" t="s">
        <v>2713</v>
      </c>
      <c r="G689" s="15" t="e">
        <f>VLOOKUP(#REF!,'[1]progresando por fecha de ingres'!$A$1:$D$4927,4,0)</f>
        <v>#REF!</v>
      </c>
    </row>
    <row r="690" spans="1:7" x14ac:dyDescent="0.25">
      <c r="A690" s="9" t="s">
        <v>3440</v>
      </c>
      <c r="B690" s="9" t="s">
        <v>42</v>
      </c>
      <c r="C690" s="9">
        <v>1454</v>
      </c>
      <c r="D690" s="10">
        <v>22000</v>
      </c>
      <c r="E690" s="9" t="s">
        <v>2712</v>
      </c>
      <c r="F690" s="19" t="s">
        <v>2713</v>
      </c>
      <c r="G690" s="15" t="e">
        <f>VLOOKUP(#REF!,'[1]progresando por fecha de ingres'!$A$1:$D$4927,4,0)</f>
        <v>#REF!</v>
      </c>
    </row>
    <row r="691" spans="1:7" x14ac:dyDescent="0.25">
      <c r="A691" s="9" t="s">
        <v>3441</v>
      </c>
      <c r="B691" s="9" t="s">
        <v>42</v>
      </c>
      <c r="C691" s="9">
        <v>1456</v>
      </c>
      <c r="D691" s="10">
        <v>25000</v>
      </c>
      <c r="E691" s="9" t="s">
        <v>2712</v>
      </c>
      <c r="F691" s="19" t="s">
        <v>2713</v>
      </c>
      <c r="G691" s="15" t="e">
        <f>VLOOKUP(#REF!,'[1]progresando por fecha de ingres'!$A$1:$D$4927,4,0)</f>
        <v>#REF!</v>
      </c>
    </row>
    <row r="692" spans="1:7" x14ac:dyDescent="0.25">
      <c r="A692" s="9" t="s">
        <v>3442</v>
      </c>
      <c r="B692" s="9" t="s">
        <v>42</v>
      </c>
      <c r="C692" s="9">
        <v>1458</v>
      </c>
      <c r="D692" s="10">
        <v>19800</v>
      </c>
      <c r="E692" s="9" t="s">
        <v>2712</v>
      </c>
      <c r="F692" s="19" t="s">
        <v>2713</v>
      </c>
      <c r="G692" s="15" t="e">
        <f>VLOOKUP(#REF!,'[1]progresando por fecha de ingres'!$A$1:$D$4927,4,0)</f>
        <v>#REF!</v>
      </c>
    </row>
    <row r="693" spans="1:7" x14ac:dyDescent="0.25">
      <c r="A693" s="9" t="s">
        <v>3443</v>
      </c>
      <c r="B693" s="9" t="s">
        <v>42</v>
      </c>
      <c r="C693" s="9">
        <v>1460</v>
      </c>
      <c r="D693" s="10">
        <v>19500</v>
      </c>
      <c r="E693" s="9" t="s">
        <v>2712</v>
      </c>
      <c r="F693" s="19" t="s">
        <v>2713</v>
      </c>
      <c r="G693" s="15" t="e">
        <f>VLOOKUP(#REF!,'[1]progresando por fecha de ingres'!$A$1:$D$4927,4,0)</f>
        <v>#REF!</v>
      </c>
    </row>
    <row r="694" spans="1:7" x14ac:dyDescent="0.25">
      <c r="A694" s="9" t="s">
        <v>3444</v>
      </c>
      <c r="B694" s="9" t="s">
        <v>42</v>
      </c>
      <c r="C694" s="9">
        <v>1462</v>
      </c>
      <c r="D694" s="10">
        <v>23000</v>
      </c>
      <c r="E694" s="9" t="s">
        <v>2712</v>
      </c>
      <c r="F694" s="19" t="s">
        <v>2713</v>
      </c>
      <c r="G694" s="15" t="e">
        <f>VLOOKUP(#REF!,'[1]progresando por fecha de ingres'!$A$1:$D$4927,4,0)</f>
        <v>#REF!</v>
      </c>
    </row>
    <row r="695" spans="1:7" x14ac:dyDescent="0.25">
      <c r="A695" s="9" t="s">
        <v>3445</v>
      </c>
      <c r="B695" s="9" t="s">
        <v>42</v>
      </c>
      <c r="C695" s="9">
        <v>1464</v>
      </c>
      <c r="D695" s="10">
        <v>24000</v>
      </c>
      <c r="E695" s="9" t="s">
        <v>2712</v>
      </c>
      <c r="F695" s="19" t="s">
        <v>2713</v>
      </c>
      <c r="G695" s="15" t="e">
        <f>VLOOKUP(#REF!,'[1]progresando por fecha de ingres'!$A$1:$D$4927,4,0)</f>
        <v>#REF!</v>
      </c>
    </row>
    <row r="696" spans="1:7" x14ac:dyDescent="0.25">
      <c r="A696" s="9" t="s">
        <v>3446</v>
      </c>
      <c r="B696" s="9" t="s">
        <v>42</v>
      </c>
      <c r="C696" s="9">
        <v>1466</v>
      </c>
      <c r="D696" s="10">
        <v>25000</v>
      </c>
      <c r="E696" s="9" t="s">
        <v>2712</v>
      </c>
      <c r="F696" s="19" t="s">
        <v>2713</v>
      </c>
      <c r="G696" s="15" t="e">
        <f>VLOOKUP(#REF!,'[1]progresando por fecha de ingres'!$A$1:$D$4927,4,0)</f>
        <v>#REF!</v>
      </c>
    </row>
    <row r="697" spans="1:7" x14ac:dyDescent="0.25">
      <c r="A697" s="9" t="s">
        <v>3447</v>
      </c>
      <c r="B697" s="9" t="s">
        <v>42</v>
      </c>
      <c r="C697" s="9">
        <v>1468</v>
      </c>
      <c r="D697" s="10">
        <v>25000</v>
      </c>
      <c r="E697" s="9" t="s">
        <v>2712</v>
      </c>
      <c r="F697" s="19" t="s">
        <v>2713</v>
      </c>
      <c r="G697" s="15" t="e">
        <f>VLOOKUP(#REF!,'[1]progresando por fecha de ingres'!$A$1:$D$4927,4,0)</f>
        <v>#REF!</v>
      </c>
    </row>
    <row r="698" spans="1:7" x14ac:dyDescent="0.25">
      <c r="A698" s="9" t="s">
        <v>3448</v>
      </c>
      <c r="B698" s="9" t="s">
        <v>42</v>
      </c>
      <c r="C698" s="9">
        <v>1470</v>
      </c>
      <c r="D698" s="10">
        <v>25000</v>
      </c>
      <c r="E698" s="9" t="s">
        <v>2712</v>
      </c>
      <c r="F698" s="19" t="s">
        <v>2713</v>
      </c>
      <c r="G698" s="15" t="e">
        <f>VLOOKUP(#REF!,'[1]progresando por fecha de ingres'!$A$1:$D$4927,4,0)</f>
        <v>#REF!</v>
      </c>
    </row>
    <row r="699" spans="1:7" x14ac:dyDescent="0.25">
      <c r="A699" s="9" t="s">
        <v>3449</v>
      </c>
      <c r="B699" s="9" t="s">
        <v>42</v>
      </c>
      <c r="C699" s="9">
        <v>1472</v>
      </c>
      <c r="D699" s="10">
        <v>25000</v>
      </c>
      <c r="E699" s="9" t="s">
        <v>2712</v>
      </c>
      <c r="F699" s="19" t="s">
        <v>2713</v>
      </c>
      <c r="G699" s="15" t="e">
        <f>VLOOKUP(#REF!,'[1]progresando por fecha de ingres'!$A$1:$D$4927,4,0)</f>
        <v>#REF!</v>
      </c>
    </row>
    <row r="700" spans="1:7" x14ac:dyDescent="0.25">
      <c r="A700" s="9" t="s">
        <v>3450</v>
      </c>
      <c r="B700" s="9" t="s">
        <v>42</v>
      </c>
      <c r="C700" s="9">
        <v>1474</v>
      </c>
      <c r="D700" s="10">
        <v>25000</v>
      </c>
      <c r="E700" s="9" t="s">
        <v>2712</v>
      </c>
      <c r="F700" s="19" t="s">
        <v>2713</v>
      </c>
      <c r="G700" s="15" t="e">
        <f>VLOOKUP(#REF!,'[1]progresando por fecha de ingres'!$A$1:$D$4927,4,0)</f>
        <v>#REF!</v>
      </c>
    </row>
    <row r="701" spans="1:7" x14ac:dyDescent="0.25">
      <c r="A701" s="9" t="s">
        <v>3451</v>
      </c>
      <c r="B701" s="9" t="s">
        <v>42</v>
      </c>
      <c r="C701" s="9">
        <v>1476</v>
      </c>
      <c r="D701" s="10">
        <v>25000</v>
      </c>
      <c r="E701" s="9" t="s">
        <v>2712</v>
      </c>
      <c r="F701" s="19" t="s">
        <v>2713</v>
      </c>
      <c r="G701" s="15" t="e">
        <f>VLOOKUP(#REF!,'[1]progresando por fecha de ingres'!$A$1:$D$4927,4,0)</f>
        <v>#REF!</v>
      </c>
    </row>
    <row r="702" spans="1:7" x14ac:dyDescent="0.25">
      <c r="A702" s="9" t="s">
        <v>3452</v>
      </c>
      <c r="B702" s="9" t="s">
        <v>42</v>
      </c>
      <c r="C702" s="9">
        <v>1478</v>
      </c>
      <c r="D702" s="10">
        <v>25000</v>
      </c>
      <c r="E702" s="9" t="s">
        <v>2712</v>
      </c>
      <c r="F702" s="19" t="s">
        <v>2713</v>
      </c>
      <c r="G702" s="15" t="e">
        <f>VLOOKUP(#REF!,'[1]progresando por fecha de ingres'!$A$1:$D$4927,4,0)</f>
        <v>#REF!</v>
      </c>
    </row>
    <row r="703" spans="1:7" x14ac:dyDescent="0.25">
      <c r="A703" s="9" t="s">
        <v>3453</v>
      </c>
      <c r="B703" s="9" t="s">
        <v>42</v>
      </c>
      <c r="C703" s="9">
        <v>1480</v>
      </c>
      <c r="D703" s="10">
        <v>25000</v>
      </c>
      <c r="E703" s="9" t="s">
        <v>2712</v>
      </c>
      <c r="F703" s="19" t="s">
        <v>2713</v>
      </c>
      <c r="G703" s="15" t="e">
        <f>VLOOKUP(#REF!,'[1]progresando por fecha de ingres'!$A$1:$D$4927,4,0)</f>
        <v>#REF!</v>
      </c>
    </row>
    <row r="704" spans="1:7" x14ac:dyDescent="0.25">
      <c r="A704" s="9" t="s">
        <v>3454</v>
      </c>
      <c r="B704" s="9" t="s">
        <v>20</v>
      </c>
      <c r="C704" s="9">
        <v>1482</v>
      </c>
      <c r="D704" s="10">
        <v>150000</v>
      </c>
      <c r="E704" s="9" t="s">
        <v>2712</v>
      </c>
      <c r="F704" s="19" t="s">
        <v>2713</v>
      </c>
      <c r="G704" s="15" t="e">
        <f>VLOOKUP(#REF!,'[1]progresando por fecha de ingres'!$A$1:$D$4927,4,0)</f>
        <v>#REF!</v>
      </c>
    </row>
    <row r="705" spans="1:7" x14ac:dyDescent="0.25">
      <c r="A705" s="9" t="s">
        <v>3455</v>
      </c>
      <c r="B705" s="9" t="s">
        <v>887</v>
      </c>
      <c r="C705" s="9">
        <v>1484</v>
      </c>
      <c r="D705" s="10">
        <v>66000</v>
      </c>
      <c r="E705" s="9" t="s">
        <v>2712</v>
      </c>
      <c r="F705" s="19" t="s">
        <v>2713</v>
      </c>
      <c r="G705" s="15" t="e">
        <f>VLOOKUP(#REF!,'[1]progresando por fecha de ingres'!$A$1:$D$4927,4,0)</f>
        <v>#REF!</v>
      </c>
    </row>
    <row r="706" spans="1:7" x14ac:dyDescent="0.25">
      <c r="A706" s="9" t="s">
        <v>3456</v>
      </c>
      <c r="B706" s="9" t="s">
        <v>156</v>
      </c>
      <c r="C706" s="9">
        <v>1486</v>
      </c>
      <c r="D706" s="10">
        <v>65000</v>
      </c>
      <c r="E706" s="9" t="s">
        <v>2712</v>
      </c>
      <c r="F706" s="19" t="s">
        <v>2713</v>
      </c>
      <c r="G706" s="15" t="e">
        <f>VLOOKUP(#REF!,'[1]progresando por fecha de ingres'!$A$1:$D$4927,4,0)</f>
        <v>#REF!</v>
      </c>
    </row>
    <row r="707" spans="1:7" x14ac:dyDescent="0.25">
      <c r="A707" s="9" t="s">
        <v>3457</v>
      </c>
      <c r="B707" s="9" t="s">
        <v>47</v>
      </c>
      <c r="C707" s="9">
        <v>1488</v>
      </c>
      <c r="D707" s="10">
        <v>50000</v>
      </c>
      <c r="E707" s="9" t="s">
        <v>2712</v>
      </c>
      <c r="F707" s="19" t="s">
        <v>2713</v>
      </c>
      <c r="G707" s="15" t="e">
        <f>VLOOKUP(#REF!,'[1]progresando por fecha de ingres'!$A$1:$D$4927,4,0)</f>
        <v>#REF!</v>
      </c>
    </row>
    <row r="708" spans="1:7" x14ac:dyDescent="0.25">
      <c r="A708" s="9" t="s">
        <v>3458</v>
      </c>
      <c r="B708" s="9" t="s">
        <v>47</v>
      </c>
      <c r="C708" s="9">
        <v>1490</v>
      </c>
      <c r="D708" s="10">
        <v>50000</v>
      </c>
      <c r="E708" s="9" t="s">
        <v>2712</v>
      </c>
      <c r="F708" s="19" t="s">
        <v>2713</v>
      </c>
      <c r="G708" s="15" t="e">
        <f>VLOOKUP(#REF!,'[1]progresando por fecha de ingres'!$A$1:$D$4927,4,0)</f>
        <v>#REF!</v>
      </c>
    </row>
    <row r="709" spans="1:7" x14ac:dyDescent="0.25">
      <c r="A709" s="9" t="s">
        <v>3459</v>
      </c>
      <c r="B709" s="9" t="s">
        <v>303</v>
      </c>
      <c r="C709" s="9">
        <v>1492</v>
      </c>
      <c r="D709" s="10">
        <v>90000</v>
      </c>
      <c r="E709" s="9" t="s">
        <v>2712</v>
      </c>
      <c r="F709" s="19" t="s">
        <v>2713</v>
      </c>
      <c r="G709" s="15" t="e">
        <f>VLOOKUP(#REF!,'[1]progresando por fecha de ingres'!$A$1:$D$4927,4,0)</f>
        <v>#REF!</v>
      </c>
    </row>
    <row r="710" spans="1:7" x14ac:dyDescent="0.25">
      <c r="A710" s="9" t="s">
        <v>3460</v>
      </c>
      <c r="B710" s="9" t="s">
        <v>3461</v>
      </c>
      <c r="C710" s="9">
        <v>1494</v>
      </c>
      <c r="D710" s="10">
        <v>125000</v>
      </c>
      <c r="E710" s="9" t="s">
        <v>2712</v>
      </c>
      <c r="F710" s="19" t="s">
        <v>2713</v>
      </c>
      <c r="G710" s="15" t="e">
        <f>VLOOKUP(#REF!,'[1]progresando por fecha de ingres'!$A$1:$D$4927,4,0)</f>
        <v>#REF!</v>
      </c>
    </row>
    <row r="711" spans="1:7" x14ac:dyDescent="0.25">
      <c r="A711" s="9" t="s">
        <v>3462</v>
      </c>
      <c r="B711" s="9" t="s">
        <v>20</v>
      </c>
      <c r="C711" s="9">
        <v>1496</v>
      </c>
      <c r="D711" s="10">
        <v>65000</v>
      </c>
      <c r="E711" s="9" t="s">
        <v>2712</v>
      </c>
      <c r="F711" s="19" t="s">
        <v>2713</v>
      </c>
      <c r="G711" s="15" t="e">
        <f>VLOOKUP(#REF!,'[1]progresando por fecha de ingres'!$A$1:$D$4927,4,0)</f>
        <v>#REF!</v>
      </c>
    </row>
    <row r="712" spans="1:7" x14ac:dyDescent="0.25">
      <c r="A712" s="9" t="s">
        <v>3463</v>
      </c>
      <c r="B712" s="9" t="s">
        <v>303</v>
      </c>
      <c r="C712" s="9">
        <v>1498</v>
      </c>
      <c r="D712" s="10">
        <v>90000</v>
      </c>
      <c r="E712" s="9" t="s">
        <v>2712</v>
      </c>
      <c r="F712" s="19" t="s">
        <v>2713</v>
      </c>
      <c r="G712" s="15" t="e">
        <f>VLOOKUP(#REF!,'[1]progresando por fecha de ingres'!$A$1:$D$4927,4,0)</f>
        <v>#REF!</v>
      </c>
    </row>
    <row r="713" spans="1:7" x14ac:dyDescent="0.25">
      <c r="A713" s="9" t="s">
        <v>3464</v>
      </c>
      <c r="B713" s="9" t="s">
        <v>412</v>
      </c>
      <c r="C713" s="9">
        <v>1500</v>
      </c>
      <c r="D713" s="10">
        <v>45000</v>
      </c>
      <c r="E713" s="9" t="s">
        <v>2712</v>
      </c>
      <c r="F713" s="19" t="s">
        <v>2713</v>
      </c>
      <c r="G713" s="15" t="e">
        <f>VLOOKUP(#REF!,'[1]progresando por fecha de ingres'!$A$1:$D$4927,4,0)</f>
        <v>#REF!</v>
      </c>
    </row>
    <row r="714" spans="1:7" x14ac:dyDescent="0.25">
      <c r="A714" s="9" t="s">
        <v>3465</v>
      </c>
      <c r="B714" s="9" t="s">
        <v>412</v>
      </c>
      <c r="C714" s="9">
        <v>1502</v>
      </c>
      <c r="D714" s="10">
        <v>26250</v>
      </c>
      <c r="E714" s="9" t="s">
        <v>2712</v>
      </c>
      <c r="F714" s="19" t="s">
        <v>2713</v>
      </c>
      <c r="G714" s="15" t="e">
        <f>VLOOKUP(#REF!,'[1]progresando por fecha de ingres'!$A$1:$D$4927,4,0)</f>
        <v>#REF!</v>
      </c>
    </row>
    <row r="715" spans="1:7" x14ac:dyDescent="0.25">
      <c r="A715" s="9" t="s">
        <v>3466</v>
      </c>
      <c r="B715" s="9" t="s">
        <v>167</v>
      </c>
      <c r="C715" s="9">
        <v>1504</v>
      </c>
      <c r="D715" s="10">
        <v>17000</v>
      </c>
      <c r="E715" s="9" t="s">
        <v>2712</v>
      </c>
      <c r="F715" s="19" t="s">
        <v>2713</v>
      </c>
      <c r="G715" s="15" t="e">
        <f>VLOOKUP(#REF!,'[1]progresando por fecha de ingres'!$A$1:$D$4927,4,0)</f>
        <v>#REF!</v>
      </c>
    </row>
    <row r="716" spans="1:7" x14ac:dyDescent="0.25">
      <c r="A716" s="9" t="s">
        <v>3467</v>
      </c>
      <c r="B716" s="9" t="s">
        <v>167</v>
      </c>
      <c r="C716" s="9">
        <v>1506</v>
      </c>
      <c r="D716" s="10">
        <v>25000</v>
      </c>
      <c r="E716" s="9" t="s">
        <v>2712</v>
      </c>
      <c r="F716" s="19" t="s">
        <v>2713</v>
      </c>
      <c r="G716" s="15" t="e">
        <f>VLOOKUP(#REF!,'[1]progresando por fecha de ingres'!$A$1:$D$4927,4,0)</f>
        <v>#REF!</v>
      </c>
    </row>
    <row r="717" spans="1:7" x14ac:dyDescent="0.25">
      <c r="A717" s="9" t="s">
        <v>3468</v>
      </c>
      <c r="B717" s="9" t="s">
        <v>167</v>
      </c>
      <c r="C717" s="9">
        <v>1508</v>
      </c>
      <c r="D717" s="10">
        <v>22000</v>
      </c>
      <c r="E717" s="9" t="s">
        <v>2712</v>
      </c>
      <c r="F717" s="19" t="s">
        <v>2713</v>
      </c>
      <c r="G717" s="15" t="e">
        <f>VLOOKUP(#REF!,'[1]progresando por fecha de ingres'!$A$1:$D$4927,4,0)</f>
        <v>#REF!</v>
      </c>
    </row>
    <row r="718" spans="1:7" x14ac:dyDescent="0.25">
      <c r="A718" s="9" t="s">
        <v>3469</v>
      </c>
      <c r="B718" s="9" t="s">
        <v>167</v>
      </c>
      <c r="C718" s="9">
        <v>1510</v>
      </c>
      <c r="D718" s="10">
        <v>30000</v>
      </c>
      <c r="E718" s="9" t="s">
        <v>2712</v>
      </c>
      <c r="F718" s="19" t="s">
        <v>2713</v>
      </c>
      <c r="G718" s="15" t="e">
        <f>VLOOKUP(#REF!,'[1]progresando por fecha de ingres'!$A$1:$D$4927,4,0)</f>
        <v>#REF!</v>
      </c>
    </row>
    <row r="719" spans="1:7" x14ac:dyDescent="0.25">
      <c r="A719" s="9" t="s">
        <v>3470</v>
      </c>
      <c r="B719" s="9" t="s">
        <v>167</v>
      </c>
      <c r="C719" s="9">
        <v>1512</v>
      </c>
      <c r="D719" s="10">
        <v>22000</v>
      </c>
      <c r="E719" s="9" t="s">
        <v>2712</v>
      </c>
      <c r="F719" s="19" t="s">
        <v>2713</v>
      </c>
      <c r="G719" s="15" t="e">
        <f>VLOOKUP(#REF!,'[1]progresando por fecha de ingres'!$A$1:$D$4927,4,0)</f>
        <v>#REF!</v>
      </c>
    </row>
    <row r="720" spans="1:7" x14ac:dyDescent="0.25">
      <c r="A720" s="9" t="s">
        <v>3471</v>
      </c>
      <c r="B720" s="9" t="s">
        <v>167</v>
      </c>
      <c r="C720" s="9">
        <v>1514</v>
      </c>
      <c r="D720" s="10">
        <v>22000</v>
      </c>
      <c r="E720" s="9" t="s">
        <v>2712</v>
      </c>
      <c r="F720" s="19" t="s">
        <v>2713</v>
      </c>
      <c r="G720" s="15" t="e">
        <f>VLOOKUP(#REF!,'[1]progresando por fecha de ingres'!$A$1:$D$4927,4,0)</f>
        <v>#REF!</v>
      </c>
    </row>
    <row r="721" spans="1:7" x14ac:dyDescent="0.25">
      <c r="A721" s="9" t="s">
        <v>3472</v>
      </c>
      <c r="B721" s="9" t="s">
        <v>50</v>
      </c>
      <c r="C721" s="9">
        <v>1516</v>
      </c>
      <c r="D721" s="10">
        <v>25000</v>
      </c>
      <c r="E721" s="9" t="s">
        <v>2712</v>
      </c>
      <c r="F721" s="19" t="s">
        <v>2713</v>
      </c>
      <c r="G721" s="15" t="e">
        <f>VLOOKUP(#REF!,'[1]progresando por fecha de ingres'!$A$1:$D$4927,4,0)</f>
        <v>#REF!</v>
      </c>
    </row>
    <row r="722" spans="1:7" x14ac:dyDescent="0.25">
      <c r="A722" s="9" t="s">
        <v>3473</v>
      </c>
      <c r="B722" s="9" t="s">
        <v>50</v>
      </c>
      <c r="C722" s="9">
        <v>1518</v>
      </c>
      <c r="D722" s="10">
        <v>10000</v>
      </c>
      <c r="E722" s="9" t="s">
        <v>2712</v>
      </c>
      <c r="F722" s="19" t="s">
        <v>2713</v>
      </c>
      <c r="G722" s="15" t="e">
        <f>VLOOKUP(#REF!,'[1]progresando por fecha de ingres'!$A$1:$D$4927,4,0)</f>
        <v>#REF!</v>
      </c>
    </row>
    <row r="723" spans="1:7" x14ac:dyDescent="0.25">
      <c r="A723" s="9" t="s">
        <v>3474</v>
      </c>
      <c r="B723" s="9" t="s">
        <v>50</v>
      </c>
      <c r="C723" s="9">
        <v>1520</v>
      </c>
      <c r="D723" s="10">
        <v>20000</v>
      </c>
      <c r="E723" s="9" t="s">
        <v>2712</v>
      </c>
      <c r="F723" s="19" t="s">
        <v>2713</v>
      </c>
      <c r="G723" s="15" t="e">
        <f>VLOOKUP(#REF!,'[1]progresando por fecha de ingres'!$A$1:$D$4927,4,0)</f>
        <v>#REF!</v>
      </c>
    </row>
    <row r="724" spans="1:7" x14ac:dyDescent="0.25">
      <c r="A724" s="9" t="s">
        <v>3475</v>
      </c>
      <c r="B724" s="9" t="s">
        <v>50</v>
      </c>
      <c r="C724" s="9">
        <v>1522</v>
      </c>
      <c r="D724" s="10">
        <v>16000</v>
      </c>
      <c r="E724" s="9" t="s">
        <v>2712</v>
      </c>
      <c r="F724" s="19" t="s">
        <v>2713</v>
      </c>
      <c r="G724" s="15" t="e">
        <f>VLOOKUP(#REF!,'[1]progresando por fecha de ingres'!$A$1:$D$4927,4,0)</f>
        <v>#REF!</v>
      </c>
    </row>
    <row r="725" spans="1:7" x14ac:dyDescent="0.25">
      <c r="A725" s="9" t="s">
        <v>3476</v>
      </c>
      <c r="B725" s="9" t="s">
        <v>50</v>
      </c>
      <c r="C725" s="9">
        <v>1524</v>
      </c>
      <c r="D725" s="10">
        <v>20000</v>
      </c>
      <c r="E725" s="9" t="s">
        <v>2712</v>
      </c>
      <c r="F725" s="19" t="s">
        <v>2713</v>
      </c>
      <c r="G725" s="15" t="e">
        <f>VLOOKUP(#REF!,'[1]progresando por fecha de ingres'!$A$1:$D$4927,4,0)</f>
        <v>#REF!</v>
      </c>
    </row>
    <row r="726" spans="1:7" x14ac:dyDescent="0.25">
      <c r="A726" s="9" t="s">
        <v>3477</v>
      </c>
      <c r="B726" s="9" t="s">
        <v>50</v>
      </c>
      <c r="C726" s="9">
        <v>1526</v>
      </c>
      <c r="D726" s="10">
        <v>22000</v>
      </c>
      <c r="E726" s="9" t="s">
        <v>2712</v>
      </c>
      <c r="F726" s="19" t="s">
        <v>2713</v>
      </c>
      <c r="G726" s="15" t="e">
        <f>VLOOKUP(#REF!,'[1]progresando por fecha de ingres'!$A$1:$D$4927,4,0)</f>
        <v>#REF!</v>
      </c>
    </row>
    <row r="727" spans="1:7" x14ac:dyDescent="0.25">
      <c r="A727" s="9" t="s">
        <v>3478</v>
      </c>
      <c r="B727" s="9" t="s">
        <v>50</v>
      </c>
      <c r="C727" s="9">
        <v>1528</v>
      </c>
      <c r="D727" s="10">
        <v>11000</v>
      </c>
      <c r="E727" s="9" t="s">
        <v>2712</v>
      </c>
      <c r="F727" s="19" t="s">
        <v>2713</v>
      </c>
      <c r="G727" s="15" t="e">
        <f>VLOOKUP(#REF!,'[1]progresando por fecha de ingres'!$A$1:$D$4927,4,0)</f>
        <v>#REF!</v>
      </c>
    </row>
    <row r="728" spans="1:7" x14ac:dyDescent="0.25">
      <c r="A728" s="9" t="s">
        <v>3479</v>
      </c>
      <c r="B728" s="9" t="s">
        <v>50</v>
      </c>
      <c r="C728" s="9">
        <v>1530</v>
      </c>
      <c r="D728" s="10">
        <v>10000</v>
      </c>
      <c r="E728" s="9" t="s">
        <v>2712</v>
      </c>
      <c r="F728" s="19" t="s">
        <v>2713</v>
      </c>
      <c r="G728" s="15" t="e">
        <f>VLOOKUP(#REF!,'[1]progresando por fecha de ingres'!$A$1:$D$4927,4,0)</f>
        <v>#REF!</v>
      </c>
    </row>
    <row r="729" spans="1:7" x14ac:dyDescent="0.25">
      <c r="A729" s="9" t="s">
        <v>3480</v>
      </c>
      <c r="B729" s="9" t="s">
        <v>50</v>
      </c>
      <c r="C729" s="9">
        <v>1532</v>
      </c>
      <c r="D729" s="10">
        <v>10000</v>
      </c>
      <c r="E729" s="9" t="s">
        <v>2712</v>
      </c>
      <c r="F729" s="19" t="s">
        <v>2713</v>
      </c>
      <c r="G729" s="15" t="e">
        <f>VLOOKUP(#REF!,'[1]progresando por fecha de ingres'!$A$1:$D$4927,4,0)</f>
        <v>#REF!</v>
      </c>
    </row>
    <row r="730" spans="1:7" x14ac:dyDescent="0.25">
      <c r="A730" s="9" t="s">
        <v>3481</v>
      </c>
      <c r="B730" s="9" t="s">
        <v>50</v>
      </c>
      <c r="C730" s="9">
        <v>1534</v>
      </c>
      <c r="D730" s="10">
        <v>10000</v>
      </c>
      <c r="E730" s="9" t="s">
        <v>2712</v>
      </c>
      <c r="F730" s="19" t="s">
        <v>2713</v>
      </c>
      <c r="G730" s="15" t="e">
        <f>VLOOKUP(#REF!,'[1]progresando por fecha de ingres'!$A$1:$D$4927,4,0)</f>
        <v>#REF!</v>
      </c>
    </row>
    <row r="731" spans="1:7" x14ac:dyDescent="0.25">
      <c r="A731" s="9" t="s">
        <v>3482</v>
      </c>
      <c r="B731" s="9" t="s">
        <v>461</v>
      </c>
      <c r="C731" s="9">
        <v>1536</v>
      </c>
      <c r="D731" s="10">
        <v>16500</v>
      </c>
      <c r="E731" s="9" t="s">
        <v>2712</v>
      </c>
      <c r="F731" s="19" t="s">
        <v>2713</v>
      </c>
      <c r="G731" s="15" t="e">
        <f>VLOOKUP(#REF!,'[1]progresando por fecha de ingres'!$A$1:$D$4927,4,0)</f>
        <v>#REF!</v>
      </c>
    </row>
    <row r="732" spans="1:7" x14ac:dyDescent="0.25">
      <c r="A732" s="9" t="s">
        <v>3483</v>
      </c>
      <c r="B732" s="9" t="s">
        <v>461</v>
      </c>
      <c r="C732" s="9">
        <v>1538</v>
      </c>
      <c r="D732" s="10">
        <v>26250</v>
      </c>
      <c r="E732" s="9" t="s">
        <v>2712</v>
      </c>
      <c r="F732" s="19" t="s">
        <v>2713</v>
      </c>
      <c r="G732" s="15" t="e">
        <f>VLOOKUP(#REF!,'[1]progresando por fecha de ingres'!$A$1:$D$4927,4,0)</f>
        <v>#REF!</v>
      </c>
    </row>
    <row r="733" spans="1:7" x14ac:dyDescent="0.25">
      <c r="A733" s="9" t="s">
        <v>3484</v>
      </c>
      <c r="B733" s="9" t="s">
        <v>636</v>
      </c>
      <c r="C733" s="9">
        <v>1540</v>
      </c>
      <c r="D733" s="10">
        <v>16500</v>
      </c>
      <c r="E733" s="9" t="s">
        <v>2712</v>
      </c>
      <c r="F733" s="19" t="s">
        <v>2713</v>
      </c>
      <c r="G733" s="15" t="e">
        <f>VLOOKUP(#REF!,'[1]progresando por fecha de ingres'!$A$1:$D$4927,4,0)</f>
        <v>#REF!</v>
      </c>
    </row>
    <row r="734" spans="1:7" x14ac:dyDescent="0.25">
      <c r="A734" s="9" t="s">
        <v>3485</v>
      </c>
      <c r="B734" s="9" t="s">
        <v>636</v>
      </c>
      <c r="C734" s="9">
        <v>1542</v>
      </c>
      <c r="D734" s="10">
        <v>16500</v>
      </c>
      <c r="E734" s="9" t="s">
        <v>2712</v>
      </c>
      <c r="F734" s="19" t="s">
        <v>2713</v>
      </c>
      <c r="G734" s="15" t="e">
        <f>VLOOKUP(#REF!,'[1]progresando por fecha de ingres'!$A$1:$D$4927,4,0)</f>
        <v>#REF!</v>
      </c>
    </row>
    <row r="735" spans="1:7" x14ac:dyDescent="0.25">
      <c r="A735" s="9" t="s">
        <v>3486</v>
      </c>
      <c r="B735" s="9" t="s">
        <v>636</v>
      </c>
      <c r="C735" s="9">
        <v>1544</v>
      </c>
      <c r="D735" s="10">
        <v>22000</v>
      </c>
      <c r="E735" s="9" t="s">
        <v>2712</v>
      </c>
      <c r="F735" s="19" t="s">
        <v>2713</v>
      </c>
      <c r="G735" s="15" t="e">
        <f>VLOOKUP(#REF!,'[1]progresando por fecha de ingres'!$A$1:$D$4927,4,0)</f>
        <v>#REF!</v>
      </c>
    </row>
    <row r="736" spans="1:7" x14ac:dyDescent="0.25">
      <c r="A736" s="9" t="s">
        <v>3487</v>
      </c>
      <c r="B736" s="9" t="s">
        <v>636</v>
      </c>
      <c r="C736" s="9">
        <v>1546</v>
      </c>
      <c r="D736" s="10">
        <v>20000</v>
      </c>
      <c r="E736" s="9" t="s">
        <v>2712</v>
      </c>
      <c r="F736" s="19" t="s">
        <v>2713</v>
      </c>
      <c r="G736" s="15" t="e">
        <f>VLOOKUP(#REF!,'[1]progresando por fecha de ingres'!$A$1:$D$4927,4,0)</f>
        <v>#REF!</v>
      </c>
    </row>
    <row r="737" spans="1:7" x14ac:dyDescent="0.25">
      <c r="A737" s="9" t="s">
        <v>3488</v>
      </c>
      <c r="B737" s="9" t="s">
        <v>636</v>
      </c>
      <c r="C737" s="9">
        <v>1548</v>
      </c>
      <c r="D737" s="10">
        <v>19800</v>
      </c>
      <c r="E737" s="9" t="s">
        <v>2712</v>
      </c>
      <c r="F737" s="19" t="s">
        <v>2713</v>
      </c>
      <c r="G737" s="15" t="e">
        <f>VLOOKUP(#REF!,'[1]progresando por fecha de ingres'!$A$1:$D$4927,4,0)</f>
        <v>#REF!</v>
      </c>
    </row>
    <row r="738" spans="1:7" x14ac:dyDescent="0.25">
      <c r="A738" s="9" t="s">
        <v>3489</v>
      </c>
      <c r="B738" s="9" t="s">
        <v>636</v>
      </c>
      <c r="C738" s="9">
        <v>1550</v>
      </c>
      <c r="D738" s="10">
        <v>19800</v>
      </c>
      <c r="E738" s="9" t="s">
        <v>2712</v>
      </c>
      <c r="F738" s="19" t="s">
        <v>2713</v>
      </c>
      <c r="G738" s="15" t="e">
        <f>VLOOKUP(#REF!,'[1]progresando por fecha de ingres'!$A$1:$D$4927,4,0)</f>
        <v>#REF!</v>
      </c>
    </row>
    <row r="739" spans="1:7" x14ac:dyDescent="0.25">
      <c r="A739" s="9" t="s">
        <v>3490</v>
      </c>
      <c r="B739" s="9" t="s">
        <v>636</v>
      </c>
      <c r="C739" s="9">
        <v>1552</v>
      </c>
      <c r="D739" s="10">
        <v>20000</v>
      </c>
      <c r="E739" s="9" t="s">
        <v>2712</v>
      </c>
      <c r="F739" s="19" t="s">
        <v>2713</v>
      </c>
      <c r="G739" s="15" t="e">
        <f>VLOOKUP(#REF!,'[1]progresando por fecha de ingres'!$A$1:$D$4927,4,0)</f>
        <v>#REF!</v>
      </c>
    </row>
    <row r="740" spans="1:7" x14ac:dyDescent="0.25">
      <c r="A740" s="9" t="s">
        <v>3491</v>
      </c>
      <c r="B740" s="9" t="s">
        <v>636</v>
      </c>
      <c r="C740" s="9">
        <v>1554</v>
      </c>
      <c r="D740" s="10">
        <v>19800</v>
      </c>
      <c r="E740" s="9" t="s">
        <v>2712</v>
      </c>
      <c r="F740" s="19" t="s">
        <v>2713</v>
      </c>
      <c r="G740" s="15" t="e">
        <f>VLOOKUP(#REF!,'[1]progresando por fecha de ingres'!$A$1:$D$4927,4,0)</f>
        <v>#REF!</v>
      </c>
    </row>
    <row r="741" spans="1:7" x14ac:dyDescent="0.25">
      <c r="A741" s="9" t="s">
        <v>3492</v>
      </c>
      <c r="B741" s="9" t="s">
        <v>636</v>
      </c>
      <c r="C741" s="9">
        <v>1556</v>
      </c>
      <c r="D741" s="10">
        <v>19800</v>
      </c>
      <c r="E741" s="9" t="s">
        <v>2712</v>
      </c>
      <c r="F741" s="19" t="s">
        <v>2713</v>
      </c>
      <c r="G741" s="15" t="e">
        <f>VLOOKUP(#REF!,'[1]progresando por fecha de ingres'!$A$1:$D$4927,4,0)</f>
        <v>#REF!</v>
      </c>
    </row>
    <row r="742" spans="1:7" x14ac:dyDescent="0.25">
      <c r="A742" s="9" t="s">
        <v>3493</v>
      </c>
      <c r="B742" s="9" t="s">
        <v>636</v>
      </c>
      <c r="C742" s="9">
        <v>1558</v>
      </c>
      <c r="D742" s="10">
        <v>19800</v>
      </c>
      <c r="E742" s="9" t="s">
        <v>2712</v>
      </c>
      <c r="F742" s="19" t="s">
        <v>2713</v>
      </c>
      <c r="G742" s="15" t="e">
        <f>VLOOKUP(#REF!,'[1]progresando por fecha de ingres'!$A$1:$D$4927,4,0)</f>
        <v>#REF!</v>
      </c>
    </row>
    <row r="743" spans="1:7" x14ac:dyDescent="0.25">
      <c r="A743" s="9" t="s">
        <v>3494</v>
      </c>
      <c r="B743" s="9" t="s">
        <v>156</v>
      </c>
      <c r="C743" s="9">
        <v>1560</v>
      </c>
      <c r="D743" s="10">
        <v>50000</v>
      </c>
      <c r="E743" s="9" t="s">
        <v>2712</v>
      </c>
      <c r="F743" s="19" t="s">
        <v>2713</v>
      </c>
      <c r="G743" s="15" t="e">
        <f>VLOOKUP(#REF!,'[1]progresando por fecha de ingres'!$A$1:$D$4927,4,0)</f>
        <v>#REF!</v>
      </c>
    </row>
    <row r="744" spans="1:7" x14ac:dyDescent="0.25">
      <c r="A744" s="9" t="s">
        <v>3495</v>
      </c>
      <c r="B744" s="9" t="s">
        <v>303</v>
      </c>
      <c r="C744" s="9">
        <v>1562</v>
      </c>
      <c r="D744" s="10">
        <v>90000</v>
      </c>
      <c r="E744" s="9" t="s">
        <v>2712</v>
      </c>
      <c r="F744" s="19" t="s">
        <v>2713</v>
      </c>
      <c r="G744" s="15" t="e">
        <f>VLOOKUP(#REF!,'[1]progresando por fecha de ingres'!$A$1:$D$4927,4,0)</f>
        <v>#REF!</v>
      </c>
    </row>
    <row r="745" spans="1:7" x14ac:dyDescent="0.25">
      <c r="A745" s="9" t="s">
        <v>3496</v>
      </c>
      <c r="B745" s="9" t="s">
        <v>303</v>
      </c>
      <c r="C745" s="9">
        <v>1564</v>
      </c>
      <c r="D745" s="10">
        <v>50000</v>
      </c>
      <c r="E745" s="9" t="s">
        <v>2712</v>
      </c>
      <c r="F745" s="19" t="s">
        <v>2713</v>
      </c>
      <c r="G745" s="15" t="e">
        <f>VLOOKUP(#REF!,'[1]progresando por fecha de ingres'!$A$1:$D$4927,4,0)</f>
        <v>#REF!</v>
      </c>
    </row>
    <row r="746" spans="1:7" x14ac:dyDescent="0.25">
      <c r="A746" s="9" t="s">
        <v>3497</v>
      </c>
      <c r="B746" s="9" t="s">
        <v>887</v>
      </c>
      <c r="C746" s="9">
        <v>1566</v>
      </c>
      <c r="D746" s="10">
        <v>70000</v>
      </c>
      <c r="E746" s="9" t="s">
        <v>2712</v>
      </c>
      <c r="F746" s="19" t="s">
        <v>2713</v>
      </c>
      <c r="G746" s="15" t="e">
        <f>VLOOKUP(#REF!,'[1]progresando por fecha de ingres'!$A$1:$D$4927,4,0)</f>
        <v>#REF!</v>
      </c>
    </row>
    <row r="747" spans="1:7" x14ac:dyDescent="0.25">
      <c r="A747" s="9" t="s">
        <v>3498</v>
      </c>
      <c r="B747" s="9" t="s">
        <v>20</v>
      </c>
      <c r="C747" s="9">
        <v>1568</v>
      </c>
      <c r="D747" s="10">
        <v>60000</v>
      </c>
      <c r="E747" s="9" t="s">
        <v>2712</v>
      </c>
      <c r="F747" s="19" t="s">
        <v>2713</v>
      </c>
      <c r="G747" s="15" t="e">
        <f>VLOOKUP(#REF!,'[1]progresando por fecha de ingres'!$A$1:$D$4927,4,0)</f>
        <v>#REF!</v>
      </c>
    </row>
    <row r="748" spans="1:7" x14ac:dyDescent="0.25">
      <c r="A748" s="9" t="s">
        <v>3499</v>
      </c>
      <c r="B748" s="9" t="s">
        <v>454</v>
      </c>
      <c r="C748" s="9">
        <v>1570</v>
      </c>
      <c r="D748" s="10">
        <v>10000</v>
      </c>
      <c r="E748" s="9" t="s">
        <v>2712</v>
      </c>
      <c r="F748" s="19" t="s">
        <v>2713</v>
      </c>
      <c r="G748" s="15" t="e">
        <f>VLOOKUP(#REF!,'[1]progresando por fecha de ingres'!$A$1:$D$4927,4,0)</f>
        <v>#REF!</v>
      </c>
    </row>
    <row r="749" spans="1:7" x14ac:dyDescent="0.25">
      <c r="A749" s="9" t="s">
        <v>3500</v>
      </c>
      <c r="B749" s="9" t="s">
        <v>140</v>
      </c>
      <c r="C749" s="9">
        <v>1572</v>
      </c>
      <c r="D749" s="10">
        <v>45000</v>
      </c>
      <c r="E749" s="9" t="s">
        <v>2712</v>
      </c>
      <c r="F749" s="19" t="s">
        <v>2713</v>
      </c>
      <c r="G749" s="15" t="e">
        <f>VLOOKUP(#REF!,'[1]progresando por fecha de ingres'!$A$1:$D$4927,4,0)</f>
        <v>#REF!</v>
      </c>
    </row>
    <row r="750" spans="1:7" x14ac:dyDescent="0.25">
      <c r="A750" s="9" t="s">
        <v>3501</v>
      </c>
      <c r="B750" s="9" t="s">
        <v>140</v>
      </c>
      <c r="C750" s="9">
        <v>1574</v>
      </c>
      <c r="D750" s="10">
        <v>45000</v>
      </c>
      <c r="E750" s="9" t="s">
        <v>2712</v>
      </c>
      <c r="F750" s="19" t="s">
        <v>2713</v>
      </c>
      <c r="G750" s="15" t="e">
        <f>VLOOKUP(#REF!,'[1]progresando por fecha de ingres'!$A$1:$D$4927,4,0)</f>
        <v>#REF!</v>
      </c>
    </row>
    <row r="751" spans="1:7" x14ac:dyDescent="0.25">
      <c r="A751" s="9" t="s">
        <v>3502</v>
      </c>
      <c r="B751" s="9" t="s">
        <v>20</v>
      </c>
      <c r="C751" s="9">
        <v>1576</v>
      </c>
      <c r="D751" s="10">
        <v>45000</v>
      </c>
      <c r="E751" s="9" t="s">
        <v>2712</v>
      </c>
      <c r="F751" s="19" t="s">
        <v>2713</v>
      </c>
      <c r="G751" s="15" t="e">
        <f>VLOOKUP(#REF!,'[1]progresando por fecha de ingres'!$A$1:$D$4927,4,0)</f>
        <v>#REF!</v>
      </c>
    </row>
    <row r="752" spans="1:7" x14ac:dyDescent="0.25">
      <c r="A752" s="9" t="s">
        <v>3503</v>
      </c>
      <c r="B752" s="9" t="s">
        <v>395</v>
      </c>
      <c r="C752" s="9">
        <v>1578</v>
      </c>
      <c r="D752" s="10">
        <v>45000</v>
      </c>
      <c r="E752" s="9" t="s">
        <v>2712</v>
      </c>
      <c r="F752" s="19" t="s">
        <v>2713</v>
      </c>
      <c r="G752" s="15" t="e">
        <f>VLOOKUP(#REF!,'[1]progresando por fecha de ingres'!$A$1:$D$4927,4,0)</f>
        <v>#REF!</v>
      </c>
    </row>
    <row r="753" spans="1:7" x14ac:dyDescent="0.25">
      <c r="A753" s="9" t="s">
        <v>3504</v>
      </c>
      <c r="B753" s="9" t="s">
        <v>140</v>
      </c>
      <c r="C753" s="9">
        <v>1580</v>
      </c>
      <c r="D753" s="10">
        <v>40000</v>
      </c>
      <c r="E753" s="9" t="s">
        <v>2712</v>
      </c>
      <c r="F753" s="19" t="s">
        <v>2713</v>
      </c>
      <c r="G753" s="15" t="e">
        <f>VLOOKUP(#REF!,'[1]progresando por fecha de ingres'!$A$1:$D$4927,4,0)</f>
        <v>#REF!</v>
      </c>
    </row>
    <row r="754" spans="1:7" x14ac:dyDescent="0.25">
      <c r="A754" s="9" t="s">
        <v>3505</v>
      </c>
      <c r="B754" s="9" t="s">
        <v>443</v>
      </c>
      <c r="C754" s="9">
        <v>1582</v>
      </c>
      <c r="D754" s="10">
        <v>40000</v>
      </c>
      <c r="E754" s="9" t="s">
        <v>2712</v>
      </c>
      <c r="F754" s="19" t="s">
        <v>2713</v>
      </c>
      <c r="G754" s="15" t="e">
        <f>VLOOKUP(#REF!,'[1]progresando por fecha de ingres'!$A$1:$D$4927,4,0)</f>
        <v>#REF!</v>
      </c>
    </row>
    <row r="755" spans="1:7" x14ac:dyDescent="0.25">
      <c r="A755" s="9" t="s">
        <v>3506</v>
      </c>
      <c r="B755" s="9" t="s">
        <v>156</v>
      </c>
      <c r="C755" s="9">
        <v>1584</v>
      </c>
      <c r="D755" s="10">
        <v>38000</v>
      </c>
      <c r="E755" s="9" t="s">
        <v>2712</v>
      </c>
      <c r="F755" s="19" t="s">
        <v>2713</v>
      </c>
      <c r="G755" s="15" t="e">
        <f>VLOOKUP(#REF!,'[1]progresando por fecha de ingres'!$A$1:$D$4927,4,0)</f>
        <v>#REF!</v>
      </c>
    </row>
    <row r="756" spans="1:7" x14ac:dyDescent="0.25">
      <c r="A756" s="9" t="s">
        <v>3507</v>
      </c>
      <c r="B756" s="9" t="s">
        <v>140</v>
      </c>
      <c r="C756" s="9">
        <v>1586</v>
      </c>
      <c r="D756" s="10">
        <v>36000</v>
      </c>
      <c r="E756" s="9" t="s">
        <v>2712</v>
      </c>
      <c r="F756" s="19" t="s">
        <v>2713</v>
      </c>
      <c r="G756" s="15" t="e">
        <f>VLOOKUP(#REF!,'[1]progresando por fecha de ingres'!$A$1:$D$4927,4,0)</f>
        <v>#REF!</v>
      </c>
    </row>
    <row r="757" spans="1:7" x14ac:dyDescent="0.25">
      <c r="A757" s="9" t="s">
        <v>3508</v>
      </c>
      <c r="B757" s="9" t="s">
        <v>1424</v>
      </c>
      <c r="C757" s="9">
        <v>1588</v>
      </c>
      <c r="D757" s="10">
        <v>35000</v>
      </c>
      <c r="E757" s="9" t="s">
        <v>2712</v>
      </c>
      <c r="F757" s="19" t="s">
        <v>2713</v>
      </c>
      <c r="G757" s="15" t="e">
        <f>VLOOKUP(#REF!,'[1]progresando por fecha de ingres'!$A$1:$D$4927,4,0)</f>
        <v>#REF!</v>
      </c>
    </row>
    <row r="758" spans="1:7" x14ac:dyDescent="0.25">
      <c r="A758" s="9" t="s">
        <v>3509</v>
      </c>
      <c r="B758" s="9" t="s">
        <v>20</v>
      </c>
      <c r="C758" s="9">
        <v>1590</v>
      </c>
      <c r="D758" s="10">
        <v>35000</v>
      </c>
      <c r="E758" s="9" t="s">
        <v>2712</v>
      </c>
      <c r="F758" s="19" t="s">
        <v>2713</v>
      </c>
      <c r="G758" s="15" t="e">
        <f>VLOOKUP(#REF!,'[1]progresando por fecha de ingres'!$A$1:$D$4927,4,0)</f>
        <v>#REF!</v>
      </c>
    </row>
    <row r="759" spans="1:7" x14ac:dyDescent="0.25">
      <c r="A759" s="9" t="s">
        <v>3510</v>
      </c>
      <c r="B759" s="9" t="s">
        <v>1063</v>
      </c>
      <c r="C759" s="9">
        <v>1592</v>
      </c>
      <c r="D759" s="10">
        <v>65000</v>
      </c>
      <c r="E759" s="9" t="s">
        <v>2712</v>
      </c>
      <c r="F759" s="19" t="s">
        <v>2713</v>
      </c>
      <c r="G759" s="15" t="e">
        <f>VLOOKUP(#REF!,'[1]progresando por fecha de ingres'!$A$1:$D$4927,4,0)</f>
        <v>#REF!</v>
      </c>
    </row>
    <row r="760" spans="1:7" x14ac:dyDescent="0.25">
      <c r="A760" s="9" t="s">
        <v>3511</v>
      </c>
      <c r="B760" s="9" t="s">
        <v>167</v>
      </c>
      <c r="C760" s="9">
        <v>1594</v>
      </c>
      <c r="D760" s="10">
        <v>18000</v>
      </c>
      <c r="E760" s="9" t="s">
        <v>2712</v>
      </c>
      <c r="F760" s="19" t="s">
        <v>2713</v>
      </c>
      <c r="G760" s="15" t="e">
        <f>VLOOKUP(#REF!,'[1]progresando por fecha de ingres'!$A$1:$D$4927,4,0)</f>
        <v>#REF!</v>
      </c>
    </row>
    <row r="761" spans="1:7" x14ac:dyDescent="0.25">
      <c r="A761" s="9" t="s">
        <v>3512</v>
      </c>
      <c r="B761" s="9" t="s">
        <v>167</v>
      </c>
      <c r="C761" s="9">
        <v>1596</v>
      </c>
      <c r="D761" s="10">
        <v>25000</v>
      </c>
      <c r="E761" s="9" t="s">
        <v>2712</v>
      </c>
      <c r="F761" s="19" t="s">
        <v>2713</v>
      </c>
      <c r="G761" s="15" t="e">
        <f>VLOOKUP(#REF!,'[1]progresando por fecha de ingres'!$A$1:$D$4927,4,0)</f>
        <v>#REF!</v>
      </c>
    </row>
    <row r="762" spans="1:7" x14ac:dyDescent="0.25">
      <c r="A762" s="9" t="s">
        <v>3513</v>
      </c>
      <c r="B762" s="9" t="s">
        <v>167</v>
      </c>
      <c r="C762" s="9">
        <v>1598</v>
      </c>
      <c r="D762" s="10">
        <v>20000</v>
      </c>
      <c r="E762" s="9" t="s">
        <v>2712</v>
      </c>
      <c r="F762" s="19" t="s">
        <v>2713</v>
      </c>
      <c r="G762" s="15" t="e">
        <f>VLOOKUP(#REF!,'[1]progresando por fecha de ingres'!$A$1:$D$4927,4,0)</f>
        <v>#REF!</v>
      </c>
    </row>
    <row r="763" spans="1:7" x14ac:dyDescent="0.25">
      <c r="A763" s="9" t="s">
        <v>3514</v>
      </c>
      <c r="B763" s="9" t="s">
        <v>167</v>
      </c>
      <c r="C763" s="9">
        <v>1600</v>
      </c>
      <c r="D763" s="10">
        <v>20000</v>
      </c>
      <c r="E763" s="9" t="s">
        <v>2712</v>
      </c>
      <c r="F763" s="19" t="s">
        <v>2713</v>
      </c>
      <c r="G763" s="15" t="e">
        <f>VLOOKUP(#REF!,'[1]progresando por fecha de ingres'!$A$1:$D$4927,4,0)</f>
        <v>#REF!</v>
      </c>
    </row>
    <row r="764" spans="1:7" x14ac:dyDescent="0.25">
      <c r="A764" s="9" t="s">
        <v>3515</v>
      </c>
      <c r="B764" s="9" t="s">
        <v>167</v>
      </c>
      <c r="C764" s="9">
        <v>1602</v>
      </c>
      <c r="D764" s="10">
        <v>30000</v>
      </c>
      <c r="E764" s="9" t="s">
        <v>2712</v>
      </c>
      <c r="F764" s="19" t="s">
        <v>2713</v>
      </c>
      <c r="G764" s="15" t="e">
        <f>VLOOKUP(#REF!,'[1]progresando por fecha de ingres'!$A$1:$D$4927,4,0)</f>
        <v>#REF!</v>
      </c>
    </row>
    <row r="765" spans="1:7" x14ac:dyDescent="0.25">
      <c r="A765" s="9" t="s">
        <v>3516</v>
      </c>
      <c r="B765" s="9" t="s">
        <v>167</v>
      </c>
      <c r="C765" s="9">
        <v>1604</v>
      </c>
      <c r="D765" s="10">
        <v>30000</v>
      </c>
      <c r="E765" s="9" t="s">
        <v>2712</v>
      </c>
      <c r="F765" s="19" t="s">
        <v>2713</v>
      </c>
      <c r="G765" s="15" t="e">
        <f>VLOOKUP(#REF!,'[1]progresando por fecha de ingres'!$A$1:$D$4927,4,0)</f>
        <v>#REF!</v>
      </c>
    </row>
    <row r="766" spans="1:7" x14ac:dyDescent="0.25">
      <c r="A766" s="9" t="s">
        <v>3517</v>
      </c>
      <c r="B766" s="9" t="s">
        <v>167</v>
      </c>
      <c r="C766" s="9">
        <v>1608</v>
      </c>
      <c r="D766" s="10">
        <v>25000</v>
      </c>
      <c r="E766" s="9" t="s">
        <v>2712</v>
      </c>
      <c r="F766" s="19" t="s">
        <v>2713</v>
      </c>
      <c r="G766" s="15" t="e">
        <f>VLOOKUP(#REF!,'[1]progresando por fecha de ingres'!$A$1:$D$4927,4,0)</f>
        <v>#REF!</v>
      </c>
    </row>
    <row r="767" spans="1:7" x14ac:dyDescent="0.25">
      <c r="A767" s="9" t="s">
        <v>3518</v>
      </c>
      <c r="B767" s="9" t="s">
        <v>167</v>
      </c>
      <c r="C767" s="9">
        <v>1610</v>
      </c>
      <c r="D767" s="10">
        <v>25000</v>
      </c>
      <c r="E767" s="9" t="s">
        <v>2712</v>
      </c>
      <c r="F767" s="19" t="s">
        <v>2713</v>
      </c>
      <c r="G767" s="15" t="e">
        <f>VLOOKUP(#REF!,'[1]progresando por fecha de ingres'!$A$1:$D$4927,4,0)</f>
        <v>#REF!</v>
      </c>
    </row>
    <row r="768" spans="1:7" x14ac:dyDescent="0.25">
      <c r="A768" s="9" t="s">
        <v>3519</v>
      </c>
      <c r="B768" s="9" t="s">
        <v>167</v>
      </c>
      <c r="C768" s="9">
        <v>1612</v>
      </c>
      <c r="D768" s="10">
        <v>22000</v>
      </c>
      <c r="E768" s="9" t="s">
        <v>2712</v>
      </c>
      <c r="F768" s="19" t="s">
        <v>2713</v>
      </c>
      <c r="G768" s="15" t="e">
        <f>VLOOKUP(#REF!,'[1]progresando por fecha de ingres'!$A$1:$D$4927,4,0)</f>
        <v>#REF!</v>
      </c>
    </row>
    <row r="769" spans="1:7" x14ac:dyDescent="0.25">
      <c r="A769" s="9" t="s">
        <v>3520</v>
      </c>
      <c r="B769" s="9" t="s">
        <v>458</v>
      </c>
      <c r="C769" s="9">
        <v>1614</v>
      </c>
      <c r="D769" s="10">
        <v>31500</v>
      </c>
      <c r="E769" s="9" t="s">
        <v>2712</v>
      </c>
      <c r="F769" s="19" t="s">
        <v>2713</v>
      </c>
      <c r="G769" s="15" t="e">
        <f>VLOOKUP(#REF!,'[1]progresando por fecha de ingres'!$A$1:$D$4927,4,0)</f>
        <v>#REF!</v>
      </c>
    </row>
    <row r="770" spans="1:7" x14ac:dyDescent="0.25">
      <c r="A770" s="9" t="s">
        <v>3521</v>
      </c>
      <c r="B770" s="9" t="s">
        <v>458</v>
      </c>
      <c r="C770" s="9">
        <v>1616</v>
      </c>
      <c r="D770" s="10">
        <v>31500</v>
      </c>
      <c r="E770" s="9" t="s">
        <v>2712</v>
      </c>
      <c r="F770" s="19" t="s">
        <v>2713</v>
      </c>
      <c r="G770" s="15" t="e">
        <f>VLOOKUP(#REF!,'[1]progresando por fecha de ingres'!$A$1:$D$4927,4,0)</f>
        <v>#REF!</v>
      </c>
    </row>
    <row r="771" spans="1:7" x14ac:dyDescent="0.25">
      <c r="A771" s="9" t="s">
        <v>3522</v>
      </c>
      <c r="B771" s="9" t="s">
        <v>156</v>
      </c>
      <c r="C771" s="9">
        <v>1618</v>
      </c>
      <c r="D771" s="10">
        <v>30000</v>
      </c>
      <c r="E771" s="9" t="s">
        <v>2712</v>
      </c>
      <c r="F771" s="19" t="s">
        <v>2713</v>
      </c>
      <c r="G771" s="15" t="e">
        <f>VLOOKUP(#REF!,'[1]progresando por fecha de ingres'!$A$1:$D$4927,4,0)</f>
        <v>#REF!</v>
      </c>
    </row>
    <row r="772" spans="1:7" x14ac:dyDescent="0.25">
      <c r="A772" s="9" t="s">
        <v>3523</v>
      </c>
      <c r="B772" s="9" t="s">
        <v>458</v>
      </c>
      <c r="C772" s="9">
        <v>1620</v>
      </c>
      <c r="D772" s="10">
        <v>31500</v>
      </c>
      <c r="E772" s="9" t="s">
        <v>2712</v>
      </c>
      <c r="F772" s="19" t="s">
        <v>2713</v>
      </c>
      <c r="G772" s="15" t="e">
        <f>VLOOKUP(#REF!,'[1]progresando por fecha de ingres'!$A$1:$D$4927,4,0)</f>
        <v>#REF!</v>
      </c>
    </row>
    <row r="773" spans="1:7" x14ac:dyDescent="0.25">
      <c r="A773" s="9" t="s">
        <v>3524</v>
      </c>
      <c r="B773" s="9" t="s">
        <v>458</v>
      </c>
      <c r="C773" s="9">
        <v>1622</v>
      </c>
      <c r="D773" s="10">
        <v>31500</v>
      </c>
      <c r="E773" s="9" t="s">
        <v>2712</v>
      </c>
      <c r="F773" s="19" t="s">
        <v>2713</v>
      </c>
      <c r="G773" s="15" t="e">
        <f>VLOOKUP(#REF!,'[1]progresando por fecha de ingres'!$A$1:$D$4927,4,0)</f>
        <v>#REF!</v>
      </c>
    </row>
    <row r="774" spans="1:7" x14ac:dyDescent="0.25">
      <c r="A774" s="9" t="s">
        <v>3525</v>
      </c>
      <c r="B774" s="9" t="s">
        <v>458</v>
      </c>
      <c r="C774" s="9">
        <v>1624</v>
      </c>
      <c r="D774" s="10">
        <v>31500</v>
      </c>
      <c r="E774" s="9" t="s">
        <v>2712</v>
      </c>
      <c r="F774" s="19" t="s">
        <v>2713</v>
      </c>
      <c r="G774" s="15" t="e">
        <f>VLOOKUP(#REF!,'[1]progresando por fecha de ingres'!$A$1:$D$4927,4,0)</f>
        <v>#REF!</v>
      </c>
    </row>
    <row r="775" spans="1:7" x14ac:dyDescent="0.25">
      <c r="A775" s="9" t="s">
        <v>3526</v>
      </c>
      <c r="B775" s="9" t="s">
        <v>458</v>
      </c>
      <c r="C775" s="9">
        <v>1626</v>
      </c>
      <c r="D775" s="10">
        <v>31500</v>
      </c>
      <c r="E775" s="9" t="s">
        <v>2712</v>
      </c>
      <c r="F775" s="19" t="s">
        <v>2713</v>
      </c>
      <c r="G775" s="15" t="e">
        <f>VLOOKUP(#REF!,'[1]progresando por fecha de ingres'!$A$1:$D$4927,4,0)</f>
        <v>#REF!</v>
      </c>
    </row>
    <row r="776" spans="1:7" x14ac:dyDescent="0.25">
      <c r="A776" s="9" t="s">
        <v>3527</v>
      </c>
      <c r="B776" s="9" t="s">
        <v>458</v>
      </c>
      <c r="C776" s="9">
        <v>1628</v>
      </c>
      <c r="D776" s="10">
        <v>31500</v>
      </c>
      <c r="E776" s="9" t="s">
        <v>2712</v>
      </c>
      <c r="F776" s="19" t="s">
        <v>2713</v>
      </c>
      <c r="G776" s="15" t="e">
        <f>VLOOKUP(#REF!,'[1]progresando por fecha de ingres'!$A$1:$D$4927,4,0)</f>
        <v>#REF!</v>
      </c>
    </row>
    <row r="777" spans="1:7" x14ac:dyDescent="0.25">
      <c r="A777" s="9" t="s">
        <v>3528</v>
      </c>
      <c r="B777" s="9" t="s">
        <v>458</v>
      </c>
      <c r="C777" s="9">
        <v>1630</v>
      </c>
      <c r="D777" s="10">
        <v>31500</v>
      </c>
      <c r="E777" s="9" t="s">
        <v>2712</v>
      </c>
      <c r="F777" s="19" t="s">
        <v>2713</v>
      </c>
      <c r="G777" s="15" t="e">
        <f>VLOOKUP(#REF!,'[1]progresando por fecha de ingres'!$A$1:$D$4927,4,0)</f>
        <v>#REF!</v>
      </c>
    </row>
    <row r="778" spans="1:7" x14ac:dyDescent="0.25">
      <c r="A778" s="9" t="s">
        <v>3529</v>
      </c>
      <c r="B778" s="9" t="s">
        <v>156</v>
      </c>
      <c r="C778" s="9">
        <v>1632</v>
      </c>
      <c r="D778" s="10">
        <v>25000</v>
      </c>
      <c r="E778" s="9" t="s">
        <v>2712</v>
      </c>
      <c r="F778" s="19" t="s">
        <v>2713</v>
      </c>
      <c r="G778" s="15" t="e">
        <f>VLOOKUP(#REF!,'[1]progresando por fecha de ingres'!$A$1:$D$4927,4,0)</f>
        <v>#REF!</v>
      </c>
    </row>
    <row r="779" spans="1:7" x14ac:dyDescent="0.25">
      <c r="A779" s="9" t="s">
        <v>3530</v>
      </c>
      <c r="B779" s="9" t="s">
        <v>1255</v>
      </c>
      <c r="C779" s="9">
        <v>1634</v>
      </c>
      <c r="D779" s="10">
        <v>20000</v>
      </c>
      <c r="E779" s="9" t="s">
        <v>2712</v>
      </c>
      <c r="F779" s="19" t="s">
        <v>2713</v>
      </c>
      <c r="G779" s="15" t="e">
        <f>VLOOKUP(#REF!,'[1]progresando por fecha de ingres'!$A$1:$D$4927,4,0)</f>
        <v>#REF!</v>
      </c>
    </row>
    <row r="780" spans="1:7" x14ac:dyDescent="0.25">
      <c r="A780" s="9" t="s">
        <v>3531</v>
      </c>
      <c r="B780" s="9" t="s">
        <v>303</v>
      </c>
      <c r="C780" s="9">
        <v>1636</v>
      </c>
      <c r="D780" s="10">
        <v>24150</v>
      </c>
      <c r="E780" s="9" t="s">
        <v>2712</v>
      </c>
      <c r="F780" s="19" t="s">
        <v>2713</v>
      </c>
      <c r="G780" s="15" t="e">
        <f>VLOOKUP(#REF!,'[1]progresando por fecha de ingres'!$A$1:$D$4927,4,0)</f>
        <v>#REF!</v>
      </c>
    </row>
    <row r="781" spans="1:7" x14ac:dyDescent="0.25">
      <c r="A781" s="9" t="s">
        <v>3532</v>
      </c>
      <c r="B781" s="9" t="s">
        <v>167</v>
      </c>
      <c r="C781" s="9">
        <v>1638</v>
      </c>
      <c r="D781" s="10">
        <v>30000</v>
      </c>
      <c r="E781" s="9" t="s">
        <v>2712</v>
      </c>
      <c r="F781" s="19" t="s">
        <v>2713</v>
      </c>
      <c r="G781" s="15" t="e">
        <f>VLOOKUP(#REF!,'[1]progresando por fecha de ingres'!$A$1:$D$4927,4,0)</f>
        <v>#REF!</v>
      </c>
    </row>
    <row r="782" spans="1:7" x14ac:dyDescent="0.25">
      <c r="A782" s="9" t="s">
        <v>3533</v>
      </c>
      <c r="B782" s="9" t="s">
        <v>167</v>
      </c>
      <c r="C782" s="9">
        <v>1640</v>
      </c>
      <c r="D782" s="10">
        <v>19800</v>
      </c>
      <c r="E782" s="9" t="s">
        <v>2712</v>
      </c>
      <c r="F782" s="19" t="s">
        <v>2713</v>
      </c>
      <c r="G782" s="15" t="e">
        <f>VLOOKUP(#REF!,'[1]progresando por fecha de ingres'!$A$1:$D$4927,4,0)</f>
        <v>#REF!</v>
      </c>
    </row>
    <row r="783" spans="1:7" x14ac:dyDescent="0.25">
      <c r="A783" s="9" t="s">
        <v>3534</v>
      </c>
      <c r="B783" s="9" t="s">
        <v>360</v>
      </c>
      <c r="C783" s="9">
        <v>1642</v>
      </c>
      <c r="D783" s="10">
        <v>28000</v>
      </c>
      <c r="E783" s="9" t="s">
        <v>2712</v>
      </c>
      <c r="F783" s="19" t="s">
        <v>2713</v>
      </c>
      <c r="G783" s="15" t="e">
        <f>VLOOKUP(#REF!,'[1]progresando por fecha de ingres'!$A$1:$D$4927,4,0)</f>
        <v>#REF!</v>
      </c>
    </row>
    <row r="784" spans="1:7" x14ac:dyDescent="0.25">
      <c r="A784" s="9" t="s">
        <v>3535</v>
      </c>
      <c r="B784" s="9" t="s">
        <v>303</v>
      </c>
      <c r="C784" s="9">
        <v>1644</v>
      </c>
      <c r="D784" s="10">
        <v>24150</v>
      </c>
      <c r="E784" s="9" t="s">
        <v>2712</v>
      </c>
      <c r="F784" s="19" t="s">
        <v>2713</v>
      </c>
      <c r="G784" s="15" t="e">
        <f>VLOOKUP(#REF!,'[1]progresando por fecha de ingres'!$A$1:$D$4927,4,0)</f>
        <v>#REF!</v>
      </c>
    </row>
    <row r="785" spans="1:7" x14ac:dyDescent="0.25">
      <c r="A785" s="9" t="s">
        <v>3536</v>
      </c>
      <c r="B785" s="9" t="s">
        <v>407</v>
      </c>
      <c r="C785" s="9">
        <v>1646</v>
      </c>
      <c r="D785" s="10">
        <v>25000</v>
      </c>
      <c r="E785" s="9" t="s">
        <v>2712</v>
      </c>
      <c r="F785" s="19" t="s">
        <v>2713</v>
      </c>
      <c r="G785" s="15" t="e">
        <f>VLOOKUP(#REF!,'[1]progresando por fecha de ingres'!$A$1:$D$4927,4,0)</f>
        <v>#REF!</v>
      </c>
    </row>
    <row r="786" spans="1:7" x14ac:dyDescent="0.25">
      <c r="A786" s="9" t="s">
        <v>3537</v>
      </c>
      <c r="B786" s="9" t="s">
        <v>407</v>
      </c>
      <c r="C786" s="9">
        <v>1648</v>
      </c>
      <c r="D786" s="10">
        <v>15000</v>
      </c>
      <c r="E786" s="9" t="s">
        <v>2712</v>
      </c>
      <c r="F786" s="19" t="s">
        <v>2713</v>
      </c>
      <c r="G786" s="15" t="e">
        <f>VLOOKUP(#REF!,'[1]progresando por fecha de ingres'!$A$1:$D$4927,4,0)</f>
        <v>#REF!</v>
      </c>
    </row>
    <row r="787" spans="1:7" x14ac:dyDescent="0.25">
      <c r="A787" s="9" t="s">
        <v>3538</v>
      </c>
      <c r="B787" s="9" t="s">
        <v>1280</v>
      </c>
      <c r="C787" s="9">
        <v>1650</v>
      </c>
      <c r="D787" s="10">
        <v>18000</v>
      </c>
      <c r="E787" s="9" t="s">
        <v>2712</v>
      </c>
      <c r="F787" s="19" t="s">
        <v>2713</v>
      </c>
      <c r="G787" s="15" t="e">
        <f>VLOOKUP(#REF!,'[1]progresando por fecha de ingres'!$A$1:$D$4927,4,0)</f>
        <v>#REF!</v>
      </c>
    </row>
    <row r="788" spans="1:7" x14ac:dyDescent="0.25">
      <c r="A788" s="9" t="s">
        <v>3539</v>
      </c>
      <c r="B788" s="9" t="s">
        <v>13</v>
      </c>
      <c r="C788" s="9">
        <v>1652</v>
      </c>
      <c r="D788" s="10">
        <v>17000</v>
      </c>
      <c r="E788" s="9" t="s">
        <v>2712</v>
      </c>
      <c r="F788" s="19" t="s">
        <v>2713</v>
      </c>
      <c r="G788" s="15" t="e">
        <f>VLOOKUP(#REF!,'[1]progresando por fecha de ingres'!$A$1:$D$4927,4,0)</f>
        <v>#REF!</v>
      </c>
    </row>
    <row r="789" spans="1:7" x14ac:dyDescent="0.25">
      <c r="A789" s="9" t="s">
        <v>3540</v>
      </c>
      <c r="B789" s="9" t="s">
        <v>303</v>
      </c>
      <c r="C789" s="9">
        <v>1654</v>
      </c>
      <c r="D789" s="10">
        <v>19800</v>
      </c>
      <c r="E789" s="9" t="s">
        <v>2712</v>
      </c>
      <c r="F789" s="19" t="s">
        <v>2713</v>
      </c>
      <c r="G789" s="15" t="e">
        <f>VLOOKUP(#REF!,'[1]progresando por fecha de ingres'!$A$1:$D$4927,4,0)</f>
        <v>#REF!</v>
      </c>
    </row>
    <row r="790" spans="1:7" x14ac:dyDescent="0.25">
      <c r="A790" s="9" t="s">
        <v>3541</v>
      </c>
      <c r="B790" s="9" t="s">
        <v>156</v>
      </c>
      <c r="C790" s="9">
        <v>1656</v>
      </c>
      <c r="D790" s="10">
        <v>30000</v>
      </c>
      <c r="E790" s="9" t="s">
        <v>2712</v>
      </c>
      <c r="F790" s="19" t="s">
        <v>2713</v>
      </c>
      <c r="G790" s="15" t="e">
        <f>VLOOKUP(#REF!,'[1]progresando por fecha de ingres'!$A$1:$D$4927,4,0)</f>
        <v>#REF!</v>
      </c>
    </row>
    <row r="791" spans="1:7" x14ac:dyDescent="0.25">
      <c r="A791" s="9" t="s">
        <v>3542</v>
      </c>
      <c r="B791" s="9" t="s">
        <v>407</v>
      </c>
      <c r="C791" s="9">
        <v>1658</v>
      </c>
      <c r="D791" s="10">
        <v>25000</v>
      </c>
      <c r="E791" s="9" t="s">
        <v>2712</v>
      </c>
      <c r="F791" s="19" t="s">
        <v>2713</v>
      </c>
      <c r="G791" s="15" t="e">
        <f>VLOOKUP(#REF!,'[1]progresando por fecha de ingres'!$A$1:$D$4927,4,0)</f>
        <v>#REF!</v>
      </c>
    </row>
    <row r="792" spans="1:7" x14ac:dyDescent="0.25">
      <c r="A792" s="9" t="s">
        <v>3543</v>
      </c>
      <c r="B792" s="9" t="s">
        <v>458</v>
      </c>
      <c r="C792" s="9">
        <v>1660</v>
      </c>
      <c r="D792" s="10">
        <v>31500</v>
      </c>
      <c r="E792" s="9" t="s">
        <v>2712</v>
      </c>
      <c r="F792" s="19" t="s">
        <v>2713</v>
      </c>
      <c r="G792" s="15" t="e">
        <f>VLOOKUP(#REF!,'[1]progresando por fecha de ingres'!$A$1:$D$4927,4,0)</f>
        <v>#REF!</v>
      </c>
    </row>
    <row r="793" spans="1:7" x14ac:dyDescent="0.25">
      <c r="A793" s="9" t="s">
        <v>3544</v>
      </c>
      <c r="B793" s="9" t="s">
        <v>360</v>
      </c>
      <c r="C793" s="9">
        <v>1662</v>
      </c>
      <c r="D793" s="10">
        <v>20000</v>
      </c>
      <c r="E793" s="9" t="s">
        <v>2712</v>
      </c>
      <c r="F793" s="19" t="s">
        <v>2713</v>
      </c>
      <c r="G793" s="15" t="e">
        <f>VLOOKUP(#REF!,'[1]progresando por fecha de ingres'!$A$1:$D$4927,4,0)</f>
        <v>#REF!</v>
      </c>
    </row>
    <row r="794" spans="1:7" x14ac:dyDescent="0.25">
      <c r="A794" s="9" t="s">
        <v>3545</v>
      </c>
      <c r="B794" s="9" t="s">
        <v>20</v>
      </c>
      <c r="C794" s="9">
        <v>1664</v>
      </c>
      <c r="D794" s="10">
        <v>60000</v>
      </c>
      <c r="E794" s="9" t="s">
        <v>2712</v>
      </c>
      <c r="F794" s="19" t="s">
        <v>2713</v>
      </c>
      <c r="G794" s="15" t="e">
        <f>VLOOKUP(#REF!,'[1]progresando por fecha de ingres'!$A$1:$D$4927,4,0)</f>
        <v>#REF!</v>
      </c>
    </row>
    <row r="795" spans="1:7" x14ac:dyDescent="0.25">
      <c r="A795" s="9" t="s">
        <v>3546</v>
      </c>
      <c r="B795" s="9" t="s">
        <v>985</v>
      </c>
      <c r="C795" s="9">
        <v>1666</v>
      </c>
      <c r="D795" s="10">
        <v>16500</v>
      </c>
      <c r="E795" s="9" t="s">
        <v>2712</v>
      </c>
      <c r="F795" s="19" t="s">
        <v>2713</v>
      </c>
      <c r="G795" s="15" t="e">
        <f>VLOOKUP(#REF!,'[1]progresando por fecha de ingres'!$A$1:$D$4927,4,0)</f>
        <v>#REF!</v>
      </c>
    </row>
    <row r="796" spans="1:7" x14ac:dyDescent="0.25">
      <c r="A796" s="9" t="s">
        <v>3547</v>
      </c>
      <c r="B796" s="9" t="s">
        <v>183</v>
      </c>
      <c r="C796" s="9">
        <v>1668</v>
      </c>
      <c r="D796" s="10">
        <v>10000</v>
      </c>
      <c r="E796" s="9" t="s">
        <v>2712</v>
      </c>
      <c r="F796" s="19" t="s">
        <v>2713</v>
      </c>
      <c r="G796" s="15" t="e">
        <f>VLOOKUP(#REF!,'[1]progresando por fecha de ingres'!$A$1:$D$4927,4,0)</f>
        <v>#REF!</v>
      </c>
    </row>
    <row r="797" spans="1:7" x14ac:dyDescent="0.25">
      <c r="A797" s="9" t="s">
        <v>3548</v>
      </c>
      <c r="B797" s="9" t="s">
        <v>183</v>
      </c>
      <c r="C797" s="9">
        <v>1670</v>
      </c>
      <c r="D797" s="10">
        <v>10000</v>
      </c>
      <c r="E797" s="9" t="s">
        <v>2712</v>
      </c>
      <c r="F797" s="19" t="s">
        <v>2713</v>
      </c>
      <c r="G797" s="15" t="e">
        <f>VLOOKUP(#REF!,'[1]progresando por fecha de ingres'!$A$1:$D$4927,4,0)</f>
        <v>#REF!</v>
      </c>
    </row>
    <row r="798" spans="1:7" x14ac:dyDescent="0.25">
      <c r="A798" s="9" t="s">
        <v>3549</v>
      </c>
      <c r="B798" s="9" t="s">
        <v>732</v>
      </c>
      <c r="C798" s="9">
        <v>1676</v>
      </c>
      <c r="D798" s="10">
        <v>150000</v>
      </c>
      <c r="E798" s="9" t="s">
        <v>2712</v>
      </c>
      <c r="F798" s="19" t="s">
        <v>2713</v>
      </c>
      <c r="G798" s="15" t="e">
        <f>VLOOKUP(#REF!,'[1]progresando por fecha de ingres'!$A$1:$D$4927,4,0)</f>
        <v>#REF!</v>
      </c>
    </row>
    <row r="799" spans="1:7" x14ac:dyDescent="0.25">
      <c r="A799" s="9" t="s">
        <v>3550</v>
      </c>
      <c r="B799" s="9" t="s">
        <v>732</v>
      </c>
      <c r="C799" s="9">
        <v>1678</v>
      </c>
      <c r="D799" s="10">
        <v>150000</v>
      </c>
      <c r="E799" s="9" t="s">
        <v>2712</v>
      </c>
      <c r="F799" s="19" t="s">
        <v>2713</v>
      </c>
      <c r="G799" s="15" t="e">
        <f>VLOOKUP(#REF!,'[1]progresando por fecha de ingres'!$A$1:$D$4927,4,0)</f>
        <v>#REF!</v>
      </c>
    </row>
    <row r="800" spans="1:7" x14ac:dyDescent="0.25">
      <c r="A800" s="9" t="s">
        <v>3551</v>
      </c>
      <c r="B800" s="9" t="s">
        <v>732</v>
      </c>
      <c r="C800" s="9">
        <v>1682</v>
      </c>
      <c r="D800" s="10">
        <v>150000</v>
      </c>
      <c r="E800" s="9" t="s">
        <v>2712</v>
      </c>
      <c r="F800" s="19" t="s">
        <v>2713</v>
      </c>
      <c r="G800" s="15" t="e">
        <f>VLOOKUP(#REF!,'[1]progresando por fecha de ingres'!$A$1:$D$4927,4,0)</f>
        <v>#REF!</v>
      </c>
    </row>
    <row r="801" spans="1:7" x14ac:dyDescent="0.25">
      <c r="A801" s="9" t="s">
        <v>3552</v>
      </c>
      <c r="B801" s="9" t="s">
        <v>732</v>
      </c>
      <c r="C801" s="9">
        <v>1684</v>
      </c>
      <c r="D801" s="10">
        <v>150000</v>
      </c>
      <c r="E801" s="9" t="s">
        <v>2712</v>
      </c>
      <c r="F801" s="19" t="s">
        <v>2713</v>
      </c>
      <c r="G801" s="15" t="e">
        <f>VLOOKUP(#REF!,'[1]progresando por fecha de ingres'!$A$1:$D$4927,4,0)</f>
        <v>#REF!</v>
      </c>
    </row>
    <row r="802" spans="1:7" x14ac:dyDescent="0.25">
      <c r="A802" s="9" t="s">
        <v>3553</v>
      </c>
      <c r="B802" s="9" t="s">
        <v>732</v>
      </c>
      <c r="C802" s="9">
        <v>1686</v>
      </c>
      <c r="D802" s="10">
        <v>150000</v>
      </c>
      <c r="E802" s="9" t="s">
        <v>2712</v>
      </c>
      <c r="F802" s="19" t="s">
        <v>2713</v>
      </c>
      <c r="G802" s="15" t="e">
        <f>VLOOKUP(#REF!,'[1]progresando por fecha de ingres'!$A$1:$D$4927,4,0)</f>
        <v>#REF!</v>
      </c>
    </row>
    <row r="803" spans="1:7" x14ac:dyDescent="0.25">
      <c r="A803" s="9" t="s">
        <v>3554</v>
      </c>
      <c r="B803" s="9" t="s">
        <v>732</v>
      </c>
      <c r="C803" s="9">
        <v>1688</v>
      </c>
      <c r="D803" s="10">
        <v>150000</v>
      </c>
      <c r="E803" s="9" t="s">
        <v>2712</v>
      </c>
      <c r="F803" s="19" t="s">
        <v>2713</v>
      </c>
      <c r="G803" s="15" t="e">
        <f>VLOOKUP(#REF!,'[1]progresando por fecha de ingres'!$A$1:$D$4927,4,0)</f>
        <v>#REF!</v>
      </c>
    </row>
    <row r="804" spans="1:7" x14ac:dyDescent="0.25">
      <c r="A804" s="9" t="s">
        <v>3555</v>
      </c>
      <c r="B804" s="9" t="s">
        <v>732</v>
      </c>
      <c r="C804" s="9">
        <v>1690</v>
      </c>
      <c r="D804" s="10">
        <v>150000</v>
      </c>
      <c r="E804" s="9" t="s">
        <v>2712</v>
      </c>
      <c r="F804" s="19" t="s">
        <v>2713</v>
      </c>
      <c r="G804" s="15" t="e">
        <f>VLOOKUP(#REF!,'[1]progresando por fecha de ingres'!$A$1:$D$4927,4,0)</f>
        <v>#REF!</v>
      </c>
    </row>
    <row r="805" spans="1:7" x14ac:dyDescent="0.25">
      <c r="A805" s="9" t="s">
        <v>3556</v>
      </c>
      <c r="B805" s="9" t="s">
        <v>732</v>
      </c>
      <c r="C805" s="9">
        <v>1692</v>
      </c>
      <c r="D805" s="10">
        <v>150000</v>
      </c>
      <c r="E805" s="9" t="s">
        <v>2712</v>
      </c>
      <c r="F805" s="19" t="s">
        <v>2713</v>
      </c>
      <c r="G805" s="15" t="e">
        <f>VLOOKUP(#REF!,'[1]progresando por fecha de ingres'!$A$1:$D$4927,4,0)</f>
        <v>#REF!</v>
      </c>
    </row>
    <row r="806" spans="1:7" x14ac:dyDescent="0.25">
      <c r="A806" s="9" t="s">
        <v>3557</v>
      </c>
      <c r="B806" s="9" t="s">
        <v>3558</v>
      </c>
      <c r="C806" s="9">
        <v>2301</v>
      </c>
      <c r="D806" s="10">
        <v>28000</v>
      </c>
      <c r="E806" s="9" t="s">
        <v>2712</v>
      </c>
      <c r="F806" s="19" t="s">
        <v>2713</v>
      </c>
      <c r="G806" s="15" t="e">
        <f>VLOOKUP(#REF!,'[1]progresando por fecha de ingres'!$A$1:$D$4927,4,0)</f>
        <v>#REF!</v>
      </c>
    </row>
    <row r="807" spans="1:7" x14ac:dyDescent="0.25">
      <c r="A807" s="9" t="s">
        <v>3559</v>
      </c>
      <c r="B807" s="9" t="s">
        <v>588</v>
      </c>
      <c r="C807" s="9">
        <v>2325</v>
      </c>
      <c r="D807" s="10">
        <v>10000</v>
      </c>
      <c r="E807" s="9" t="s">
        <v>2712</v>
      </c>
      <c r="F807" s="19" t="s">
        <v>2713</v>
      </c>
      <c r="G807" s="15" t="e">
        <f>VLOOKUP(#REF!,'[1]progresando por fecha de ingres'!$A$1:$D$4927,4,0)</f>
        <v>#REF!</v>
      </c>
    </row>
    <row r="808" spans="1:7" x14ac:dyDescent="0.25">
      <c r="A808" s="9" t="s">
        <v>3560</v>
      </c>
      <c r="B808" s="9" t="s">
        <v>405</v>
      </c>
      <c r="C808" s="9">
        <v>2054</v>
      </c>
      <c r="D808" s="10">
        <v>50000</v>
      </c>
      <c r="E808" s="9" t="s">
        <v>2712</v>
      </c>
      <c r="F808" s="19" t="s">
        <v>2713</v>
      </c>
      <c r="G808" s="15" t="e">
        <f>VLOOKUP(#REF!,'[1]progresando por fecha de ingres'!$A$1:$D$4927,4,0)</f>
        <v>#REF!</v>
      </c>
    </row>
    <row r="809" spans="1:7" x14ac:dyDescent="0.25">
      <c r="A809" s="9" t="s">
        <v>3561</v>
      </c>
      <c r="B809" s="9" t="s">
        <v>588</v>
      </c>
      <c r="C809" s="9">
        <v>2349</v>
      </c>
      <c r="D809" s="10">
        <v>10000</v>
      </c>
      <c r="E809" s="9" t="s">
        <v>2712</v>
      </c>
      <c r="F809" s="19" t="s">
        <v>2713</v>
      </c>
      <c r="G809" s="15" t="e">
        <f>VLOOKUP(#REF!,'[1]progresando por fecha de ingres'!$A$1:$D$4927,4,0)</f>
        <v>#REF!</v>
      </c>
    </row>
    <row r="810" spans="1:7" x14ac:dyDescent="0.25">
      <c r="A810" s="9" t="s">
        <v>3562</v>
      </c>
      <c r="B810" s="9" t="s">
        <v>588</v>
      </c>
      <c r="C810" s="9">
        <v>2327</v>
      </c>
      <c r="D810" s="10">
        <v>10000</v>
      </c>
      <c r="E810" s="9" t="s">
        <v>2712</v>
      </c>
      <c r="F810" s="19" t="s">
        <v>2713</v>
      </c>
      <c r="G810" s="15" t="e">
        <f>VLOOKUP(#REF!,'[1]progresando por fecha de ingres'!$A$1:$D$4927,4,0)</f>
        <v>#REF!</v>
      </c>
    </row>
    <row r="811" spans="1:7" x14ac:dyDescent="0.25">
      <c r="A811" s="9" t="s">
        <v>3563</v>
      </c>
      <c r="B811" s="9" t="s">
        <v>349</v>
      </c>
      <c r="C811" s="9">
        <v>2281</v>
      </c>
      <c r="D811" s="10">
        <v>25000</v>
      </c>
      <c r="E811" s="9" t="s">
        <v>2712</v>
      </c>
      <c r="F811" s="19" t="s">
        <v>2713</v>
      </c>
      <c r="G811" s="15" t="e">
        <f>VLOOKUP(#REF!,'[1]progresando por fecha de ingres'!$A$1:$D$4927,4,0)</f>
        <v>#REF!</v>
      </c>
    </row>
    <row r="812" spans="1:7" x14ac:dyDescent="0.25">
      <c r="A812" s="9" t="s">
        <v>3564</v>
      </c>
      <c r="B812" s="9" t="s">
        <v>588</v>
      </c>
      <c r="C812" s="9">
        <v>2329</v>
      </c>
      <c r="D812" s="10">
        <v>10000</v>
      </c>
      <c r="E812" s="9" t="s">
        <v>2712</v>
      </c>
      <c r="F812" s="19" t="s">
        <v>2713</v>
      </c>
      <c r="G812" s="15" t="e">
        <f>VLOOKUP(#REF!,'[1]progresando por fecha de ingres'!$A$1:$D$4927,4,0)</f>
        <v>#REF!</v>
      </c>
    </row>
    <row r="813" spans="1:7" x14ac:dyDescent="0.25">
      <c r="A813" s="9" t="s">
        <v>3565</v>
      </c>
      <c r="B813" s="9" t="s">
        <v>661</v>
      </c>
      <c r="C813" s="9">
        <v>2365</v>
      </c>
      <c r="D813" s="10">
        <v>17077.5</v>
      </c>
      <c r="E813" s="9" t="s">
        <v>2712</v>
      </c>
      <c r="F813" s="19" t="s">
        <v>2713</v>
      </c>
      <c r="G813" s="15" t="e">
        <f>VLOOKUP(#REF!,'[1]progresando por fecha de ingres'!$A$1:$D$4927,4,0)</f>
        <v>#REF!</v>
      </c>
    </row>
    <row r="814" spans="1:7" x14ac:dyDescent="0.25">
      <c r="A814" s="9" t="s">
        <v>3566</v>
      </c>
      <c r="B814" s="9" t="s">
        <v>3567</v>
      </c>
      <c r="C814" s="9">
        <v>2552</v>
      </c>
      <c r="D814" s="10">
        <v>114825</v>
      </c>
      <c r="E814" s="9" t="s">
        <v>2712</v>
      </c>
      <c r="F814" s="19" t="s">
        <v>2713</v>
      </c>
      <c r="G814" s="15" t="e">
        <f>VLOOKUP(#REF!,'[1]progresando por fecha de ingres'!$A$1:$D$4927,4,0)</f>
        <v>#REF!</v>
      </c>
    </row>
    <row r="815" spans="1:7" x14ac:dyDescent="0.25">
      <c r="A815" s="9" t="s">
        <v>3568</v>
      </c>
      <c r="B815" s="9" t="s">
        <v>42</v>
      </c>
      <c r="C815" s="9">
        <v>2417</v>
      </c>
      <c r="D815" s="10">
        <v>25000</v>
      </c>
      <c r="E815" s="9" t="s">
        <v>2712</v>
      </c>
      <c r="F815" s="19" t="s">
        <v>2713</v>
      </c>
      <c r="G815" s="15" t="e">
        <f>VLOOKUP(#REF!,'[1]progresando por fecha de ingres'!$A$1:$D$4927,4,0)</f>
        <v>#REF!</v>
      </c>
    </row>
    <row r="816" spans="1:7" x14ac:dyDescent="0.25">
      <c r="A816" s="9" t="s">
        <v>3569</v>
      </c>
      <c r="B816" s="9" t="s">
        <v>588</v>
      </c>
      <c r="C816" s="9">
        <v>1696</v>
      </c>
      <c r="D816" s="10">
        <v>10000</v>
      </c>
      <c r="E816" s="9" t="s">
        <v>2712</v>
      </c>
      <c r="F816" s="19" t="s">
        <v>2713</v>
      </c>
      <c r="G816" s="15" t="e">
        <f>VLOOKUP(#REF!,'[1]progresando por fecha de ingres'!$A$1:$D$4927,4,0)</f>
        <v>#REF!</v>
      </c>
    </row>
    <row r="817" spans="1:7" x14ac:dyDescent="0.25">
      <c r="A817" s="9" t="s">
        <v>3570</v>
      </c>
      <c r="B817" s="9" t="s">
        <v>588</v>
      </c>
      <c r="C817" s="9">
        <v>2333</v>
      </c>
      <c r="D817" s="10">
        <v>10000</v>
      </c>
      <c r="E817" s="9" t="s">
        <v>2712</v>
      </c>
      <c r="F817" s="19" t="s">
        <v>2713</v>
      </c>
      <c r="G817" s="15" t="e">
        <f>VLOOKUP(#REF!,'[1]progresando por fecha de ingres'!$A$1:$D$4927,4,0)</f>
        <v>#REF!</v>
      </c>
    </row>
    <row r="818" spans="1:7" x14ac:dyDescent="0.25">
      <c r="A818" s="9" t="s">
        <v>3571</v>
      </c>
      <c r="B818" s="9" t="s">
        <v>588</v>
      </c>
      <c r="C818" s="9">
        <v>1698</v>
      </c>
      <c r="D818" s="10">
        <v>10000</v>
      </c>
      <c r="E818" s="9" t="s">
        <v>2712</v>
      </c>
      <c r="F818" s="19" t="s">
        <v>2713</v>
      </c>
      <c r="G818" s="15" t="e">
        <f>VLOOKUP(#REF!,'[1]progresando por fecha de ingres'!$A$1:$D$4927,4,0)</f>
        <v>#REF!</v>
      </c>
    </row>
    <row r="819" spans="1:7" x14ac:dyDescent="0.25">
      <c r="A819" s="9" t="s">
        <v>3572</v>
      </c>
      <c r="B819" s="9" t="s">
        <v>588</v>
      </c>
      <c r="C819" s="9">
        <v>2335</v>
      </c>
      <c r="D819" s="10">
        <v>10000</v>
      </c>
      <c r="E819" s="9" t="s">
        <v>2712</v>
      </c>
      <c r="F819" s="19" t="s">
        <v>2713</v>
      </c>
      <c r="G819" s="15" t="e">
        <f>VLOOKUP(#REF!,'[1]progresando por fecha de ingres'!$A$1:$D$4927,4,0)</f>
        <v>#REF!</v>
      </c>
    </row>
    <row r="820" spans="1:7" x14ac:dyDescent="0.25">
      <c r="A820" s="9" t="s">
        <v>3573</v>
      </c>
      <c r="B820" s="9" t="s">
        <v>183</v>
      </c>
      <c r="C820" s="9">
        <v>1972</v>
      </c>
      <c r="D820" s="10">
        <v>15000</v>
      </c>
      <c r="E820" s="9" t="s">
        <v>2712</v>
      </c>
      <c r="F820" s="19" t="s">
        <v>2713</v>
      </c>
      <c r="G820" s="15" t="e">
        <f>VLOOKUP(#REF!,'[1]progresando por fecha de ingres'!$A$1:$D$4927,4,0)</f>
        <v>#REF!</v>
      </c>
    </row>
    <row r="821" spans="1:7" x14ac:dyDescent="0.25">
      <c r="A821" s="9" t="s">
        <v>3574</v>
      </c>
      <c r="B821" s="9" t="s">
        <v>167</v>
      </c>
      <c r="C821" s="9">
        <v>2096</v>
      </c>
      <c r="D821" s="10">
        <v>25000</v>
      </c>
      <c r="E821" s="9" t="s">
        <v>2712</v>
      </c>
      <c r="F821" s="19" t="s">
        <v>2713</v>
      </c>
      <c r="G821" s="15" t="e">
        <f>VLOOKUP(#REF!,'[1]progresando por fecha de ingres'!$A$1:$D$4927,4,0)</f>
        <v>#REF!</v>
      </c>
    </row>
    <row r="822" spans="1:7" x14ac:dyDescent="0.25">
      <c r="A822" s="9" t="s">
        <v>3575</v>
      </c>
      <c r="B822" s="9" t="s">
        <v>588</v>
      </c>
      <c r="C822" s="9">
        <v>1700</v>
      </c>
      <c r="D822" s="10">
        <v>10000</v>
      </c>
      <c r="E822" s="9" t="s">
        <v>2712</v>
      </c>
      <c r="F822" s="19" t="s">
        <v>2713</v>
      </c>
      <c r="G822" s="15" t="e">
        <f>VLOOKUP(#REF!,'[1]progresando por fecha de ingres'!$A$1:$D$4927,4,0)</f>
        <v>#REF!</v>
      </c>
    </row>
    <row r="823" spans="1:7" x14ac:dyDescent="0.25">
      <c r="A823" s="9" t="s">
        <v>3576</v>
      </c>
      <c r="B823" s="9" t="s">
        <v>588</v>
      </c>
      <c r="C823" s="9">
        <v>1702</v>
      </c>
      <c r="D823" s="10">
        <v>10000</v>
      </c>
      <c r="E823" s="9" t="s">
        <v>2712</v>
      </c>
      <c r="F823" s="19" t="s">
        <v>2713</v>
      </c>
      <c r="G823" s="15" t="e">
        <f>VLOOKUP(#REF!,'[1]progresando por fecha de ingres'!$A$1:$D$4927,4,0)</f>
        <v>#REF!</v>
      </c>
    </row>
    <row r="824" spans="1:7" x14ac:dyDescent="0.25">
      <c r="A824" s="9" t="s">
        <v>3577</v>
      </c>
      <c r="B824" s="9" t="s">
        <v>588</v>
      </c>
      <c r="C824" s="9">
        <v>2337</v>
      </c>
      <c r="D824" s="10">
        <v>10000</v>
      </c>
      <c r="E824" s="9" t="s">
        <v>2712</v>
      </c>
      <c r="F824" s="19" t="s">
        <v>2713</v>
      </c>
      <c r="G824" s="15" t="e">
        <f>VLOOKUP(#REF!,'[1]progresando por fecha de ingres'!$A$1:$D$4927,4,0)</f>
        <v>#REF!</v>
      </c>
    </row>
    <row r="825" spans="1:7" x14ac:dyDescent="0.25">
      <c r="A825" s="9" t="s">
        <v>3578</v>
      </c>
      <c r="B825" s="9" t="s">
        <v>588</v>
      </c>
      <c r="C825" s="9">
        <v>1704</v>
      </c>
      <c r="D825" s="10">
        <v>10000</v>
      </c>
      <c r="E825" s="9" t="s">
        <v>2712</v>
      </c>
      <c r="F825" s="19" t="s">
        <v>2713</v>
      </c>
      <c r="G825" s="15" t="e">
        <f>VLOOKUP(#REF!,'[1]progresando por fecha de ingres'!$A$1:$D$4927,4,0)</f>
        <v>#REF!</v>
      </c>
    </row>
    <row r="826" spans="1:7" x14ac:dyDescent="0.25">
      <c r="A826" s="9" t="s">
        <v>3579</v>
      </c>
      <c r="B826" s="9" t="s">
        <v>588</v>
      </c>
      <c r="C826" s="9">
        <v>2339</v>
      </c>
      <c r="D826" s="10">
        <v>10000</v>
      </c>
      <c r="E826" s="9" t="s">
        <v>2712</v>
      </c>
      <c r="F826" s="19" t="s">
        <v>2713</v>
      </c>
      <c r="G826" s="15" t="e">
        <f>VLOOKUP(#REF!,'[1]progresando por fecha de ingres'!$A$1:$D$4927,4,0)</f>
        <v>#REF!</v>
      </c>
    </row>
    <row r="827" spans="1:7" x14ac:dyDescent="0.25">
      <c r="A827" s="9" t="s">
        <v>3580</v>
      </c>
      <c r="B827" s="9" t="s">
        <v>588</v>
      </c>
      <c r="C827" s="9">
        <v>2341</v>
      </c>
      <c r="D827" s="10">
        <v>10000</v>
      </c>
      <c r="E827" s="9" t="s">
        <v>2712</v>
      </c>
      <c r="F827" s="19" t="s">
        <v>2713</v>
      </c>
      <c r="G827" s="15" t="e">
        <f>VLOOKUP(#REF!,'[1]progresando por fecha de ingres'!$A$1:$D$4927,4,0)</f>
        <v>#REF!</v>
      </c>
    </row>
    <row r="828" spans="1:7" x14ac:dyDescent="0.25">
      <c r="A828" s="9" t="s">
        <v>3581</v>
      </c>
      <c r="B828" s="9" t="s">
        <v>588</v>
      </c>
      <c r="C828" s="9">
        <v>1706</v>
      </c>
      <c r="D828" s="10">
        <v>10000</v>
      </c>
      <c r="E828" s="9" t="s">
        <v>2712</v>
      </c>
      <c r="F828" s="19" t="s">
        <v>2713</v>
      </c>
      <c r="G828" s="15" t="e">
        <f>VLOOKUP(#REF!,'[1]progresando por fecha de ingres'!$A$1:$D$4927,4,0)</f>
        <v>#REF!</v>
      </c>
    </row>
    <row r="829" spans="1:7" x14ac:dyDescent="0.25">
      <c r="A829" s="9" t="s">
        <v>3582</v>
      </c>
      <c r="B829" s="9" t="s">
        <v>183</v>
      </c>
      <c r="C829" s="9">
        <v>1998</v>
      </c>
      <c r="D829" s="10">
        <v>10000</v>
      </c>
      <c r="E829" s="9" t="s">
        <v>2712</v>
      </c>
      <c r="F829" s="19" t="s">
        <v>2713</v>
      </c>
      <c r="G829" s="15" t="e">
        <f>VLOOKUP(#REF!,'[1]progresando por fecha de ingres'!$A$1:$D$4927,4,0)</f>
        <v>#REF!</v>
      </c>
    </row>
    <row r="830" spans="1:7" x14ac:dyDescent="0.25">
      <c r="A830" s="9" t="s">
        <v>3583</v>
      </c>
      <c r="B830" s="9" t="s">
        <v>360</v>
      </c>
      <c r="C830" s="9">
        <v>2411</v>
      </c>
      <c r="D830" s="10">
        <v>11000</v>
      </c>
      <c r="E830" s="9" t="s">
        <v>2712</v>
      </c>
      <c r="F830" s="19" t="s">
        <v>2713</v>
      </c>
      <c r="G830" s="15" t="e">
        <f>VLOOKUP(#REF!,'[1]progresando por fecha de ingres'!$A$1:$D$4927,4,0)</f>
        <v>#REF!</v>
      </c>
    </row>
    <row r="831" spans="1:7" x14ac:dyDescent="0.25">
      <c r="A831" s="9" t="s">
        <v>3584</v>
      </c>
      <c r="B831" s="9" t="s">
        <v>661</v>
      </c>
      <c r="C831" s="9">
        <v>1930</v>
      </c>
      <c r="D831" s="10">
        <v>17077.5</v>
      </c>
      <c r="E831" s="9" t="s">
        <v>2712</v>
      </c>
      <c r="F831" s="19" t="s">
        <v>2713</v>
      </c>
      <c r="G831" s="15" t="e">
        <f>VLOOKUP(#REF!,'[1]progresando por fecha de ingres'!$A$1:$D$4927,4,0)</f>
        <v>#REF!</v>
      </c>
    </row>
    <row r="832" spans="1:7" x14ac:dyDescent="0.25">
      <c r="A832" s="9" t="s">
        <v>3585</v>
      </c>
      <c r="B832" s="9" t="s">
        <v>588</v>
      </c>
      <c r="C832" s="9">
        <v>2524</v>
      </c>
      <c r="D832" s="10">
        <v>10000</v>
      </c>
      <c r="E832" s="9" t="s">
        <v>2712</v>
      </c>
      <c r="F832" s="19" t="s">
        <v>2713</v>
      </c>
      <c r="G832" s="15" t="e">
        <f>VLOOKUP(#REF!,'[1]progresando por fecha de ingres'!$A$1:$D$4927,4,0)</f>
        <v>#REF!</v>
      </c>
    </row>
    <row r="833" spans="1:7" x14ac:dyDescent="0.25">
      <c r="A833" s="9" t="s">
        <v>3586</v>
      </c>
      <c r="B833" s="9" t="s">
        <v>588</v>
      </c>
      <c r="C833" s="9">
        <v>1708</v>
      </c>
      <c r="D833" s="10">
        <v>10000</v>
      </c>
      <c r="E833" s="9" t="s">
        <v>2712</v>
      </c>
      <c r="F833" s="19" t="s">
        <v>2713</v>
      </c>
      <c r="G833" s="15" t="e">
        <f>VLOOKUP(#REF!,'[1]progresando por fecha de ingres'!$A$1:$D$4927,4,0)</f>
        <v>#REF!</v>
      </c>
    </row>
    <row r="834" spans="1:7" x14ac:dyDescent="0.25">
      <c r="A834" s="9" t="s">
        <v>3587</v>
      </c>
      <c r="B834" s="9" t="s">
        <v>200</v>
      </c>
      <c r="C834" s="9">
        <v>2231</v>
      </c>
      <c r="D834" s="10">
        <v>50000</v>
      </c>
      <c r="E834" s="9" t="s">
        <v>2712</v>
      </c>
      <c r="F834" s="19" t="s">
        <v>2713</v>
      </c>
      <c r="G834" s="15" t="e">
        <f>VLOOKUP(#REF!,'[1]progresando por fecha de ingres'!$A$1:$D$4927,4,0)</f>
        <v>#REF!</v>
      </c>
    </row>
    <row r="835" spans="1:7" x14ac:dyDescent="0.25">
      <c r="A835" s="9" t="s">
        <v>3588</v>
      </c>
      <c r="B835" s="9" t="s">
        <v>588</v>
      </c>
      <c r="C835" s="9">
        <v>2343</v>
      </c>
      <c r="D835" s="10">
        <v>10000</v>
      </c>
      <c r="E835" s="9" t="s">
        <v>2712</v>
      </c>
      <c r="F835" s="19" t="s">
        <v>2713</v>
      </c>
      <c r="G835" s="15" t="e">
        <f>VLOOKUP(#REF!,'[1]progresando por fecha de ingres'!$A$1:$D$4927,4,0)</f>
        <v>#REF!</v>
      </c>
    </row>
    <row r="836" spans="1:7" x14ac:dyDescent="0.25">
      <c r="A836" s="9" t="s">
        <v>3589</v>
      </c>
      <c r="B836" s="9" t="s">
        <v>985</v>
      </c>
      <c r="C836" s="9">
        <v>2022</v>
      </c>
      <c r="D836" s="10">
        <v>13200</v>
      </c>
      <c r="E836" s="9" t="s">
        <v>2712</v>
      </c>
      <c r="F836" s="19" t="s">
        <v>2713</v>
      </c>
      <c r="G836" s="15" t="e">
        <f>VLOOKUP(#REF!,'[1]progresando por fecha de ingres'!$A$1:$D$4927,4,0)</f>
        <v>#REF!</v>
      </c>
    </row>
    <row r="837" spans="1:7" x14ac:dyDescent="0.25">
      <c r="A837" s="9" t="s">
        <v>3590</v>
      </c>
      <c r="B837" s="9" t="s">
        <v>1647</v>
      </c>
      <c r="C837" s="9">
        <v>2056</v>
      </c>
      <c r="D837" s="10">
        <v>22000</v>
      </c>
      <c r="E837" s="9" t="s">
        <v>2712</v>
      </c>
      <c r="F837" s="19" t="s">
        <v>2713</v>
      </c>
      <c r="G837" s="15" t="e">
        <f>VLOOKUP(#REF!,'[1]progresando por fecha de ingres'!$A$1:$D$4927,4,0)</f>
        <v>#REF!</v>
      </c>
    </row>
    <row r="838" spans="1:7" x14ac:dyDescent="0.25">
      <c r="A838" s="9" t="s">
        <v>3591</v>
      </c>
      <c r="B838" s="9" t="s">
        <v>661</v>
      </c>
      <c r="C838" s="9">
        <v>2544</v>
      </c>
      <c r="D838" s="10">
        <v>17077.5</v>
      </c>
      <c r="E838" s="9" t="s">
        <v>2712</v>
      </c>
      <c r="F838" s="19" t="s">
        <v>2713</v>
      </c>
      <c r="G838" s="15" t="e">
        <f>VLOOKUP(#REF!,'[1]progresando por fecha de ingres'!$A$1:$D$4927,4,0)</f>
        <v>#REF!</v>
      </c>
    </row>
    <row r="839" spans="1:7" x14ac:dyDescent="0.25">
      <c r="A839" s="9" t="s">
        <v>3592</v>
      </c>
      <c r="B839" s="9" t="s">
        <v>985</v>
      </c>
      <c r="C839" s="9">
        <v>2028</v>
      </c>
      <c r="D839" s="10">
        <v>13200</v>
      </c>
      <c r="E839" s="9" t="s">
        <v>2712</v>
      </c>
      <c r="F839" s="19" t="s">
        <v>2713</v>
      </c>
      <c r="G839" s="15" t="e">
        <f>VLOOKUP(#REF!,'[1]progresando por fecha de ingres'!$A$1:$D$4927,4,0)</f>
        <v>#REF!</v>
      </c>
    </row>
    <row r="840" spans="1:7" x14ac:dyDescent="0.25">
      <c r="A840" s="9" t="s">
        <v>3593</v>
      </c>
      <c r="B840" s="9" t="s">
        <v>588</v>
      </c>
      <c r="C840" s="9">
        <v>2345</v>
      </c>
      <c r="D840" s="10">
        <v>10000</v>
      </c>
      <c r="E840" s="9" t="s">
        <v>2712</v>
      </c>
      <c r="F840" s="19" t="s">
        <v>2713</v>
      </c>
      <c r="G840" s="15" t="e">
        <f>VLOOKUP(#REF!,'[1]progresando por fecha de ingres'!$A$1:$D$4927,4,0)</f>
        <v>#REF!</v>
      </c>
    </row>
    <row r="841" spans="1:7" x14ac:dyDescent="0.25">
      <c r="A841" s="9" t="s">
        <v>3594</v>
      </c>
      <c r="B841" s="9" t="s">
        <v>985</v>
      </c>
      <c r="C841" s="9">
        <v>2426</v>
      </c>
      <c r="D841" s="10">
        <v>13200</v>
      </c>
      <c r="E841" s="9" t="s">
        <v>2712</v>
      </c>
      <c r="F841" s="19" t="s">
        <v>2713</v>
      </c>
      <c r="G841" s="15" t="e">
        <f>VLOOKUP(#REF!,'[1]progresando por fecha de ingres'!$A$1:$D$4927,4,0)</f>
        <v>#REF!</v>
      </c>
    </row>
    <row r="842" spans="1:7" x14ac:dyDescent="0.25">
      <c r="A842" s="9" t="s">
        <v>3595</v>
      </c>
      <c r="B842" s="9" t="s">
        <v>661</v>
      </c>
      <c r="C842" s="9">
        <v>2369</v>
      </c>
      <c r="D842" s="10">
        <v>17077.5</v>
      </c>
      <c r="E842" s="9" t="s">
        <v>2712</v>
      </c>
      <c r="F842" s="19" t="s">
        <v>2713</v>
      </c>
      <c r="G842" s="15" t="e">
        <f>VLOOKUP(#REF!,'[1]progresando por fecha de ingres'!$A$1:$D$4927,4,0)</f>
        <v>#REF!</v>
      </c>
    </row>
    <row r="843" spans="1:7" x14ac:dyDescent="0.25">
      <c r="A843" s="9" t="s">
        <v>3596</v>
      </c>
      <c r="B843" s="9" t="s">
        <v>588</v>
      </c>
      <c r="C843" s="9">
        <v>1710</v>
      </c>
      <c r="D843" s="10">
        <v>10000</v>
      </c>
      <c r="E843" s="9" t="s">
        <v>2712</v>
      </c>
      <c r="F843" s="19" t="s">
        <v>2713</v>
      </c>
      <c r="G843" s="15" t="e">
        <f>VLOOKUP(#REF!,'[1]progresando por fecha de ingres'!$A$1:$D$4927,4,0)</f>
        <v>#REF!</v>
      </c>
    </row>
    <row r="844" spans="1:7" x14ac:dyDescent="0.25">
      <c r="A844" s="9" t="s">
        <v>3597</v>
      </c>
      <c r="B844" s="9" t="s">
        <v>1127</v>
      </c>
      <c r="C844" s="9">
        <v>2430</v>
      </c>
      <c r="D844" s="10">
        <v>30000</v>
      </c>
      <c r="E844" s="9" t="s">
        <v>2712</v>
      </c>
      <c r="F844" s="19" t="s">
        <v>2713</v>
      </c>
      <c r="G844" s="15" t="e">
        <f>VLOOKUP(#REF!,'[1]progresando por fecha de ingres'!$A$1:$D$4927,4,0)</f>
        <v>#REF!</v>
      </c>
    </row>
    <row r="845" spans="1:7" x14ac:dyDescent="0.25">
      <c r="A845" s="9" t="s">
        <v>3598</v>
      </c>
      <c r="B845" s="9" t="s">
        <v>588</v>
      </c>
      <c r="C845" s="9">
        <v>2347</v>
      </c>
      <c r="D845" s="10">
        <v>10000</v>
      </c>
      <c r="E845" s="9" t="s">
        <v>2712</v>
      </c>
      <c r="F845" s="19" t="s">
        <v>2713</v>
      </c>
      <c r="G845" s="15" t="e">
        <f>VLOOKUP(#REF!,'[1]progresando por fecha de ingres'!$A$1:$D$4927,4,0)</f>
        <v>#REF!</v>
      </c>
    </row>
    <row r="846" spans="1:7" x14ac:dyDescent="0.25">
      <c r="A846" s="9" t="s">
        <v>3599</v>
      </c>
      <c r="B846" s="9" t="s">
        <v>588</v>
      </c>
      <c r="C846" s="9">
        <v>1714</v>
      </c>
      <c r="D846" s="10">
        <v>10000</v>
      </c>
      <c r="E846" s="9" t="s">
        <v>2712</v>
      </c>
      <c r="F846" s="19" t="s">
        <v>2713</v>
      </c>
      <c r="G846" s="15" t="e">
        <f>VLOOKUP(#REF!,'[1]progresando por fecha de ingres'!$A$1:$D$4927,4,0)</f>
        <v>#REF!</v>
      </c>
    </row>
    <row r="847" spans="1:7" x14ac:dyDescent="0.25">
      <c r="A847" s="9" t="s">
        <v>3600</v>
      </c>
      <c r="B847" s="9" t="s">
        <v>588</v>
      </c>
      <c r="C847" s="9">
        <v>2351</v>
      </c>
      <c r="D847" s="10">
        <v>10000</v>
      </c>
      <c r="E847" s="9" t="s">
        <v>2712</v>
      </c>
      <c r="F847" s="19" t="s">
        <v>2713</v>
      </c>
      <c r="G847" s="15" t="e">
        <f>VLOOKUP(#REF!,'[1]progresando por fecha de ingres'!$A$1:$D$4927,4,0)</f>
        <v>#REF!</v>
      </c>
    </row>
    <row r="848" spans="1:7" x14ac:dyDescent="0.25">
      <c r="A848" s="9" t="s">
        <v>3601</v>
      </c>
      <c r="B848" s="9" t="s">
        <v>661</v>
      </c>
      <c r="C848" s="9">
        <v>2375</v>
      </c>
      <c r="D848" s="10">
        <v>17077.5</v>
      </c>
      <c r="E848" s="9" t="s">
        <v>2712</v>
      </c>
      <c r="F848" s="19" t="s">
        <v>2713</v>
      </c>
      <c r="G848" s="15" t="e">
        <f>VLOOKUP(#REF!,'[1]progresando por fecha de ingres'!$A$1:$D$4927,4,0)</f>
        <v>#REF!</v>
      </c>
    </row>
    <row r="849" spans="1:7" x14ac:dyDescent="0.25">
      <c r="A849" s="9" t="s">
        <v>3602</v>
      </c>
      <c r="B849" s="9" t="s">
        <v>949</v>
      </c>
      <c r="C849" s="9">
        <v>2219</v>
      </c>
      <c r="D849" s="10">
        <v>60000</v>
      </c>
      <c r="E849" s="9" t="s">
        <v>2712</v>
      </c>
      <c r="F849" s="19" t="s">
        <v>2713</v>
      </c>
      <c r="G849" s="15" t="e">
        <f>VLOOKUP(#REF!,'[1]progresando por fecha de ingres'!$A$1:$D$4927,4,0)</f>
        <v>#REF!</v>
      </c>
    </row>
    <row r="850" spans="1:7" x14ac:dyDescent="0.25">
      <c r="A850" s="9" t="s">
        <v>3603</v>
      </c>
      <c r="B850" s="9" t="s">
        <v>183</v>
      </c>
      <c r="C850" s="9">
        <v>1986</v>
      </c>
      <c r="D850" s="10">
        <v>10000</v>
      </c>
      <c r="E850" s="9" t="s">
        <v>2712</v>
      </c>
      <c r="F850" s="19" t="s">
        <v>2713</v>
      </c>
      <c r="G850" s="15" t="e">
        <f>VLOOKUP(#REF!,'[1]progresando por fecha de ingres'!$A$1:$D$4927,4,0)</f>
        <v>#REF!</v>
      </c>
    </row>
    <row r="851" spans="1:7" x14ac:dyDescent="0.25">
      <c r="A851" s="9" t="s">
        <v>3604</v>
      </c>
      <c r="B851" s="9" t="s">
        <v>588</v>
      </c>
      <c r="C851" s="9">
        <v>1716</v>
      </c>
      <c r="D851" s="10">
        <v>10000</v>
      </c>
      <c r="E851" s="9" t="s">
        <v>2712</v>
      </c>
      <c r="F851" s="19" t="s">
        <v>2713</v>
      </c>
      <c r="G851" s="15" t="e">
        <f>VLOOKUP(#REF!,'[1]progresando por fecha de ingres'!$A$1:$D$4927,4,0)</f>
        <v>#REF!</v>
      </c>
    </row>
    <row r="852" spans="1:7" x14ac:dyDescent="0.25">
      <c r="A852" s="9" t="s">
        <v>3605</v>
      </c>
      <c r="B852" s="9" t="s">
        <v>183</v>
      </c>
      <c r="C852" s="9">
        <v>2000</v>
      </c>
      <c r="D852" s="10">
        <v>10000</v>
      </c>
      <c r="E852" s="9" t="s">
        <v>2712</v>
      </c>
      <c r="F852" s="19" t="s">
        <v>2713</v>
      </c>
      <c r="G852" s="15" t="e">
        <f>VLOOKUP(#REF!,'[1]progresando por fecha de ingres'!$A$1:$D$4927,4,0)</f>
        <v>#REF!</v>
      </c>
    </row>
    <row r="853" spans="1:7" x14ac:dyDescent="0.25">
      <c r="A853" s="9" t="s">
        <v>3606</v>
      </c>
      <c r="B853" s="9" t="s">
        <v>183</v>
      </c>
      <c r="C853" s="9">
        <v>2002</v>
      </c>
      <c r="D853" s="10">
        <v>10000</v>
      </c>
      <c r="E853" s="9" t="s">
        <v>2712</v>
      </c>
      <c r="F853" s="19" t="s">
        <v>2713</v>
      </c>
      <c r="G853" s="15" t="e">
        <f>VLOOKUP(#REF!,'[1]progresando por fecha de ingres'!$A$1:$D$4927,4,0)</f>
        <v>#REF!</v>
      </c>
    </row>
    <row r="854" spans="1:7" x14ac:dyDescent="0.25">
      <c r="A854" s="9" t="s">
        <v>3607</v>
      </c>
      <c r="B854" s="9" t="s">
        <v>661</v>
      </c>
      <c r="C854" s="9">
        <v>1932</v>
      </c>
      <c r="D854" s="10">
        <v>17077.5</v>
      </c>
      <c r="E854" s="9" t="s">
        <v>2712</v>
      </c>
      <c r="F854" s="19" t="s">
        <v>2713</v>
      </c>
      <c r="G854" s="15" t="e">
        <f>VLOOKUP(#REF!,'[1]progresando por fecha de ingres'!$A$1:$D$4927,4,0)</f>
        <v>#REF!</v>
      </c>
    </row>
    <row r="855" spans="1:7" x14ac:dyDescent="0.25">
      <c r="A855" s="9" t="s">
        <v>3608</v>
      </c>
      <c r="B855" s="9" t="s">
        <v>588</v>
      </c>
      <c r="C855" s="9">
        <v>1718</v>
      </c>
      <c r="D855" s="10">
        <v>10000</v>
      </c>
      <c r="E855" s="9" t="s">
        <v>2712</v>
      </c>
      <c r="F855" s="19" t="s">
        <v>2713</v>
      </c>
      <c r="G855" s="15" t="e">
        <f>VLOOKUP(#REF!,'[1]progresando por fecha de ingres'!$A$1:$D$4927,4,0)</f>
        <v>#REF!</v>
      </c>
    </row>
    <row r="856" spans="1:7" x14ac:dyDescent="0.25">
      <c r="A856" s="9" t="s">
        <v>3609</v>
      </c>
      <c r="B856" s="9" t="s">
        <v>1857</v>
      </c>
      <c r="C856" s="9">
        <v>2448</v>
      </c>
      <c r="D856" s="10">
        <v>25000</v>
      </c>
      <c r="E856" s="9" t="s">
        <v>2712</v>
      </c>
      <c r="F856" s="19" t="s">
        <v>2713</v>
      </c>
      <c r="G856" s="15" t="e">
        <f>VLOOKUP(#REF!,'[1]progresando por fecha de ingres'!$A$1:$D$4927,4,0)</f>
        <v>#REF!</v>
      </c>
    </row>
    <row r="857" spans="1:7" x14ac:dyDescent="0.25">
      <c r="A857" s="9" t="s">
        <v>3610</v>
      </c>
      <c r="B857" s="9" t="s">
        <v>732</v>
      </c>
      <c r="C857" s="9">
        <v>2542</v>
      </c>
      <c r="D857" s="10">
        <v>150000</v>
      </c>
      <c r="E857" s="9" t="s">
        <v>2712</v>
      </c>
      <c r="F857" s="19" t="s">
        <v>2713</v>
      </c>
      <c r="G857" s="15" t="e">
        <f>VLOOKUP(#REF!,'[1]progresando por fecha de ingres'!$A$1:$D$4927,4,0)</f>
        <v>#REF!</v>
      </c>
    </row>
    <row r="858" spans="1:7" x14ac:dyDescent="0.25">
      <c r="A858" s="9" t="s">
        <v>3611</v>
      </c>
      <c r="B858" s="9" t="s">
        <v>588</v>
      </c>
      <c r="C858" s="9">
        <v>2353</v>
      </c>
      <c r="D858" s="10">
        <v>10000</v>
      </c>
      <c r="E858" s="9" t="s">
        <v>2712</v>
      </c>
      <c r="F858" s="19" t="s">
        <v>2713</v>
      </c>
      <c r="G858" s="15" t="e">
        <f>VLOOKUP(#REF!,'[1]progresando por fecha de ingres'!$A$1:$D$4927,4,0)</f>
        <v>#REF!</v>
      </c>
    </row>
    <row r="859" spans="1:7" x14ac:dyDescent="0.25">
      <c r="A859" s="9" t="s">
        <v>3612</v>
      </c>
      <c r="B859" s="9" t="s">
        <v>985</v>
      </c>
      <c r="C859" s="9">
        <v>2038</v>
      </c>
      <c r="D859" s="10">
        <v>13200</v>
      </c>
      <c r="E859" s="9" t="s">
        <v>2712</v>
      </c>
      <c r="F859" s="19" t="s">
        <v>2713</v>
      </c>
      <c r="G859" s="15" t="e">
        <f>VLOOKUP(#REF!,'[1]progresando por fecha de ingres'!$A$1:$D$4927,4,0)</f>
        <v>#REF!</v>
      </c>
    </row>
    <row r="860" spans="1:7" x14ac:dyDescent="0.25">
      <c r="A860" s="9" t="s">
        <v>3613</v>
      </c>
      <c r="B860" s="9" t="s">
        <v>661</v>
      </c>
      <c r="C860" s="9">
        <v>2377</v>
      </c>
      <c r="D860" s="10">
        <v>17077.5</v>
      </c>
      <c r="E860" s="9" t="s">
        <v>2712</v>
      </c>
      <c r="F860" s="19" t="s">
        <v>2713</v>
      </c>
      <c r="G860" s="15" t="e">
        <f>VLOOKUP(#REF!,'[1]progresando por fecha de ingres'!$A$1:$D$4927,4,0)</f>
        <v>#REF!</v>
      </c>
    </row>
    <row r="861" spans="1:7" x14ac:dyDescent="0.25">
      <c r="A861" s="9" t="s">
        <v>3614</v>
      </c>
      <c r="B861" s="9" t="s">
        <v>588</v>
      </c>
      <c r="C861" s="9">
        <v>1720</v>
      </c>
      <c r="D861" s="10">
        <v>10000</v>
      </c>
      <c r="E861" s="9" t="s">
        <v>2712</v>
      </c>
      <c r="F861" s="19" t="s">
        <v>2713</v>
      </c>
      <c r="G861" s="15" t="e">
        <f>VLOOKUP(#REF!,'[1]progresando por fecha de ingres'!$A$1:$D$4927,4,0)</f>
        <v>#REF!</v>
      </c>
    </row>
    <row r="862" spans="1:7" x14ac:dyDescent="0.25">
      <c r="A862" s="9" t="s">
        <v>3615</v>
      </c>
      <c r="B862" s="9" t="s">
        <v>588</v>
      </c>
      <c r="C862" s="9">
        <v>2355</v>
      </c>
      <c r="D862" s="10">
        <v>10000</v>
      </c>
      <c r="E862" s="9" t="s">
        <v>2712</v>
      </c>
      <c r="F862" s="19" t="s">
        <v>2713</v>
      </c>
      <c r="G862" s="15" t="e">
        <f>VLOOKUP(#REF!,'[1]progresando por fecha de ingres'!$A$1:$D$4927,4,0)</f>
        <v>#REF!</v>
      </c>
    </row>
    <row r="863" spans="1:7" x14ac:dyDescent="0.25">
      <c r="A863" s="9" t="s">
        <v>3616</v>
      </c>
      <c r="B863" s="9" t="s">
        <v>661</v>
      </c>
      <c r="C863" s="9">
        <v>2379</v>
      </c>
      <c r="D863" s="10">
        <v>17077.5</v>
      </c>
      <c r="E863" s="9" t="s">
        <v>2712</v>
      </c>
      <c r="F863" s="19" t="s">
        <v>2713</v>
      </c>
      <c r="G863" s="15" t="e">
        <f>VLOOKUP(#REF!,'[1]progresando por fecha de ingres'!$A$1:$D$4927,4,0)</f>
        <v>#REF!</v>
      </c>
    </row>
    <row r="864" spans="1:7" x14ac:dyDescent="0.25">
      <c r="A864" s="9" t="s">
        <v>3617</v>
      </c>
      <c r="B864" s="9" t="s">
        <v>3618</v>
      </c>
      <c r="C864" s="9">
        <v>2196</v>
      </c>
      <c r="D864" s="10">
        <v>15000</v>
      </c>
      <c r="E864" s="9" t="s">
        <v>2712</v>
      </c>
      <c r="F864" s="19" t="s">
        <v>2713</v>
      </c>
      <c r="G864" s="15" t="e">
        <f>VLOOKUP(#REF!,'[1]progresando por fecha de ingres'!$A$1:$D$4927,4,0)</f>
        <v>#REF!</v>
      </c>
    </row>
    <row r="865" spans="1:7" x14ac:dyDescent="0.25">
      <c r="A865" s="9" t="s">
        <v>3619</v>
      </c>
      <c r="B865" s="9" t="s">
        <v>588</v>
      </c>
      <c r="C865" s="9">
        <v>1722</v>
      </c>
      <c r="D865" s="10">
        <v>10000</v>
      </c>
      <c r="E865" s="9" t="s">
        <v>2712</v>
      </c>
      <c r="F865" s="19" t="s">
        <v>2713</v>
      </c>
      <c r="G865" s="15" t="e">
        <f>VLOOKUP(#REF!,'[1]progresando por fecha de ingres'!$A$1:$D$4927,4,0)</f>
        <v>#REF!</v>
      </c>
    </row>
    <row r="866" spans="1:7" x14ac:dyDescent="0.25">
      <c r="A866" s="9" t="s">
        <v>3620</v>
      </c>
      <c r="B866" s="9" t="s">
        <v>167</v>
      </c>
      <c r="C866" s="9">
        <v>2058</v>
      </c>
      <c r="D866" s="10">
        <v>26250</v>
      </c>
      <c r="E866" s="9" t="s">
        <v>2712</v>
      </c>
      <c r="F866" s="19" t="s">
        <v>2713</v>
      </c>
      <c r="G866" s="15" t="e">
        <f>VLOOKUP(#REF!,'[1]progresando por fecha de ingres'!$A$1:$D$4927,4,0)</f>
        <v>#REF!</v>
      </c>
    </row>
    <row r="867" spans="1:7" x14ac:dyDescent="0.25">
      <c r="A867" s="9" t="s">
        <v>3621</v>
      </c>
      <c r="B867" s="9" t="s">
        <v>661</v>
      </c>
      <c r="C867" s="9">
        <v>1934</v>
      </c>
      <c r="D867" s="10">
        <v>17077.5</v>
      </c>
      <c r="E867" s="9" t="s">
        <v>2712</v>
      </c>
      <c r="F867" s="19" t="s">
        <v>2713</v>
      </c>
      <c r="G867" s="15" t="e">
        <f>VLOOKUP(#REF!,'[1]progresando por fecha de ingres'!$A$1:$D$4927,4,0)</f>
        <v>#REF!</v>
      </c>
    </row>
    <row r="868" spans="1:7" x14ac:dyDescent="0.25">
      <c r="A868" s="9" t="s">
        <v>3622</v>
      </c>
      <c r="B868" s="9" t="s">
        <v>588</v>
      </c>
      <c r="C868" s="9">
        <v>2381</v>
      </c>
      <c r="D868" s="10">
        <v>17077.5</v>
      </c>
      <c r="E868" s="9" t="s">
        <v>2712</v>
      </c>
      <c r="F868" s="19" t="s">
        <v>2713</v>
      </c>
      <c r="G868" s="15" t="e">
        <f>VLOOKUP(#REF!,'[1]progresando por fecha de ingres'!$A$1:$D$4927,4,0)</f>
        <v>#REF!</v>
      </c>
    </row>
    <row r="869" spans="1:7" x14ac:dyDescent="0.25">
      <c r="A869" s="9" t="s">
        <v>3623</v>
      </c>
      <c r="B869" s="9" t="s">
        <v>407</v>
      </c>
      <c r="C869" s="9">
        <v>2060</v>
      </c>
      <c r="D869" s="10">
        <v>11000</v>
      </c>
      <c r="E869" s="9" t="s">
        <v>2712</v>
      </c>
      <c r="F869" s="19" t="s">
        <v>2713</v>
      </c>
      <c r="G869" s="15" t="e">
        <f>VLOOKUP(#REF!,'[1]progresando por fecha de ingres'!$A$1:$D$4927,4,0)</f>
        <v>#REF!</v>
      </c>
    </row>
    <row r="870" spans="1:7" x14ac:dyDescent="0.25">
      <c r="A870" s="9" t="s">
        <v>3624</v>
      </c>
      <c r="B870" s="9" t="s">
        <v>661</v>
      </c>
      <c r="C870" s="9">
        <v>2383</v>
      </c>
      <c r="D870" s="10">
        <v>17077.5</v>
      </c>
      <c r="E870" s="9" t="s">
        <v>2712</v>
      </c>
      <c r="F870" s="19" t="s">
        <v>2713</v>
      </c>
      <c r="G870" s="15" t="e">
        <f>VLOOKUP(#REF!,'[1]progresando por fecha de ingres'!$A$1:$D$4927,4,0)</f>
        <v>#REF!</v>
      </c>
    </row>
    <row r="871" spans="1:7" x14ac:dyDescent="0.25">
      <c r="A871" s="9" t="s">
        <v>3625</v>
      </c>
      <c r="B871" s="9" t="s">
        <v>588</v>
      </c>
      <c r="C871" s="9">
        <v>2357</v>
      </c>
      <c r="D871" s="10">
        <v>10000</v>
      </c>
      <c r="E871" s="9" t="s">
        <v>2712</v>
      </c>
      <c r="F871" s="19" t="s">
        <v>2713</v>
      </c>
      <c r="G871" s="15" t="e">
        <f>VLOOKUP(#REF!,'[1]progresando por fecha de ingres'!$A$1:$D$4927,4,0)</f>
        <v>#REF!</v>
      </c>
    </row>
    <row r="872" spans="1:7" x14ac:dyDescent="0.25">
      <c r="A872" s="9" t="s">
        <v>3626</v>
      </c>
      <c r="B872" s="9" t="s">
        <v>588</v>
      </c>
      <c r="C872" s="9">
        <v>2359</v>
      </c>
      <c r="D872" s="10">
        <v>10000</v>
      </c>
      <c r="E872" s="9" t="s">
        <v>2712</v>
      </c>
      <c r="F872" s="19" t="s">
        <v>2713</v>
      </c>
      <c r="G872" s="15" t="e">
        <f>VLOOKUP(#REF!,'[1]progresando por fecha de ingres'!$A$1:$D$4927,4,0)</f>
        <v>#REF!</v>
      </c>
    </row>
    <row r="873" spans="1:7" x14ac:dyDescent="0.25">
      <c r="A873" s="9" t="s">
        <v>3627</v>
      </c>
      <c r="B873" s="9" t="s">
        <v>360</v>
      </c>
      <c r="C873" s="9">
        <v>2413</v>
      </c>
      <c r="D873" s="10">
        <v>11000</v>
      </c>
      <c r="E873" s="9" t="s">
        <v>2712</v>
      </c>
      <c r="F873" s="19" t="s">
        <v>2713</v>
      </c>
      <c r="G873" s="15" t="e">
        <f>VLOOKUP(#REF!,'[1]progresando por fecha de ingres'!$A$1:$D$4927,4,0)</f>
        <v>#REF!</v>
      </c>
    </row>
    <row r="874" spans="1:7" x14ac:dyDescent="0.25">
      <c r="A874" s="9" t="s">
        <v>3628</v>
      </c>
      <c r="B874" s="9" t="s">
        <v>588</v>
      </c>
      <c r="C874" s="9">
        <v>2361</v>
      </c>
      <c r="D874" s="10">
        <v>10000</v>
      </c>
      <c r="E874" s="9" t="s">
        <v>2712</v>
      </c>
      <c r="F874" s="19" t="s">
        <v>2713</v>
      </c>
      <c r="G874" s="15" t="e">
        <f>VLOOKUP(#REF!,'[1]progresando por fecha de ingres'!$A$1:$D$4927,4,0)</f>
        <v>#REF!</v>
      </c>
    </row>
    <row r="875" spans="1:7" x14ac:dyDescent="0.25">
      <c r="A875" s="9" t="s">
        <v>3629</v>
      </c>
      <c r="B875" s="9" t="s">
        <v>588</v>
      </c>
      <c r="C875" s="9">
        <v>1724</v>
      </c>
      <c r="D875" s="10">
        <v>10000</v>
      </c>
      <c r="E875" s="9" t="s">
        <v>2712</v>
      </c>
      <c r="F875" s="19" t="s">
        <v>2713</v>
      </c>
      <c r="G875" s="15" t="e">
        <f>VLOOKUP(#REF!,'[1]progresando por fecha de ingres'!$A$1:$D$4927,4,0)</f>
        <v>#REF!</v>
      </c>
    </row>
    <row r="876" spans="1:7" x14ac:dyDescent="0.25">
      <c r="A876" s="9" t="s">
        <v>3630</v>
      </c>
      <c r="B876" s="9" t="s">
        <v>50</v>
      </c>
      <c r="C876" s="9">
        <v>2046</v>
      </c>
      <c r="D876" s="10">
        <v>10000</v>
      </c>
      <c r="E876" s="9" t="s">
        <v>2712</v>
      </c>
      <c r="F876" s="19" t="s">
        <v>2713</v>
      </c>
      <c r="G876" s="15" t="e">
        <f>VLOOKUP(#REF!,'[1]progresando por fecha de ingres'!$A$1:$D$4927,4,0)</f>
        <v>#REF!</v>
      </c>
    </row>
    <row r="877" spans="1:7" x14ac:dyDescent="0.25">
      <c r="A877" s="9" t="s">
        <v>3631</v>
      </c>
      <c r="B877" s="9" t="s">
        <v>167</v>
      </c>
      <c r="C877" s="9">
        <v>2084</v>
      </c>
      <c r="D877" s="10">
        <v>30000</v>
      </c>
      <c r="E877" s="9" t="s">
        <v>2712</v>
      </c>
      <c r="F877" s="19" t="s">
        <v>2713</v>
      </c>
      <c r="G877" s="15" t="e">
        <f>VLOOKUP(#REF!,'[1]progresando por fecha de ingres'!$A$1:$D$4927,4,0)</f>
        <v>#REF!</v>
      </c>
    </row>
    <row r="878" spans="1:7" x14ac:dyDescent="0.25">
      <c r="A878" s="9" t="s">
        <v>3632</v>
      </c>
      <c r="B878" s="9" t="s">
        <v>588</v>
      </c>
      <c r="C878" s="9">
        <v>1738</v>
      </c>
      <c r="D878" s="10">
        <v>10000</v>
      </c>
      <c r="E878" s="9" t="s">
        <v>2712</v>
      </c>
      <c r="F878" s="19" t="s">
        <v>2713</v>
      </c>
      <c r="G878" s="15" t="e">
        <f>VLOOKUP(#REF!,'[1]progresando por fecha de ingres'!$A$1:$D$4927,4,0)</f>
        <v>#REF!</v>
      </c>
    </row>
    <row r="879" spans="1:7" x14ac:dyDescent="0.25">
      <c r="A879" s="9" t="s">
        <v>3633</v>
      </c>
      <c r="B879" s="9" t="s">
        <v>167</v>
      </c>
      <c r="C879" s="9">
        <v>2062</v>
      </c>
      <c r="D879" s="10">
        <v>24000</v>
      </c>
      <c r="E879" s="9" t="s">
        <v>2712</v>
      </c>
      <c r="F879" s="19" t="s">
        <v>2713</v>
      </c>
      <c r="G879" s="15" t="e">
        <f>VLOOKUP(#REF!,'[1]progresando por fecha de ingres'!$A$1:$D$4927,4,0)</f>
        <v>#REF!</v>
      </c>
    </row>
    <row r="880" spans="1:7" x14ac:dyDescent="0.25">
      <c r="A880" s="9" t="s">
        <v>3634</v>
      </c>
      <c r="B880" s="9" t="s">
        <v>167</v>
      </c>
      <c r="C880" s="9">
        <v>2098</v>
      </c>
      <c r="D880" s="10">
        <v>25000</v>
      </c>
      <c r="E880" s="9" t="s">
        <v>2712</v>
      </c>
      <c r="F880" s="19" t="s">
        <v>2713</v>
      </c>
      <c r="G880" s="15" t="e">
        <f>VLOOKUP(#REF!,'[1]progresando por fecha de ingres'!$A$1:$D$4927,4,0)</f>
        <v>#REF!</v>
      </c>
    </row>
    <row r="881" spans="1:7" x14ac:dyDescent="0.25">
      <c r="A881" s="9" t="s">
        <v>3635</v>
      </c>
      <c r="B881" s="9" t="s">
        <v>661</v>
      </c>
      <c r="C881" s="9">
        <v>1936</v>
      </c>
      <c r="D881" s="10">
        <v>17077.5</v>
      </c>
      <c r="E881" s="9" t="s">
        <v>2712</v>
      </c>
      <c r="F881" s="19" t="s">
        <v>2713</v>
      </c>
      <c r="G881" s="15" t="e">
        <f>VLOOKUP(#REF!,'[1]progresando por fecha de ingres'!$A$1:$D$4927,4,0)</f>
        <v>#REF!</v>
      </c>
    </row>
    <row r="882" spans="1:7" x14ac:dyDescent="0.25">
      <c r="A882" s="9" t="s">
        <v>3636</v>
      </c>
      <c r="B882" s="9" t="s">
        <v>588</v>
      </c>
      <c r="C882" s="9">
        <v>1740</v>
      </c>
      <c r="D882" s="10">
        <v>10000</v>
      </c>
      <c r="E882" s="9" t="s">
        <v>2712</v>
      </c>
      <c r="F882" s="19" t="s">
        <v>2713</v>
      </c>
      <c r="G882" s="15" t="e">
        <f>VLOOKUP(#REF!,'[1]progresando por fecha de ingres'!$A$1:$D$4927,4,0)</f>
        <v>#REF!</v>
      </c>
    </row>
    <row r="883" spans="1:7" x14ac:dyDescent="0.25">
      <c r="A883" s="9" t="s">
        <v>3637</v>
      </c>
      <c r="B883" s="9" t="s">
        <v>661</v>
      </c>
      <c r="C883" s="9">
        <v>1938</v>
      </c>
      <c r="D883" s="10">
        <v>17077.5</v>
      </c>
      <c r="E883" s="9" t="s">
        <v>2712</v>
      </c>
      <c r="F883" s="19" t="s">
        <v>2713</v>
      </c>
      <c r="G883" s="15" t="e">
        <f>VLOOKUP(#REF!,'[1]progresando por fecha de ingres'!$A$1:$D$4927,4,0)</f>
        <v>#REF!</v>
      </c>
    </row>
    <row r="884" spans="1:7" x14ac:dyDescent="0.25">
      <c r="A884" s="9" t="s">
        <v>3638</v>
      </c>
      <c r="B884" s="9" t="s">
        <v>1127</v>
      </c>
      <c r="C884" s="9">
        <v>2309</v>
      </c>
      <c r="D884" s="10">
        <v>22000</v>
      </c>
      <c r="E884" s="9" t="s">
        <v>2712</v>
      </c>
      <c r="F884" s="19" t="s">
        <v>2713</v>
      </c>
      <c r="G884" s="15" t="e">
        <f>VLOOKUP(#REF!,'[1]progresando por fecha de ingres'!$A$1:$D$4927,4,0)</f>
        <v>#REF!</v>
      </c>
    </row>
    <row r="885" spans="1:7" x14ac:dyDescent="0.25">
      <c r="A885" s="9" t="s">
        <v>3639</v>
      </c>
      <c r="B885" s="9" t="s">
        <v>588</v>
      </c>
      <c r="C885" s="9">
        <v>1742</v>
      </c>
      <c r="D885" s="10">
        <v>10000</v>
      </c>
      <c r="E885" s="9" t="s">
        <v>2712</v>
      </c>
      <c r="F885" s="19" t="s">
        <v>2713</v>
      </c>
      <c r="G885" s="15" t="e">
        <f>VLOOKUP(#REF!,'[1]progresando por fecha de ingres'!$A$1:$D$4927,4,0)</f>
        <v>#REF!</v>
      </c>
    </row>
    <row r="886" spans="1:7" x14ac:dyDescent="0.25">
      <c r="A886" s="9" t="s">
        <v>3640</v>
      </c>
      <c r="B886" s="9" t="s">
        <v>454</v>
      </c>
      <c r="C886" s="9">
        <v>2064</v>
      </c>
      <c r="D886" s="10">
        <v>11000</v>
      </c>
      <c r="E886" s="9" t="s">
        <v>2712</v>
      </c>
      <c r="F886" s="19" t="s">
        <v>2713</v>
      </c>
      <c r="G886" s="15" t="e">
        <f>VLOOKUP(#REF!,'[1]progresando por fecha de ingres'!$A$1:$D$4927,4,0)</f>
        <v>#REF!</v>
      </c>
    </row>
    <row r="887" spans="1:7" x14ac:dyDescent="0.25">
      <c r="A887" s="9" t="s">
        <v>3641</v>
      </c>
      <c r="B887" s="9" t="s">
        <v>3642</v>
      </c>
      <c r="C887" s="9">
        <v>2283</v>
      </c>
      <c r="D887" s="10">
        <v>25000</v>
      </c>
      <c r="E887" s="9" t="s">
        <v>2712</v>
      </c>
      <c r="F887" s="19" t="s">
        <v>2713</v>
      </c>
      <c r="G887" s="15" t="e">
        <f>VLOOKUP(#REF!,'[1]progresando por fecha de ingres'!$A$1:$D$4927,4,0)</f>
        <v>#REF!</v>
      </c>
    </row>
    <row r="888" spans="1:7" x14ac:dyDescent="0.25">
      <c r="A888" s="9" t="s">
        <v>3643</v>
      </c>
      <c r="B888" s="9" t="s">
        <v>636</v>
      </c>
      <c r="C888" s="9">
        <v>2313</v>
      </c>
      <c r="D888" s="10">
        <v>20000</v>
      </c>
      <c r="E888" s="9" t="s">
        <v>2712</v>
      </c>
      <c r="F888" s="19" t="s">
        <v>2713</v>
      </c>
      <c r="G888" s="15" t="e">
        <f>VLOOKUP(#REF!,'[1]progresando por fecha de ingres'!$A$1:$D$4927,4,0)</f>
        <v>#REF!</v>
      </c>
    </row>
    <row r="889" spans="1:7" x14ac:dyDescent="0.25">
      <c r="A889" s="9" t="s">
        <v>3644</v>
      </c>
      <c r="B889" s="9" t="s">
        <v>1852</v>
      </c>
      <c r="C889" s="9">
        <v>2066</v>
      </c>
      <c r="D889" s="10">
        <v>60000</v>
      </c>
      <c r="E889" s="9" t="s">
        <v>2712</v>
      </c>
      <c r="F889" s="19" t="s">
        <v>2713</v>
      </c>
      <c r="G889" s="15" t="e">
        <f>VLOOKUP(#REF!,'[1]progresando por fecha de ingres'!$A$1:$D$4927,4,0)</f>
        <v>#REF!</v>
      </c>
    </row>
    <row r="890" spans="1:7" x14ac:dyDescent="0.25">
      <c r="A890" s="9" t="s">
        <v>3645</v>
      </c>
      <c r="B890" s="9" t="s">
        <v>588</v>
      </c>
      <c r="C890" s="9">
        <v>1744</v>
      </c>
      <c r="D890" s="10">
        <v>10000</v>
      </c>
      <c r="E890" s="9" t="s">
        <v>2712</v>
      </c>
      <c r="F890" s="19" t="s">
        <v>2713</v>
      </c>
      <c r="G890" s="15" t="e">
        <f>VLOOKUP(#REF!,'[1]progresando por fecha de ingres'!$A$1:$D$4927,4,0)</f>
        <v>#REF!</v>
      </c>
    </row>
    <row r="891" spans="1:7" x14ac:dyDescent="0.25">
      <c r="A891" s="9" t="s">
        <v>3646</v>
      </c>
      <c r="B891" s="9" t="s">
        <v>636</v>
      </c>
      <c r="C891" s="9">
        <v>2315</v>
      </c>
      <c r="D891" s="10">
        <v>20000</v>
      </c>
      <c r="E891" s="9" t="s">
        <v>2712</v>
      </c>
      <c r="F891" s="19" t="s">
        <v>2713</v>
      </c>
      <c r="G891" s="15" t="e">
        <f>VLOOKUP(#REF!,'[1]progresando por fecha de ingres'!$A$1:$D$4927,4,0)</f>
        <v>#REF!</v>
      </c>
    </row>
    <row r="892" spans="1:7" x14ac:dyDescent="0.25">
      <c r="A892" s="9" t="s">
        <v>3647</v>
      </c>
      <c r="B892" s="9" t="s">
        <v>588</v>
      </c>
      <c r="C892" s="9">
        <v>1746</v>
      </c>
      <c r="D892" s="10">
        <v>10000</v>
      </c>
      <c r="E892" s="9" t="s">
        <v>2712</v>
      </c>
      <c r="F892" s="19" t="s">
        <v>2713</v>
      </c>
      <c r="G892" s="15" t="e">
        <f>VLOOKUP(#REF!,'[1]progresando por fecha de ingres'!$A$1:$D$4927,4,0)</f>
        <v>#REF!</v>
      </c>
    </row>
    <row r="893" spans="1:7" x14ac:dyDescent="0.25">
      <c r="A893" s="9" t="s">
        <v>3648</v>
      </c>
      <c r="B893" s="9" t="s">
        <v>588</v>
      </c>
      <c r="C893" s="9">
        <v>1748</v>
      </c>
      <c r="D893" s="10">
        <v>10000</v>
      </c>
      <c r="E893" s="9" t="s">
        <v>2712</v>
      </c>
      <c r="F893" s="19" t="s">
        <v>2713</v>
      </c>
      <c r="G893" s="15" t="e">
        <f>VLOOKUP(#REF!,'[1]progresando por fecha de ingres'!$A$1:$D$4927,4,0)</f>
        <v>#REF!</v>
      </c>
    </row>
    <row r="894" spans="1:7" x14ac:dyDescent="0.25">
      <c r="A894" s="9" t="s">
        <v>3649</v>
      </c>
      <c r="B894" s="9" t="s">
        <v>588</v>
      </c>
      <c r="C894" s="9">
        <v>1750</v>
      </c>
      <c r="D894" s="10">
        <v>10000</v>
      </c>
      <c r="E894" s="9" t="s">
        <v>2712</v>
      </c>
      <c r="F894" s="19" t="s">
        <v>2713</v>
      </c>
      <c r="G894" s="15" t="e">
        <f>VLOOKUP(#REF!,'[1]progresando por fecha de ingres'!$A$1:$D$4927,4,0)</f>
        <v>#REF!</v>
      </c>
    </row>
    <row r="895" spans="1:7" x14ac:dyDescent="0.25">
      <c r="A895" s="9" t="s">
        <v>3650</v>
      </c>
      <c r="B895" s="9" t="s">
        <v>200</v>
      </c>
      <c r="C895" s="9">
        <v>2464</v>
      </c>
      <c r="D895" s="10">
        <v>25000</v>
      </c>
      <c r="E895" s="9" t="s">
        <v>2712</v>
      </c>
      <c r="F895" s="19" t="s">
        <v>2713</v>
      </c>
      <c r="G895" s="15" t="e">
        <f>VLOOKUP(#REF!,'[1]progresando por fecha de ingres'!$A$1:$D$4927,4,0)</f>
        <v>#REF!</v>
      </c>
    </row>
    <row r="896" spans="1:7" x14ac:dyDescent="0.25">
      <c r="A896" s="9" t="s">
        <v>3651</v>
      </c>
      <c r="B896" s="9" t="s">
        <v>985</v>
      </c>
      <c r="C896" s="9">
        <v>2040</v>
      </c>
      <c r="D896" s="10">
        <v>13200</v>
      </c>
      <c r="E896" s="9" t="s">
        <v>2712</v>
      </c>
      <c r="F896" s="19" t="s">
        <v>2713</v>
      </c>
      <c r="G896" s="15" t="e">
        <f>VLOOKUP(#REF!,'[1]progresando por fecha de ingres'!$A$1:$D$4927,4,0)</f>
        <v>#REF!</v>
      </c>
    </row>
    <row r="897" spans="1:7" x14ac:dyDescent="0.25">
      <c r="A897" s="9" t="s">
        <v>3652</v>
      </c>
      <c r="B897" s="9" t="s">
        <v>3653</v>
      </c>
      <c r="C897" s="9">
        <v>2534</v>
      </c>
      <c r="D897" s="10">
        <v>125000</v>
      </c>
      <c r="E897" s="9" t="s">
        <v>2712</v>
      </c>
      <c r="F897" s="19" t="s">
        <v>2713</v>
      </c>
      <c r="G897" s="15" t="e">
        <f>VLOOKUP(#REF!,'[1]progresando por fecha de ingres'!$A$1:$D$4927,4,0)</f>
        <v>#REF!</v>
      </c>
    </row>
    <row r="898" spans="1:7" x14ac:dyDescent="0.25">
      <c r="A898" s="9" t="s">
        <v>3654</v>
      </c>
      <c r="B898" s="9" t="s">
        <v>167</v>
      </c>
      <c r="C898" s="9">
        <v>2128</v>
      </c>
      <c r="D898" s="10">
        <v>18000</v>
      </c>
      <c r="E898" s="9" t="s">
        <v>2712</v>
      </c>
      <c r="F898" s="19" t="s">
        <v>2713</v>
      </c>
      <c r="G898" s="15" t="e">
        <f>VLOOKUP(#REF!,'[1]progresando por fecha de ingres'!$A$1:$D$4927,4,0)</f>
        <v>#REF!</v>
      </c>
    </row>
    <row r="899" spans="1:7" x14ac:dyDescent="0.25">
      <c r="A899" s="9" t="s">
        <v>3655</v>
      </c>
      <c r="B899" s="9" t="s">
        <v>167</v>
      </c>
      <c r="C899" s="9">
        <v>2108</v>
      </c>
      <c r="D899" s="10">
        <v>20000</v>
      </c>
      <c r="E899" s="9" t="s">
        <v>2712</v>
      </c>
      <c r="F899" s="19" t="s">
        <v>2713</v>
      </c>
      <c r="G899" s="15" t="e">
        <f>VLOOKUP(#REF!,'[1]progresando por fecha de ingres'!$A$1:$D$4927,4,0)</f>
        <v>#REF!</v>
      </c>
    </row>
    <row r="900" spans="1:7" x14ac:dyDescent="0.25">
      <c r="A900" s="9" t="s">
        <v>3656</v>
      </c>
      <c r="B900" s="9" t="s">
        <v>50</v>
      </c>
      <c r="C900" s="9">
        <v>2048</v>
      </c>
      <c r="D900" s="10">
        <v>20000</v>
      </c>
      <c r="E900" s="9" t="s">
        <v>2712</v>
      </c>
      <c r="F900" s="19" t="s">
        <v>2713</v>
      </c>
      <c r="G900" s="15" t="e">
        <f>VLOOKUP(#REF!,'[1]progresando por fecha de ingres'!$A$1:$D$4927,4,0)</f>
        <v>#REF!</v>
      </c>
    </row>
    <row r="901" spans="1:7" x14ac:dyDescent="0.25">
      <c r="A901" s="9" t="s">
        <v>3657</v>
      </c>
      <c r="B901" s="9" t="s">
        <v>167</v>
      </c>
      <c r="C901" s="9">
        <v>2068</v>
      </c>
      <c r="D901" s="10">
        <v>26250</v>
      </c>
      <c r="E901" s="9" t="s">
        <v>2712</v>
      </c>
      <c r="F901" s="19" t="s">
        <v>2713</v>
      </c>
      <c r="G901" s="15" t="e">
        <f>VLOOKUP(#REF!,'[1]progresando por fecha de ingres'!$A$1:$D$4927,4,0)</f>
        <v>#REF!</v>
      </c>
    </row>
    <row r="902" spans="1:7" x14ac:dyDescent="0.25">
      <c r="A902" s="9" t="s">
        <v>3658</v>
      </c>
      <c r="B902" s="9" t="s">
        <v>588</v>
      </c>
      <c r="C902" s="9">
        <v>1752</v>
      </c>
      <c r="D902" s="10">
        <v>10000</v>
      </c>
      <c r="E902" s="9" t="s">
        <v>2712</v>
      </c>
      <c r="F902" s="19" t="s">
        <v>2713</v>
      </c>
      <c r="G902" s="15" t="e">
        <f>VLOOKUP(#REF!,'[1]progresando por fecha de ingres'!$A$1:$D$4927,4,0)</f>
        <v>#REF!</v>
      </c>
    </row>
    <row r="903" spans="1:7" x14ac:dyDescent="0.25">
      <c r="A903" s="9" t="s">
        <v>3659</v>
      </c>
      <c r="B903" s="9" t="s">
        <v>588</v>
      </c>
      <c r="C903" s="9">
        <v>2520</v>
      </c>
      <c r="D903" s="10">
        <v>10000</v>
      </c>
      <c r="E903" s="9" t="s">
        <v>2712</v>
      </c>
      <c r="F903" s="19" t="s">
        <v>2713</v>
      </c>
      <c r="G903" s="15" t="e">
        <f>VLOOKUP(#REF!,'[1]progresando por fecha de ingres'!$A$1:$D$4927,4,0)</f>
        <v>#REF!</v>
      </c>
    </row>
    <row r="904" spans="1:7" x14ac:dyDescent="0.25">
      <c r="A904" s="9" t="s">
        <v>3660</v>
      </c>
      <c r="B904" s="9" t="s">
        <v>167</v>
      </c>
      <c r="C904" s="9">
        <v>2100</v>
      </c>
      <c r="D904" s="10">
        <v>25000</v>
      </c>
      <c r="E904" s="9" t="s">
        <v>2712</v>
      </c>
      <c r="F904" s="19" t="s">
        <v>2713</v>
      </c>
      <c r="G904" s="15" t="e">
        <f>VLOOKUP(#REF!,'[1]progresando por fecha de ingres'!$A$1:$D$4927,4,0)</f>
        <v>#REF!</v>
      </c>
    </row>
    <row r="905" spans="1:7" x14ac:dyDescent="0.25">
      <c r="A905" s="9" t="s">
        <v>3661</v>
      </c>
      <c r="B905" s="9" t="s">
        <v>42</v>
      </c>
      <c r="C905" s="9">
        <v>2170</v>
      </c>
      <c r="D905" s="10">
        <v>25000</v>
      </c>
      <c r="E905" s="9" t="s">
        <v>2712</v>
      </c>
      <c r="F905" s="19" t="s">
        <v>2713</v>
      </c>
      <c r="G905" s="15" t="e">
        <f>VLOOKUP(#REF!,'[1]progresando por fecha de ingres'!$A$1:$D$4927,4,0)</f>
        <v>#REF!</v>
      </c>
    </row>
    <row r="906" spans="1:7" x14ac:dyDescent="0.25">
      <c r="A906" s="9" t="s">
        <v>3662</v>
      </c>
      <c r="B906" s="9" t="s">
        <v>140</v>
      </c>
      <c r="C906" s="9">
        <v>2466</v>
      </c>
      <c r="D906" s="10">
        <v>30000</v>
      </c>
      <c r="E906" s="9" t="s">
        <v>2712</v>
      </c>
      <c r="F906" s="19" t="s">
        <v>2713</v>
      </c>
      <c r="G906" s="15" t="e">
        <f>VLOOKUP(#REF!,'[1]progresando por fecha de ingres'!$A$1:$D$4927,4,0)</f>
        <v>#REF!</v>
      </c>
    </row>
    <row r="907" spans="1:7" x14ac:dyDescent="0.25">
      <c r="A907" s="9" t="s">
        <v>3663</v>
      </c>
      <c r="B907" s="9" t="s">
        <v>1280</v>
      </c>
      <c r="C907" s="9">
        <v>2468</v>
      </c>
      <c r="D907" s="10">
        <v>24150</v>
      </c>
      <c r="E907" s="9" t="s">
        <v>2712</v>
      </c>
      <c r="F907" s="19" t="s">
        <v>2713</v>
      </c>
      <c r="G907" s="15" t="e">
        <f>VLOOKUP(#REF!,'[1]progresando por fecha de ingres'!$A$1:$D$4927,4,0)</f>
        <v>#REF!</v>
      </c>
    </row>
    <row r="908" spans="1:7" x14ac:dyDescent="0.25">
      <c r="A908" s="9" t="s">
        <v>3664</v>
      </c>
      <c r="B908" s="9" t="s">
        <v>345</v>
      </c>
      <c r="C908" s="9">
        <v>2470</v>
      </c>
      <c r="D908" s="10">
        <v>50000</v>
      </c>
      <c r="E908" s="9" t="s">
        <v>2712</v>
      </c>
      <c r="F908" s="19" t="s">
        <v>2713</v>
      </c>
      <c r="G908" s="15" t="e">
        <f>VLOOKUP(#REF!,'[1]progresando por fecha de ingres'!$A$1:$D$4927,4,0)</f>
        <v>#REF!</v>
      </c>
    </row>
    <row r="909" spans="1:7" x14ac:dyDescent="0.25">
      <c r="A909" s="9" t="s">
        <v>3665</v>
      </c>
      <c r="B909" s="9" t="s">
        <v>636</v>
      </c>
      <c r="C909" s="9">
        <v>2472</v>
      </c>
      <c r="D909" s="10">
        <v>19800</v>
      </c>
      <c r="E909" s="9" t="s">
        <v>2712</v>
      </c>
      <c r="F909" s="19" t="s">
        <v>2713</v>
      </c>
      <c r="G909" s="15" t="e">
        <f>VLOOKUP(#REF!,'[1]progresando por fecha de ingres'!$A$1:$D$4927,4,0)</f>
        <v>#REF!</v>
      </c>
    </row>
    <row r="910" spans="1:7" x14ac:dyDescent="0.25">
      <c r="A910" s="9" t="s">
        <v>3666</v>
      </c>
      <c r="B910" s="9" t="s">
        <v>588</v>
      </c>
      <c r="C910" s="9">
        <v>1754</v>
      </c>
      <c r="D910" s="10">
        <v>10000</v>
      </c>
      <c r="E910" s="9" t="s">
        <v>2712</v>
      </c>
      <c r="F910" s="19" t="s">
        <v>2713</v>
      </c>
      <c r="G910" s="15" t="e">
        <f>VLOOKUP(#REF!,'[1]progresando por fecha de ingres'!$A$1:$D$4927,4,0)</f>
        <v>#REF!</v>
      </c>
    </row>
    <row r="911" spans="1:7" x14ac:dyDescent="0.25">
      <c r="A911" s="9" t="s">
        <v>3667</v>
      </c>
      <c r="B911" s="9" t="s">
        <v>3668</v>
      </c>
      <c r="C911" s="9">
        <v>2474</v>
      </c>
      <c r="D911" s="10">
        <v>27000</v>
      </c>
      <c r="E911" s="9" t="s">
        <v>2712</v>
      </c>
      <c r="F911" s="19" t="s">
        <v>2713</v>
      </c>
      <c r="G911" s="15" t="e">
        <f>VLOOKUP(#REF!,'[1]progresando por fecha de ingres'!$A$1:$D$4927,4,0)</f>
        <v>#REF!</v>
      </c>
    </row>
    <row r="912" spans="1:7" x14ac:dyDescent="0.25">
      <c r="A912" s="9" t="s">
        <v>3669</v>
      </c>
      <c r="B912" s="9" t="s">
        <v>407</v>
      </c>
      <c r="C912" s="9">
        <v>2192</v>
      </c>
      <c r="D912" s="10">
        <v>11000</v>
      </c>
      <c r="E912" s="9" t="s">
        <v>2712</v>
      </c>
      <c r="F912" s="19" t="s">
        <v>2713</v>
      </c>
      <c r="G912" s="15" t="e">
        <f>VLOOKUP(#REF!,'[1]progresando por fecha de ingres'!$A$1:$D$4927,4,0)</f>
        <v>#REF!</v>
      </c>
    </row>
    <row r="913" spans="1:7" x14ac:dyDescent="0.25">
      <c r="A913" s="9" t="s">
        <v>3670</v>
      </c>
      <c r="B913" s="9" t="s">
        <v>949</v>
      </c>
      <c r="C913" s="9">
        <v>2269</v>
      </c>
      <c r="D913" s="10">
        <v>30000</v>
      </c>
      <c r="E913" s="9" t="s">
        <v>2712</v>
      </c>
      <c r="F913" s="19" t="s">
        <v>2713</v>
      </c>
      <c r="G913" s="15" t="e">
        <f>VLOOKUP(#REF!,'[1]progresando por fecha de ingres'!$A$1:$D$4927,4,0)</f>
        <v>#REF!</v>
      </c>
    </row>
    <row r="914" spans="1:7" x14ac:dyDescent="0.25">
      <c r="A914" s="9" t="s">
        <v>3671</v>
      </c>
      <c r="B914" s="9" t="s">
        <v>588</v>
      </c>
      <c r="C914" s="9">
        <v>1756</v>
      </c>
      <c r="D914" s="10">
        <v>10000</v>
      </c>
      <c r="E914" s="9" t="s">
        <v>2712</v>
      </c>
      <c r="F914" s="19" t="s">
        <v>2713</v>
      </c>
      <c r="G914" s="15" t="e">
        <f>VLOOKUP(#REF!,'[1]progresando por fecha de ingres'!$A$1:$D$4927,4,0)</f>
        <v>#REF!</v>
      </c>
    </row>
    <row r="915" spans="1:7" x14ac:dyDescent="0.25">
      <c r="A915" s="9" t="s">
        <v>3672</v>
      </c>
      <c r="B915" s="9" t="s">
        <v>140</v>
      </c>
      <c r="C915" s="9">
        <v>2476</v>
      </c>
      <c r="D915" s="10">
        <v>35000</v>
      </c>
      <c r="E915" s="9" t="s">
        <v>2712</v>
      </c>
      <c r="F915" s="19" t="s">
        <v>2713</v>
      </c>
      <c r="G915" s="15" t="e">
        <f>VLOOKUP(#REF!,'[1]progresando por fecha de ingres'!$A$1:$D$4927,4,0)</f>
        <v>#REF!</v>
      </c>
    </row>
    <row r="916" spans="1:7" x14ac:dyDescent="0.25">
      <c r="A916" s="9" t="s">
        <v>3673</v>
      </c>
      <c r="B916" s="9" t="s">
        <v>349</v>
      </c>
      <c r="C916" s="9">
        <v>2070</v>
      </c>
      <c r="D916" s="10">
        <v>22000</v>
      </c>
      <c r="E916" s="9" t="s">
        <v>2712</v>
      </c>
      <c r="F916" s="19" t="s">
        <v>2713</v>
      </c>
      <c r="G916" s="15" t="e">
        <f>VLOOKUP(#REF!,'[1]progresando por fecha de ingres'!$A$1:$D$4927,4,0)</f>
        <v>#REF!</v>
      </c>
    </row>
    <row r="917" spans="1:7" x14ac:dyDescent="0.25">
      <c r="A917" s="9" t="s">
        <v>3674</v>
      </c>
      <c r="B917" s="9" t="s">
        <v>20</v>
      </c>
      <c r="C917" s="9">
        <v>2478</v>
      </c>
      <c r="D917" s="10">
        <v>60000</v>
      </c>
      <c r="E917" s="9" t="s">
        <v>2712</v>
      </c>
      <c r="F917" s="19" t="s">
        <v>2713</v>
      </c>
      <c r="G917" s="15" t="e">
        <f>VLOOKUP(#REF!,'[1]progresando por fecha de ingres'!$A$1:$D$4927,4,0)</f>
        <v>#REF!</v>
      </c>
    </row>
    <row r="918" spans="1:7" x14ac:dyDescent="0.25">
      <c r="A918" s="9" t="s">
        <v>3675</v>
      </c>
      <c r="B918" s="9" t="s">
        <v>588</v>
      </c>
      <c r="C918" s="9">
        <v>1758</v>
      </c>
      <c r="D918" s="10">
        <v>10000</v>
      </c>
      <c r="E918" s="9" t="s">
        <v>2712</v>
      </c>
      <c r="F918" s="19" t="s">
        <v>2713</v>
      </c>
      <c r="G918" s="15" t="e">
        <f>VLOOKUP(#REF!,'[1]progresando por fecha de ingres'!$A$1:$D$4927,4,0)</f>
        <v>#REF!</v>
      </c>
    </row>
    <row r="919" spans="1:7" x14ac:dyDescent="0.25">
      <c r="A919" s="9" t="s">
        <v>3676</v>
      </c>
      <c r="B919" s="9" t="s">
        <v>588</v>
      </c>
      <c r="C919" s="9">
        <v>1760</v>
      </c>
      <c r="D919" s="10">
        <v>10000</v>
      </c>
      <c r="E919" s="9" t="s">
        <v>2712</v>
      </c>
      <c r="F919" s="19" t="s">
        <v>2713</v>
      </c>
      <c r="G919" s="15" t="e">
        <f>VLOOKUP(#REF!,'[1]progresando por fecha de ingres'!$A$1:$D$4927,4,0)</f>
        <v>#REF!</v>
      </c>
    </row>
    <row r="920" spans="1:7" x14ac:dyDescent="0.25">
      <c r="A920" s="9" t="s">
        <v>3677</v>
      </c>
      <c r="B920" s="9" t="s">
        <v>1127</v>
      </c>
      <c r="C920" s="9">
        <v>2285</v>
      </c>
      <c r="D920" s="10">
        <v>25000</v>
      </c>
      <c r="E920" s="9" t="s">
        <v>2712</v>
      </c>
      <c r="F920" s="19" t="s">
        <v>2713</v>
      </c>
      <c r="G920" s="15" t="e">
        <f>VLOOKUP(#REF!,'[1]progresando por fecha de ingres'!$A$1:$D$4927,4,0)</f>
        <v>#REF!</v>
      </c>
    </row>
    <row r="921" spans="1:7" x14ac:dyDescent="0.25">
      <c r="A921" s="9" t="s">
        <v>3678</v>
      </c>
      <c r="B921" s="9" t="s">
        <v>167</v>
      </c>
      <c r="C921" s="9">
        <v>2130</v>
      </c>
      <c r="D921" s="10">
        <v>18000</v>
      </c>
      <c r="E921" s="9" t="s">
        <v>2712</v>
      </c>
      <c r="F921" s="19" t="s">
        <v>2713</v>
      </c>
      <c r="G921" s="15" t="e">
        <f>VLOOKUP(#REF!,'[1]progresando por fecha de ingres'!$A$1:$D$4927,4,0)</f>
        <v>#REF!</v>
      </c>
    </row>
    <row r="922" spans="1:7" x14ac:dyDescent="0.25">
      <c r="A922" s="9" t="s">
        <v>3679</v>
      </c>
      <c r="B922" s="9" t="s">
        <v>349</v>
      </c>
      <c r="C922" s="9">
        <v>2287</v>
      </c>
      <c r="D922" s="10">
        <v>25000</v>
      </c>
      <c r="E922" s="9" t="s">
        <v>2712</v>
      </c>
      <c r="F922" s="19" t="s">
        <v>2713</v>
      </c>
      <c r="G922" s="15" t="e">
        <f>VLOOKUP(#REF!,'[1]progresando por fecha de ingres'!$A$1:$D$4927,4,0)</f>
        <v>#REF!</v>
      </c>
    </row>
    <row r="923" spans="1:7" x14ac:dyDescent="0.25">
      <c r="A923" s="9" t="s">
        <v>3680</v>
      </c>
      <c r="B923" s="9" t="s">
        <v>167</v>
      </c>
      <c r="C923" s="9">
        <v>2132</v>
      </c>
      <c r="D923" s="10">
        <v>16500</v>
      </c>
      <c r="E923" s="9" t="s">
        <v>2712</v>
      </c>
      <c r="F923" s="19" t="s">
        <v>2713</v>
      </c>
      <c r="G923" s="15" t="e">
        <f>VLOOKUP(#REF!,'[1]progresando por fecha de ingres'!$A$1:$D$4927,4,0)</f>
        <v>#REF!</v>
      </c>
    </row>
    <row r="924" spans="1:7" x14ac:dyDescent="0.25">
      <c r="A924" s="9" t="s">
        <v>3681</v>
      </c>
      <c r="B924" s="9" t="s">
        <v>661</v>
      </c>
      <c r="C924" s="9">
        <v>1940</v>
      </c>
      <c r="D924" s="10">
        <v>17077.5</v>
      </c>
      <c r="E924" s="9" t="s">
        <v>2712</v>
      </c>
      <c r="F924" s="19" t="s">
        <v>2713</v>
      </c>
      <c r="G924" s="15" t="e">
        <f>VLOOKUP(#REF!,'[1]progresando por fecha de ingres'!$A$1:$D$4927,4,0)</f>
        <v>#REF!</v>
      </c>
    </row>
    <row r="925" spans="1:7" x14ac:dyDescent="0.25">
      <c r="A925" s="9" t="s">
        <v>3682</v>
      </c>
      <c r="B925" s="9" t="s">
        <v>407</v>
      </c>
      <c r="C925" s="9">
        <v>2072</v>
      </c>
      <c r="D925" s="10">
        <v>11000</v>
      </c>
      <c r="E925" s="9" t="s">
        <v>2712</v>
      </c>
      <c r="F925" s="19" t="s">
        <v>2713</v>
      </c>
      <c r="G925" s="15" t="e">
        <f>VLOOKUP(#REF!,'[1]progresando por fecha de ingres'!$A$1:$D$4927,4,0)</f>
        <v>#REF!</v>
      </c>
    </row>
    <row r="926" spans="1:7" x14ac:dyDescent="0.25">
      <c r="A926" s="9" t="s">
        <v>3683</v>
      </c>
      <c r="B926" s="9" t="s">
        <v>588</v>
      </c>
      <c r="C926" s="9">
        <v>1762</v>
      </c>
      <c r="D926" s="10">
        <v>10000</v>
      </c>
      <c r="E926" s="9" t="s">
        <v>2712</v>
      </c>
      <c r="F926" s="19" t="s">
        <v>2713</v>
      </c>
      <c r="G926" s="15" t="e">
        <f>VLOOKUP(#REF!,'[1]progresando por fecha de ingres'!$A$1:$D$4927,4,0)</f>
        <v>#REF!</v>
      </c>
    </row>
    <row r="927" spans="1:7" x14ac:dyDescent="0.25">
      <c r="A927" s="9" t="s">
        <v>3684</v>
      </c>
      <c r="B927" s="9" t="s">
        <v>167</v>
      </c>
      <c r="C927" s="9">
        <v>2102</v>
      </c>
      <c r="D927" s="10">
        <v>25000</v>
      </c>
      <c r="E927" s="9" t="s">
        <v>2712</v>
      </c>
      <c r="F927" s="19" t="s">
        <v>2713</v>
      </c>
      <c r="G927" s="15" t="e">
        <f>VLOOKUP(#REF!,'[1]progresando por fecha de ingres'!$A$1:$D$4927,4,0)</f>
        <v>#REF!</v>
      </c>
    </row>
    <row r="928" spans="1:7" x14ac:dyDescent="0.25">
      <c r="A928" s="9" t="s">
        <v>3685</v>
      </c>
      <c r="B928" s="9" t="s">
        <v>645</v>
      </c>
      <c r="C928" s="9">
        <v>2480</v>
      </c>
      <c r="D928" s="10">
        <v>30000</v>
      </c>
      <c r="E928" s="9" t="s">
        <v>2712</v>
      </c>
      <c r="F928" s="19" t="s">
        <v>2713</v>
      </c>
      <c r="G928" s="15" t="e">
        <f>VLOOKUP(#REF!,'[1]progresando por fecha de ingres'!$A$1:$D$4927,4,0)</f>
        <v>#REF!</v>
      </c>
    </row>
    <row r="929" spans="1:7" x14ac:dyDescent="0.25">
      <c r="A929" s="9" t="s">
        <v>3686</v>
      </c>
      <c r="B929" s="9" t="s">
        <v>588</v>
      </c>
      <c r="C929" s="9">
        <v>1764</v>
      </c>
      <c r="D929" s="10">
        <v>10000</v>
      </c>
      <c r="E929" s="9" t="s">
        <v>2712</v>
      </c>
      <c r="F929" s="19" t="s">
        <v>2713</v>
      </c>
      <c r="G929" s="15" t="e">
        <f>VLOOKUP(#REF!,'[1]progresando por fecha de ingres'!$A$1:$D$4927,4,0)</f>
        <v>#REF!</v>
      </c>
    </row>
    <row r="930" spans="1:7" x14ac:dyDescent="0.25">
      <c r="A930" s="9" t="s">
        <v>3687</v>
      </c>
      <c r="B930" s="9" t="s">
        <v>949</v>
      </c>
      <c r="C930" s="9">
        <v>2217</v>
      </c>
      <c r="D930" s="10">
        <v>60000</v>
      </c>
      <c r="E930" s="9" t="s">
        <v>2712</v>
      </c>
      <c r="F930" s="19" t="s">
        <v>2713</v>
      </c>
      <c r="G930" s="15" t="e">
        <f>VLOOKUP(#REF!,'[1]progresando por fecha de ingres'!$A$1:$D$4927,4,0)</f>
        <v>#REF!</v>
      </c>
    </row>
    <row r="931" spans="1:7" x14ac:dyDescent="0.25">
      <c r="A931" s="9" t="s">
        <v>3688</v>
      </c>
      <c r="B931" s="9" t="s">
        <v>661</v>
      </c>
      <c r="C931" s="9">
        <v>2385</v>
      </c>
      <c r="D931" s="10">
        <v>17077.5</v>
      </c>
      <c r="E931" s="9" t="s">
        <v>2712</v>
      </c>
      <c r="F931" s="19" t="s">
        <v>2713</v>
      </c>
      <c r="G931" s="15" t="e">
        <f>VLOOKUP(#REF!,'[1]progresando por fecha de ingres'!$A$1:$D$4927,4,0)</f>
        <v>#REF!</v>
      </c>
    </row>
    <row r="932" spans="1:7" x14ac:dyDescent="0.25">
      <c r="A932" s="9" t="s">
        <v>3689</v>
      </c>
      <c r="B932" s="9" t="s">
        <v>661</v>
      </c>
      <c r="C932" s="9">
        <v>2387</v>
      </c>
      <c r="D932" s="10">
        <v>17077.5</v>
      </c>
      <c r="E932" s="9" t="s">
        <v>2712</v>
      </c>
      <c r="F932" s="19" t="s">
        <v>2713</v>
      </c>
      <c r="G932" s="15" t="e">
        <f>VLOOKUP(#REF!,'[1]progresando por fecha de ingres'!$A$1:$D$4927,4,0)</f>
        <v>#REF!</v>
      </c>
    </row>
    <row r="933" spans="1:7" x14ac:dyDescent="0.25">
      <c r="A933" s="9" t="s">
        <v>3690</v>
      </c>
      <c r="B933" s="9" t="s">
        <v>588</v>
      </c>
      <c r="C933" s="9">
        <v>1766</v>
      </c>
      <c r="D933" s="10">
        <v>10000</v>
      </c>
      <c r="E933" s="9" t="s">
        <v>2712</v>
      </c>
      <c r="F933" s="19" t="s">
        <v>2713</v>
      </c>
      <c r="G933" s="15" t="e">
        <f>VLOOKUP(#REF!,'[1]progresando por fecha de ingres'!$A$1:$D$4927,4,0)</f>
        <v>#REF!</v>
      </c>
    </row>
    <row r="934" spans="1:7" x14ac:dyDescent="0.25">
      <c r="A934" s="9" t="s">
        <v>3691</v>
      </c>
      <c r="B934" s="9" t="s">
        <v>183</v>
      </c>
      <c r="C934" s="9">
        <v>1974</v>
      </c>
      <c r="D934" s="10">
        <v>15000</v>
      </c>
      <c r="E934" s="9" t="s">
        <v>2712</v>
      </c>
      <c r="F934" s="19" t="s">
        <v>2713</v>
      </c>
      <c r="G934" s="15" t="e">
        <f>VLOOKUP(#REF!,'[1]progresando por fecha de ingres'!$A$1:$D$4927,4,0)</f>
        <v>#REF!</v>
      </c>
    </row>
    <row r="935" spans="1:7" x14ac:dyDescent="0.25">
      <c r="A935" s="9" t="s">
        <v>3692</v>
      </c>
      <c r="B935" s="9" t="s">
        <v>167</v>
      </c>
      <c r="C935" s="9">
        <v>2074</v>
      </c>
      <c r="D935" s="10">
        <v>22000</v>
      </c>
      <c r="E935" s="9" t="s">
        <v>2712</v>
      </c>
      <c r="F935" s="19" t="s">
        <v>2713</v>
      </c>
      <c r="G935" s="15" t="e">
        <f>VLOOKUP(#REF!,'[1]progresando por fecha de ingres'!$A$1:$D$4927,4,0)</f>
        <v>#REF!</v>
      </c>
    </row>
    <row r="936" spans="1:7" x14ac:dyDescent="0.25">
      <c r="A936" s="9" t="s">
        <v>3693</v>
      </c>
      <c r="B936" s="9" t="s">
        <v>42</v>
      </c>
      <c r="C936" s="9">
        <v>2172</v>
      </c>
      <c r="D936" s="10">
        <v>20000</v>
      </c>
      <c r="E936" s="9" t="s">
        <v>2712</v>
      </c>
      <c r="F936" s="19" t="s">
        <v>2713</v>
      </c>
      <c r="G936" s="15" t="e">
        <f>VLOOKUP(#REF!,'[1]progresando por fecha de ingres'!$A$1:$D$4927,4,0)</f>
        <v>#REF!</v>
      </c>
    </row>
    <row r="937" spans="1:7" x14ac:dyDescent="0.25">
      <c r="A937" s="9" t="s">
        <v>3694</v>
      </c>
      <c r="B937" s="9" t="s">
        <v>1280</v>
      </c>
      <c r="C937" s="9">
        <v>2373</v>
      </c>
      <c r="D937" s="10">
        <v>20000</v>
      </c>
      <c r="E937" s="9" t="s">
        <v>2712</v>
      </c>
      <c r="F937" s="19" t="s">
        <v>2713</v>
      </c>
      <c r="G937" s="15" t="e">
        <f>VLOOKUP(#REF!,'[1]progresando por fecha de ingres'!$A$1:$D$4927,4,0)</f>
        <v>#REF!</v>
      </c>
    </row>
    <row r="938" spans="1:7" x14ac:dyDescent="0.25">
      <c r="A938" s="9" t="s">
        <v>3695</v>
      </c>
      <c r="B938" s="9" t="s">
        <v>588</v>
      </c>
      <c r="C938" s="9">
        <v>1768</v>
      </c>
      <c r="D938" s="10">
        <v>10000</v>
      </c>
      <c r="E938" s="9" t="s">
        <v>2712</v>
      </c>
      <c r="F938" s="19" t="s">
        <v>2713</v>
      </c>
      <c r="G938" s="15" t="e">
        <f>VLOOKUP(#REF!,'[1]progresando por fecha de ingres'!$A$1:$D$4927,4,0)</f>
        <v>#REF!</v>
      </c>
    </row>
    <row r="939" spans="1:7" x14ac:dyDescent="0.25">
      <c r="A939" s="9" t="s">
        <v>3696</v>
      </c>
      <c r="B939" s="9" t="s">
        <v>3697</v>
      </c>
      <c r="C939" s="9">
        <v>2434</v>
      </c>
      <c r="D939" s="10">
        <v>60000</v>
      </c>
      <c r="E939" s="9" t="s">
        <v>2712</v>
      </c>
      <c r="F939" s="19" t="s">
        <v>2713</v>
      </c>
      <c r="G939" s="15" t="e">
        <f>VLOOKUP(#REF!,'[1]progresando por fecha de ingres'!$A$1:$D$4927,4,0)</f>
        <v>#REF!</v>
      </c>
    </row>
    <row r="940" spans="1:7" x14ac:dyDescent="0.25">
      <c r="A940" s="9" t="s">
        <v>3698</v>
      </c>
      <c r="B940" s="9" t="s">
        <v>588</v>
      </c>
      <c r="C940" s="9">
        <v>1770</v>
      </c>
      <c r="D940" s="10">
        <v>10000</v>
      </c>
      <c r="E940" s="9" t="s">
        <v>2712</v>
      </c>
      <c r="F940" s="19" t="s">
        <v>2713</v>
      </c>
      <c r="G940" s="15" t="e">
        <f>VLOOKUP(#REF!,'[1]progresando por fecha de ingres'!$A$1:$D$4927,4,0)</f>
        <v>#REF!</v>
      </c>
    </row>
    <row r="941" spans="1:7" x14ac:dyDescent="0.25">
      <c r="A941" s="9" t="s">
        <v>3699</v>
      </c>
      <c r="B941" s="9" t="s">
        <v>3700</v>
      </c>
      <c r="C941" s="9">
        <v>2203</v>
      </c>
      <c r="D941" s="10">
        <v>70000</v>
      </c>
      <c r="E941" s="9" t="s">
        <v>2712</v>
      </c>
      <c r="F941" s="19" t="s">
        <v>2713</v>
      </c>
      <c r="G941" s="15" t="e">
        <f>VLOOKUP(#REF!,'[1]progresando por fecha de ingres'!$A$1:$D$4927,4,0)</f>
        <v>#REF!</v>
      </c>
    </row>
    <row r="942" spans="1:7" x14ac:dyDescent="0.25">
      <c r="A942" s="9" t="s">
        <v>3701</v>
      </c>
      <c r="B942" s="9" t="s">
        <v>661</v>
      </c>
      <c r="C942" s="9">
        <v>1942</v>
      </c>
      <c r="D942" s="10">
        <v>17077.5</v>
      </c>
      <c r="E942" s="9" t="s">
        <v>2712</v>
      </c>
      <c r="F942" s="19" t="s">
        <v>2713</v>
      </c>
      <c r="G942" s="15" t="e">
        <f>VLOOKUP(#REF!,'[1]progresando por fecha de ingres'!$A$1:$D$4927,4,0)</f>
        <v>#REF!</v>
      </c>
    </row>
    <row r="943" spans="1:7" x14ac:dyDescent="0.25">
      <c r="A943" s="9" t="s">
        <v>3702</v>
      </c>
      <c r="B943" s="9" t="s">
        <v>985</v>
      </c>
      <c r="C943" s="9">
        <v>2026</v>
      </c>
      <c r="D943" s="10">
        <v>13200</v>
      </c>
      <c r="E943" s="9" t="s">
        <v>2712</v>
      </c>
      <c r="F943" s="19" t="s">
        <v>2713</v>
      </c>
      <c r="G943" s="15" t="e">
        <f>VLOOKUP(#REF!,'[1]progresando por fecha de ingres'!$A$1:$D$4927,4,0)</f>
        <v>#REF!</v>
      </c>
    </row>
    <row r="944" spans="1:7" x14ac:dyDescent="0.25">
      <c r="A944" s="9" t="s">
        <v>3703</v>
      </c>
      <c r="B944" s="9" t="s">
        <v>42</v>
      </c>
      <c r="C944" s="9">
        <v>2174</v>
      </c>
      <c r="D944" s="10">
        <v>22000</v>
      </c>
      <c r="E944" s="9" t="s">
        <v>2712</v>
      </c>
      <c r="F944" s="19" t="s">
        <v>2713</v>
      </c>
      <c r="G944" s="15" t="e">
        <f>VLOOKUP(#REF!,'[1]progresando por fecha de ingres'!$A$1:$D$4927,4,0)</f>
        <v>#REF!</v>
      </c>
    </row>
    <row r="945" spans="1:7" x14ac:dyDescent="0.25">
      <c r="A945" s="9" t="s">
        <v>3704</v>
      </c>
      <c r="B945" s="9" t="s">
        <v>588</v>
      </c>
      <c r="C945" s="9">
        <v>2514</v>
      </c>
      <c r="D945" s="10">
        <v>10000</v>
      </c>
      <c r="E945" s="9" t="s">
        <v>2712</v>
      </c>
      <c r="F945" s="19" t="s">
        <v>2713</v>
      </c>
      <c r="G945" s="15" t="e">
        <f>VLOOKUP(#REF!,'[1]progresando por fecha de ingres'!$A$1:$D$4927,4,0)</f>
        <v>#REF!</v>
      </c>
    </row>
    <row r="946" spans="1:7" x14ac:dyDescent="0.25">
      <c r="A946" s="9" t="s">
        <v>3705</v>
      </c>
      <c r="B946" s="9" t="s">
        <v>3668</v>
      </c>
      <c r="C946" s="9">
        <v>2076</v>
      </c>
      <c r="D946" s="10">
        <v>38000</v>
      </c>
      <c r="E946" s="9" t="s">
        <v>2712</v>
      </c>
      <c r="F946" s="19" t="s">
        <v>2713</v>
      </c>
      <c r="G946" s="15" t="e">
        <f>VLOOKUP(#REF!,'[1]progresando por fecha de ingres'!$A$1:$D$4927,4,0)</f>
        <v>#REF!</v>
      </c>
    </row>
    <row r="947" spans="1:7" x14ac:dyDescent="0.25">
      <c r="A947" s="9" t="s">
        <v>3706</v>
      </c>
      <c r="B947" s="9" t="s">
        <v>588</v>
      </c>
      <c r="C947" s="9">
        <v>1772</v>
      </c>
      <c r="D947" s="10">
        <v>10000</v>
      </c>
      <c r="E947" s="9" t="s">
        <v>2712</v>
      </c>
      <c r="F947" s="19" t="s">
        <v>2713</v>
      </c>
      <c r="G947" s="15" t="e">
        <f>VLOOKUP(#REF!,'[1]progresando por fecha de ingres'!$A$1:$D$4927,4,0)</f>
        <v>#REF!</v>
      </c>
    </row>
    <row r="948" spans="1:7" x14ac:dyDescent="0.25">
      <c r="A948" s="9" t="s">
        <v>3707</v>
      </c>
      <c r="B948" s="9" t="s">
        <v>47</v>
      </c>
      <c r="C948" s="9">
        <v>2403</v>
      </c>
      <c r="D948" s="10">
        <v>70000</v>
      </c>
      <c r="E948" s="9" t="s">
        <v>2712</v>
      </c>
      <c r="F948" s="19" t="s">
        <v>2713</v>
      </c>
      <c r="G948" s="15" t="e">
        <f>VLOOKUP(#REF!,'[1]progresando por fecha de ingres'!$A$1:$D$4927,4,0)</f>
        <v>#REF!</v>
      </c>
    </row>
    <row r="949" spans="1:7" x14ac:dyDescent="0.25">
      <c r="A949" s="9" t="s">
        <v>3708</v>
      </c>
      <c r="B949" s="9" t="s">
        <v>167</v>
      </c>
      <c r="C949" s="9">
        <v>2092</v>
      </c>
      <c r="D949" s="10">
        <v>25000</v>
      </c>
      <c r="E949" s="9" t="s">
        <v>2712</v>
      </c>
      <c r="F949" s="19" t="s">
        <v>2713</v>
      </c>
      <c r="G949" s="15" t="e">
        <f>VLOOKUP(#REF!,'[1]progresando por fecha de ingres'!$A$1:$D$4927,4,0)</f>
        <v>#REF!</v>
      </c>
    </row>
    <row r="950" spans="1:7" x14ac:dyDescent="0.25">
      <c r="A950" s="9" t="s">
        <v>3709</v>
      </c>
      <c r="B950" s="9" t="s">
        <v>42</v>
      </c>
      <c r="C950" s="9">
        <v>2419</v>
      </c>
      <c r="D950" s="10">
        <v>25000</v>
      </c>
      <c r="E950" s="9" t="s">
        <v>2712</v>
      </c>
      <c r="F950" s="19" t="s">
        <v>2713</v>
      </c>
      <c r="G950" s="15" t="e">
        <f>VLOOKUP(#REF!,'[1]progresando por fecha de ingres'!$A$1:$D$4927,4,0)</f>
        <v>#REF!</v>
      </c>
    </row>
    <row r="951" spans="1:7" x14ac:dyDescent="0.25">
      <c r="A951" s="9" t="s">
        <v>3710</v>
      </c>
      <c r="B951" s="9" t="s">
        <v>167</v>
      </c>
      <c r="C951" s="9">
        <v>2104</v>
      </c>
      <c r="D951" s="10">
        <v>20000</v>
      </c>
      <c r="E951" s="9" t="s">
        <v>2712</v>
      </c>
      <c r="F951" s="19" t="s">
        <v>2713</v>
      </c>
      <c r="G951" s="15" t="e">
        <f>VLOOKUP(#REF!,'[1]progresando por fecha de ingres'!$A$1:$D$4927,4,0)</f>
        <v>#REF!</v>
      </c>
    </row>
    <row r="952" spans="1:7" x14ac:dyDescent="0.25">
      <c r="A952" s="9" t="s">
        <v>3711</v>
      </c>
      <c r="B952" s="9" t="s">
        <v>167</v>
      </c>
      <c r="C952" s="9">
        <v>2120</v>
      </c>
      <c r="D952" s="10">
        <v>26500</v>
      </c>
      <c r="E952" s="9" t="s">
        <v>2712</v>
      </c>
      <c r="F952" s="19" t="s">
        <v>2713</v>
      </c>
      <c r="G952" s="15" t="e">
        <f>VLOOKUP(#REF!,'[1]progresando por fecha de ingres'!$A$1:$D$4927,4,0)</f>
        <v>#REF!</v>
      </c>
    </row>
    <row r="953" spans="1:7" x14ac:dyDescent="0.25">
      <c r="A953" s="9" t="s">
        <v>3712</v>
      </c>
      <c r="B953" s="9" t="s">
        <v>167</v>
      </c>
      <c r="C953" s="9">
        <v>2106</v>
      </c>
      <c r="D953" s="10">
        <v>20000</v>
      </c>
      <c r="E953" s="9" t="s">
        <v>2712</v>
      </c>
      <c r="F953" s="19" t="s">
        <v>2713</v>
      </c>
      <c r="G953" s="15" t="e">
        <f>VLOOKUP(#REF!,'[1]progresando por fecha de ingres'!$A$1:$D$4927,4,0)</f>
        <v>#REF!</v>
      </c>
    </row>
    <row r="954" spans="1:7" x14ac:dyDescent="0.25">
      <c r="A954" s="9" t="s">
        <v>3713</v>
      </c>
      <c r="B954" s="9" t="s">
        <v>661</v>
      </c>
      <c r="C954" s="9">
        <v>2389</v>
      </c>
      <c r="D954" s="10">
        <v>17077.5</v>
      </c>
      <c r="E954" s="9" t="s">
        <v>2712</v>
      </c>
      <c r="F954" s="19" t="s">
        <v>2713</v>
      </c>
      <c r="G954" s="15" t="e">
        <f>VLOOKUP(#REF!,'[1]progresando por fecha de ingres'!$A$1:$D$4927,4,0)</f>
        <v>#REF!</v>
      </c>
    </row>
    <row r="955" spans="1:7" x14ac:dyDescent="0.25">
      <c r="A955" s="9" t="s">
        <v>3714</v>
      </c>
      <c r="B955" s="9" t="s">
        <v>20</v>
      </c>
      <c r="C955" s="9">
        <v>2146</v>
      </c>
      <c r="D955" s="10">
        <v>19800</v>
      </c>
      <c r="E955" s="9" t="s">
        <v>2712</v>
      </c>
      <c r="F955" s="19" t="s">
        <v>2713</v>
      </c>
      <c r="G955" s="15" t="e">
        <f>VLOOKUP(#REF!,'[1]progresando por fecha de ingres'!$A$1:$D$4927,4,0)</f>
        <v>#REF!</v>
      </c>
    </row>
    <row r="956" spans="1:7" x14ac:dyDescent="0.25">
      <c r="A956" s="9" t="s">
        <v>3715</v>
      </c>
      <c r="B956" s="9" t="s">
        <v>588</v>
      </c>
      <c r="C956" s="9">
        <v>1774</v>
      </c>
      <c r="D956" s="10">
        <v>10000</v>
      </c>
      <c r="E956" s="9" t="s">
        <v>2712</v>
      </c>
      <c r="F956" s="19" t="s">
        <v>2713</v>
      </c>
      <c r="G956" s="15" t="e">
        <f>VLOOKUP(#REF!,'[1]progresando por fecha de ingres'!$A$1:$D$4927,4,0)</f>
        <v>#REF!</v>
      </c>
    </row>
    <row r="957" spans="1:7" x14ac:dyDescent="0.25">
      <c r="A957" s="9" t="s">
        <v>3716</v>
      </c>
      <c r="B957" s="9" t="s">
        <v>345</v>
      </c>
      <c r="C957" s="9">
        <v>2205</v>
      </c>
      <c r="D957" s="10">
        <v>80000</v>
      </c>
      <c r="E957" s="9" t="s">
        <v>2712</v>
      </c>
      <c r="F957" s="19" t="s">
        <v>2713</v>
      </c>
      <c r="G957" s="15" t="e">
        <f>VLOOKUP(#REF!,'[1]progresando por fecha de ingres'!$A$1:$D$4927,4,0)</f>
        <v>#REF!</v>
      </c>
    </row>
    <row r="958" spans="1:7" x14ac:dyDescent="0.25">
      <c r="A958" s="9" t="s">
        <v>3717</v>
      </c>
      <c r="B958" s="9" t="s">
        <v>588</v>
      </c>
      <c r="C958" s="9">
        <v>1776</v>
      </c>
      <c r="D958" s="10">
        <v>10000</v>
      </c>
      <c r="E958" s="9" t="s">
        <v>2712</v>
      </c>
      <c r="F958" s="19" t="s">
        <v>2713</v>
      </c>
      <c r="G958" s="15" t="e">
        <f>VLOOKUP(#REF!,'[1]progresando por fecha de ingres'!$A$1:$D$4927,4,0)</f>
        <v>#REF!</v>
      </c>
    </row>
    <row r="959" spans="1:7" x14ac:dyDescent="0.25">
      <c r="A959" s="9" t="s">
        <v>3718</v>
      </c>
      <c r="B959" s="9" t="s">
        <v>18</v>
      </c>
      <c r="C959" s="9">
        <v>2482</v>
      </c>
      <c r="D959" s="10">
        <v>45000</v>
      </c>
      <c r="E959" s="9" t="s">
        <v>2712</v>
      </c>
      <c r="F959" s="19" t="s">
        <v>2713</v>
      </c>
      <c r="G959" s="15" t="e">
        <f>VLOOKUP(#REF!,'[1]progresando por fecha de ingres'!$A$1:$D$4927,4,0)</f>
        <v>#REF!</v>
      </c>
    </row>
    <row r="960" spans="1:7" x14ac:dyDescent="0.25">
      <c r="A960" s="9" t="s">
        <v>3719</v>
      </c>
      <c r="B960" s="9" t="s">
        <v>588</v>
      </c>
      <c r="C960" s="9">
        <v>1778</v>
      </c>
      <c r="D960" s="10">
        <v>10000</v>
      </c>
      <c r="E960" s="9" t="s">
        <v>2712</v>
      </c>
      <c r="F960" s="19" t="s">
        <v>2713</v>
      </c>
      <c r="G960" s="15" t="e">
        <f>VLOOKUP(#REF!,'[1]progresando por fecha de ingres'!$A$1:$D$4927,4,0)</f>
        <v>#REF!</v>
      </c>
    </row>
    <row r="961" spans="1:7" x14ac:dyDescent="0.25">
      <c r="A961" s="9" t="s">
        <v>3720</v>
      </c>
      <c r="B961" s="9" t="s">
        <v>636</v>
      </c>
      <c r="C961" s="9">
        <v>2317</v>
      </c>
      <c r="D961" s="10">
        <v>20000</v>
      </c>
      <c r="E961" s="9" t="s">
        <v>2712</v>
      </c>
      <c r="F961" s="19" t="s">
        <v>2713</v>
      </c>
      <c r="G961" s="15" t="e">
        <f>VLOOKUP(#REF!,'[1]progresando por fecha de ingres'!$A$1:$D$4927,4,0)</f>
        <v>#REF!</v>
      </c>
    </row>
    <row r="962" spans="1:7" x14ac:dyDescent="0.25">
      <c r="A962" s="9" t="s">
        <v>3721</v>
      </c>
      <c r="B962" s="9" t="s">
        <v>1647</v>
      </c>
      <c r="C962" s="9">
        <v>2144</v>
      </c>
      <c r="D962" s="10">
        <v>22000</v>
      </c>
      <c r="E962" s="9" t="s">
        <v>2712</v>
      </c>
      <c r="F962" s="19" t="s">
        <v>2713</v>
      </c>
      <c r="G962" s="15" t="e">
        <f>VLOOKUP(#REF!,'[1]progresando por fecha de ingres'!$A$1:$D$4927,4,0)</f>
        <v>#REF!</v>
      </c>
    </row>
    <row r="963" spans="1:7" x14ac:dyDescent="0.25">
      <c r="A963" s="9" t="s">
        <v>3722</v>
      </c>
      <c r="B963" s="9" t="s">
        <v>588</v>
      </c>
      <c r="C963" s="9">
        <v>1780</v>
      </c>
      <c r="D963" s="10">
        <v>10000</v>
      </c>
      <c r="E963" s="9" t="s">
        <v>2712</v>
      </c>
      <c r="F963" s="19" t="s">
        <v>2713</v>
      </c>
      <c r="G963" s="15" t="e">
        <f>VLOOKUP(#REF!,'[1]progresando por fecha de ingres'!$A$1:$D$4927,4,0)</f>
        <v>#REF!</v>
      </c>
    </row>
    <row r="964" spans="1:7" x14ac:dyDescent="0.25">
      <c r="A964" s="9" t="s">
        <v>3723</v>
      </c>
      <c r="B964" s="9" t="s">
        <v>588</v>
      </c>
      <c r="C964" s="9">
        <v>1788</v>
      </c>
      <c r="D964" s="10">
        <v>10000</v>
      </c>
      <c r="E964" s="9" t="s">
        <v>2712</v>
      </c>
      <c r="F964" s="19" t="s">
        <v>2713</v>
      </c>
      <c r="G964" s="15" t="e">
        <f>VLOOKUP(#REF!,'[1]progresando por fecha de ingres'!$A$1:$D$4927,4,0)</f>
        <v>#REF!</v>
      </c>
    </row>
    <row r="965" spans="1:7" x14ac:dyDescent="0.25">
      <c r="A965" s="9" t="s">
        <v>3724</v>
      </c>
      <c r="B965" s="9" t="s">
        <v>140</v>
      </c>
      <c r="C965" s="9">
        <v>2271</v>
      </c>
      <c r="D965" s="10">
        <v>30000</v>
      </c>
      <c r="E965" s="9" t="s">
        <v>2712</v>
      </c>
      <c r="F965" s="19" t="s">
        <v>2713</v>
      </c>
      <c r="G965" s="15" t="e">
        <f>VLOOKUP(#REF!,'[1]progresando por fecha de ingres'!$A$1:$D$4927,4,0)</f>
        <v>#REF!</v>
      </c>
    </row>
    <row r="966" spans="1:7" x14ac:dyDescent="0.25">
      <c r="A966" s="9" t="s">
        <v>3725</v>
      </c>
      <c r="B966" s="9" t="s">
        <v>588</v>
      </c>
      <c r="C966" s="9">
        <v>1790</v>
      </c>
      <c r="D966" s="10">
        <v>10000</v>
      </c>
      <c r="E966" s="9" t="s">
        <v>2712</v>
      </c>
      <c r="F966" s="19" t="s">
        <v>2713</v>
      </c>
      <c r="G966" s="15" t="e">
        <f>VLOOKUP(#REF!,'[1]progresando por fecha de ingres'!$A$1:$D$4927,4,0)</f>
        <v>#REF!</v>
      </c>
    </row>
    <row r="967" spans="1:7" x14ac:dyDescent="0.25">
      <c r="A967" s="9" t="s">
        <v>3726</v>
      </c>
      <c r="B967" s="9" t="s">
        <v>588</v>
      </c>
      <c r="C967" s="9">
        <v>1792</v>
      </c>
      <c r="D967" s="10">
        <v>10000</v>
      </c>
      <c r="E967" s="9" t="s">
        <v>2712</v>
      </c>
      <c r="F967" s="19" t="s">
        <v>2713</v>
      </c>
      <c r="G967" s="15" t="e">
        <f>VLOOKUP(#REF!,'[1]progresando por fecha de ingres'!$A$1:$D$4927,4,0)</f>
        <v>#REF!</v>
      </c>
    </row>
    <row r="968" spans="1:7" x14ac:dyDescent="0.25">
      <c r="A968" s="9" t="s">
        <v>3727</v>
      </c>
      <c r="B968" s="9" t="s">
        <v>588</v>
      </c>
      <c r="C968" s="9">
        <v>1794</v>
      </c>
      <c r="D968" s="10">
        <v>10000</v>
      </c>
      <c r="E968" s="9" t="s">
        <v>2712</v>
      </c>
      <c r="F968" s="19" t="s">
        <v>2713</v>
      </c>
      <c r="G968" s="15" t="e">
        <f>VLOOKUP(#REF!,'[1]progresando por fecha de ingres'!$A$1:$D$4927,4,0)</f>
        <v>#REF!</v>
      </c>
    </row>
    <row r="969" spans="1:7" x14ac:dyDescent="0.25">
      <c r="A969" s="9" t="s">
        <v>3728</v>
      </c>
      <c r="B969" s="9" t="s">
        <v>20</v>
      </c>
      <c r="C969" s="9">
        <v>2152</v>
      </c>
      <c r="D969" s="10">
        <v>19800</v>
      </c>
      <c r="E969" s="9" t="s">
        <v>2712</v>
      </c>
      <c r="F969" s="19" t="s">
        <v>2713</v>
      </c>
      <c r="G969" s="15" t="e">
        <f>VLOOKUP(#REF!,'[1]progresando por fecha de ingres'!$A$1:$D$4927,4,0)</f>
        <v>#REF!</v>
      </c>
    </row>
    <row r="970" spans="1:7" x14ac:dyDescent="0.25">
      <c r="A970" s="9" t="s">
        <v>3729</v>
      </c>
      <c r="B970" s="9" t="s">
        <v>461</v>
      </c>
      <c r="C970" s="9">
        <v>2289</v>
      </c>
      <c r="D970" s="10">
        <v>25000</v>
      </c>
      <c r="E970" s="9" t="s">
        <v>2712</v>
      </c>
      <c r="F970" s="19" t="s">
        <v>2713</v>
      </c>
      <c r="G970" s="15" t="e">
        <f>VLOOKUP(#REF!,'[1]progresando por fecha de ingres'!$A$1:$D$4927,4,0)</f>
        <v>#REF!</v>
      </c>
    </row>
    <row r="971" spans="1:7" x14ac:dyDescent="0.25">
      <c r="A971" s="9" t="s">
        <v>3730</v>
      </c>
      <c r="B971" s="9" t="s">
        <v>167</v>
      </c>
      <c r="C971" s="9">
        <v>2134</v>
      </c>
      <c r="D971" s="10">
        <v>18000</v>
      </c>
      <c r="E971" s="9" t="s">
        <v>2712</v>
      </c>
      <c r="F971" s="19" t="s">
        <v>2713</v>
      </c>
      <c r="G971" s="15" t="e">
        <f>VLOOKUP(#REF!,'[1]progresando por fecha de ingres'!$A$1:$D$4927,4,0)</f>
        <v>#REF!</v>
      </c>
    </row>
    <row r="972" spans="1:7" x14ac:dyDescent="0.25">
      <c r="A972" s="9" t="s">
        <v>3731</v>
      </c>
      <c r="B972" s="9" t="s">
        <v>661</v>
      </c>
      <c r="C972" s="9">
        <v>1944</v>
      </c>
      <c r="D972" s="10">
        <v>17077.5</v>
      </c>
      <c r="E972" s="9" t="s">
        <v>2712</v>
      </c>
      <c r="F972" s="19" t="s">
        <v>2713</v>
      </c>
      <c r="G972" s="15" t="e">
        <f>VLOOKUP(#REF!,'[1]progresando por fecha de ingres'!$A$1:$D$4927,4,0)</f>
        <v>#REF!</v>
      </c>
    </row>
    <row r="973" spans="1:7" x14ac:dyDescent="0.25">
      <c r="A973" s="9" t="s">
        <v>3732</v>
      </c>
      <c r="B973" s="9" t="s">
        <v>183</v>
      </c>
      <c r="C973" s="9">
        <v>1984</v>
      </c>
      <c r="D973" s="10">
        <v>15000</v>
      </c>
      <c r="E973" s="9" t="s">
        <v>2712</v>
      </c>
      <c r="F973" s="19" t="s">
        <v>2713</v>
      </c>
      <c r="G973" s="15" t="e">
        <f>VLOOKUP(#REF!,'[1]progresando por fecha de ingres'!$A$1:$D$4927,4,0)</f>
        <v>#REF!</v>
      </c>
    </row>
    <row r="974" spans="1:7" x14ac:dyDescent="0.25">
      <c r="A974" s="9" t="s">
        <v>3733</v>
      </c>
      <c r="B974" s="9" t="s">
        <v>47</v>
      </c>
      <c r="C974" s="9">
        <v>2484</v>
      </c>
      <c r="D974" s="10">
        <v>60000</v>
      </c>
      <c r="E974" s="9" t="s">
        <v>2712</v>
      </c>
      <c r="F974" s="19" t="s">
        <v>2713</v>
      </c>
      <c r="G974" s="15" t="e">
        <f>VLOOKUP(#REF!,'[1]progresando por fecha de ingres'!$A$1:$D$4927,4,0)</f>
        <v>#REF!</v>
      </c>
    </row>
    <row r="975" spans="1:7" x14ac:dyDescent="0.25">
      <c r="A975" s="9" t="s">
        <v>3734</v>
      </c>
      <c r="B975" s="9" t="s">
        <v>588</v>
      </c>
      <c r="C975" s="9">
        <v>1796</v>
      </c>
      <c r="D975" s="10">
        <v>10000</v>
      </c>
      <c r="E975" s="9" t="s">
        <v>2712</v>
      </c>
      <c r="F975" s="19" t="s">
        <v>2713</v>
      </c>
      <c r="G975" s="15" t="e">
        <f>VLOOKUP(#REF!,'[1]progresando por fecha de ingres'!$A$1:$D$4927,4,0)</f>
        <v>#REF!</v>
      </c>
    </row>
    <row r="976" spans="1:7" x14ac:dyDescent="0.25">
      <c r="A976" s="9" t="s">
        <v>3735</v>
      </c>
      <c r="B976" s="9" t="s">
        <v>759</v>
      </c>
      <c r="C976" s="9">
        <v>2486</v>
      </c>
      <c r="D976" s="10">
        <v>30000</v>
      </c>
      <c r="E976" s="9" t="s">
        <v>2712</v>
      </c>
      <c r="F976" s="19" t="s">
        <v>2713</v>
      </c>
      <c r="G976" s="15" t="e">
        <f>VLOOKUP(#REF!,'[1]progresando por fecha de ingres'!$A$1:$D$4927,4,0)</f>
        <v>#REF!</v>
      </c>
    </row>
    <row r="977" spans="1:7" x14ac:dyDescent="0.25">
      <c r="A977" s="9" t="s">
        <v>3736</v>
      </c>
      <c r="B977" s="9" t="s">
        <v>3737</v>
      </c>
      <c r="C977" s="9">
        <v>2311</v>
      </c>
      <c r="D977" s="10">
        <v>20000</v>
      </c>
      <c r="E977" s="9" t="s">
        <v>2712</v>
      </c>
      <c r="F977" s="19" t="s">
        <v>2713</v>
      </c>
      <c r="G977" s="15" t="e">
        <f>VLOOKUP(#REF!,'[1]progresando por fecha de ingres'!$A$1:$D$4927,4,0)</f>
        <v>#REF!</v>
      </c>
    </row>
    <row r="978" spans="1:7" x14ac:dyDescent="0.25">
      <c r="A978" s="9" t="s">
        <v>3738</v>
      </c>
      <c r="B978" s="9" t="s">
        <v>588</v>
      </c>
      <c r="C978" s="9">
        <v>1798</v>
      </c>
      <c r="D978" s="10">
        <v>10000</v>
      </c>
      <c r="E978" s="9" t="s">
        <v>2712</v>
      </c>
      <c r="F978" s="19" t="s">
        <v>2713</v>
      </c>
      <c r="G978" s="15" t="e">
        <f>VLOOKUP(#REF!,'[1]progresando por fecha de ingres'!$A$1:$D$4927,4,0)</f>
        <v>#REF!</v>
      </c>
    </row>
    <row r="979" spans="1:7" x14ac:dyDescent="0.25">
      <c r="A979" s="9" t="s">
        <v>3739</v>
      </c>
      <c r="B979" s="9" t="s">
        <v>588</v>
      </c>
      <c r="C979" s="9">
        <v>1800</v>
      </c>
      <c r="D979" s="10">
        <v>10000</v>
      </c>
      <c r="E979" s="9" t="s">
        <v>2712</v>
      </c>
      <c r="F979" s="19" t="s">
        <v>2713</v>
      </c>
      <c r="G979" s="15" t="e">
        <f>VLOOKUP(#REF!,'[1]progresando por fecha de ingres'!$A$1:$D$4927,4,0)</f>
        <v>#REF!</v>
      </c>
    </row>
    <row r="980" spans="1:7" x14ac:dyDescent="0.25">
      <c r="A980" s="9" t="s">
        <v>3740</v>
      </c>
      <c r="B980" s="9" t="s">
        <v>588</v>
      </c>
      <c r="C980" s="9">
        <v>1802</v>
      </c>
      <c r="D980" s="10">
        <v>10000</v>
      </c>
      <c r="E980" s="9" t="s">
        <v>2712</v>
      </c>
      <c r="F980" s="19" t="s">
        <v>2713</v>
      </c>
      <c r="G980" s="15" t="e">
        <f>VLOOKUP(#REF!,'[1]progresando por fecha de ingres'!$A$1:$D$4927,4,0)</f>
        <v>#REF!</v>
      </c>
    </row>
    <row r="981" spans="1:7" x14ac:dyDescent="0.25">
      <c r="A981" s="9" t="s">
        <v>3741</v>
      </c>
      <c r="B981" s="9" t="s">
        <v>949</v>
      </c>
      <c r="C981" s="9">
        <v>2215</v>
      </c>
      <c r="D981" s="10">
        <v>60000</v>
      </c>
      <c r="E981" s="9" t="s">
        <v>2712</v>
      </c>
      <c r="F981" s="19" t="s">
        <v>2713</v>
      </c>
      <c r="G981" s="15" t="e">
        <f>VLOOKUP(#REF!,'[1]progresando por fecha de ingres'!$A$1:$D$4927,4,0)</f>
        <v>#REF!</v>
      </c>
    </row>
    <row r="982" spans="1:7" x14ac:dyDescent="0.25">
      <c r="A982" s="9" t="s">
        <v>3742</v>
      </c>
      <c r="B982" s="9" t="s">
        <v>345</v>
      </c>
      <c r="C982" s="9">
        <v>2233</v>
      </c>
      <c r="D982" s="10">
        <v>50000</v>
      </c>
      <c r="E982" s="9" t="s">
        <v>2712</v>
      </c>
      <c r="F982" s="19" t="s">
        <v>2713</v>
      </c>
      <c r="G982" s="15" t="e">
        <f>VLOOKUP(#REF!,'[1]progresando por fecha de ingres'!$A$1:$D$4927,4,0)</f>
        <v>#REF!</v>
      </c>
    </row>
    <row r="983" spans="1:7" x14ac:dyDescent="0.25">
      <c r="A983" s="9" t="s">
        <v>3743</v>
      </c>
      <c r="B983" s="9" t="s">
        <v>167</v>
      </c>
      <c r="C983" s="9">
        <v>2490</v>
      </c>
      <c r="D983" s="10">
        <v>22000</v>
      </c>
      <c r="E983" s="9" t="s">
        <v>2712</v>
      </c>
      <c r="F983" s="19" t="s">
        <v>2713</v>
      </c>
      <c r="G983" s="15" t="e">
        <f>VLOOKUP(#REF!,'[1]progresando por fecha de ingres'!$A$1:$D$4927,4,0)</f>
        <v>#REF!</v>
      </c>
    </row>
    <row r="984" spans="1:7" x14ac:dyDescent="0.25">
      <c r="A984" s="9" t="s">
        <v>3744</v>
      </c>
      <c r="B984" s="9" t="s">
        <v>588</v>
      </c>
      <c r="C984" s="9">
        <v>1804</v>
      </c>
      <c r="D984" s="10">
        <v>10000</v>
      </c>
      <c r="E984" s="9" t="s">
        <v>2712</v>
      </c>
      <c r="F984" s="19" t="s">
        <v>2713</v>
      </c>
      <c r="G984" s="15" t="e">
        <f>VLOOKUP(#REF!,'[1]progresando por fecha de ingres'!$A$1:$D$4927,4,0)</f>
        <v>#REF!</v>
      </c>
    </row>
    <row r="985" spans="1:7" x14ac:dyDescent="0.25">
      <c r="A985" s="9" t="s">
        <v>3745</v>
      </c>
      <c r="B985" s="9" t="s">
        <v>3746</v>
      </c>
      <c r="C985" s="9">
        <v>2578</v>
      </c>
      <c r="D985" s="10">
        <v>150000</v>
      </c>
      <c r="E985" s="9" t="s">
        <v>2712</v>
      </c>
      <c r="F985" s="19" t="s">
        <v>2713</v>
      </c>
      <c r="G985" s="15" t="e">
        <f>VLOOKUP(#REF!,'[1]progresando por fecha de ingres'!$A$1:$D$4927,4,0)</f>
        <v>#REF!</v>
      </c>
    </row>
    <row r="986" spans="1:7" x14ac:dyDescent="0.25">
      <c r="A986" s="9" t="s">
        <v>3747</v>
      </c>
      <c r="B986" s="9" t="s">
        <v>985</v>
      </c>
      <c r="C986" s="9">
        <v>2030</v>
      </c>
      <c r="D986" s="10">
        <v>13200</v>
      </c>
      <c r="E986" s="9" t="s">
        <v>2712</v>
      </c>
      <c r="F986" s="19" t="s">
        <v>2713</v>
      </c>
      <c r="G986" s="15" t="e">
        <f>VLOOKUP(#REF!,'[1]progresando por fecha de ingres'!$A$1:$D$4927,4,0)</f>
        <v>#REF!</v>
      </c>
    </row>
    <row r="987" spans="1:7" x14ac:dyDescent="0.25">
      <c r="A987" s="9" t="s">
        <v>3748</v>
      </c>
      <c r="B987" s="9" t="s">
        <v>405</v>
      </c>
      <c r="C987" s="9">
        <v>2446</v>
      </c>
      <c r="D987" s="10">
        <v>40000</v>
      </c>
      <c r="E987" s="9" t="s">
        <v>2712</v>
      </c>
      <c r="F987" s="19" t="s">
        <v>2713</v>
      </c>
      <c r="G987" s="15" t="e">
        <f>VLOOKUP(#REF!,'[1]progresando por fecha de ingres'!$A$1:$D$4927,4,0)</f>
        <v>#REF!</v>
      </c>
    </row>
    <row r="988" spans="1:7" x14ac:dyDescent="0.25">
      <c r="A988" s="9" t="s">
        <v>3749</v>
      </c>
      <c r="B988" s="9" t="s">
        <v>661</v>
      </c>
      <c r="C988" s="9">
        <v>2391</v>
      </c>
      <c r="D988" s="10">
        <v>17077.5</v>
      </c>
      <c r="E988" s="9" t="s">
        <v>2712</v>
      </c>
      <c r="F988" s="19" t="s">
        <v>2713</v>
      </c>
      <c r="G988" s="15" t="e">
        <f>VLOOKUP(#REF!,'[1]progresando por fecha de ingres'!$A$1:$D$4927,4,0)</f>
        <v>#REF!</v>
      </c>
    </row>
    <row r="989" spans="1:7" x14ac:dyDescent="0.25">
      <c r="A989" s="9" t="s">
        <v>3750</v>
      </c>
      <c r="B989" s="9" t="s">
        <v>985</v>
      </c>
      <c r="C989" s="9">
        <v>2024</v>
      </c>
      <c r="D989" s="10">
        <v>25000</v>
      </c>
      <c r="E989" s="9" t="s">
        <v>2712</v>
      </c>
      <c r="F989" s="19" t="s">
        <v>2713</v>
      </c>
      <c r="G989" s="15" t="e">
        <f>VLOOKUP(#REF!,'[1]progresando por fecha de ingres'!$A$1:$D$4927,4,0)</f>
        <v>#REF!</v>
      </c>
    </row>
    <row r="990" spans="1:7" x14ac:dyDescent="0.25">
      <c r="A990" s="9" t="s">
        <v>3751</v>
      </c>
      <c r="B990" s="9" t="s">
        <v>42</v>
      </c>
      <c r="C990" s="9">
        <v>2178</v>
      </c>
      <c r="D990" s="10">
        <v>22000</v>
      </c>
      <c r="E990" s="9" t="s">
        <v>2712</v>
      </c>
      <c r="F990" s="19" t="s">
        <v>2713</v>
      </c>
      <c r="G990" s="15" t="e">
        <f>VLOOKUP(#REF!,'[1]progresando por fecha de ingres'!$A$1:$D$4927,4,0)</f>
        <v>#REF!</v>
      </c>
    </row>
    <row r="991" spans="1:7" x14ac:dyDescent="0.25">
      <c r="A991" s="9" t="s">
        <v>3752</v>
      </c>
      <c r="B991" s="9" t="s">
        <v>759</v>
      </c>
      <c r="C991" s="9">
        <v>2492</v>
      </c>
      <c r="D991" s="10">
        <v>30000</v>
      </c>
      <c r="E991" s="9" t="s">
        <v>2712</v>
      </c>
      <c r="F991" s="19" t="s">
        <v>2713</v>
      </c>
      <c r="G991" s="15" t="e">
        <f>VLOOKUP(#REF!,'[1]progresando por fecha de ingres'!$A$1:$D$4927,4,0)</f>
        <v>#REF!</v>
      </c>
    </row>
    <row r="992" spans="1:7" x14ac:dyDescent="0.25">
      <c r="A992" s="9" t="s">
        <v>3753</v>
      </c>
      <c r="B992" s="9" t="s">
        <v>759</v>
      </c>
      <c r="C992" s="9">
        <v>2494</v>
      </c>
      <c r="D992" s="10">
        <v>30000</v>
      </c>
      <c r="E992" s="9" t="s">
        <v>2712</v>
      </c>
      <c r="F992" s="19" t="s">
        <v>2713</v>
      </c>
      <c r="G992" s="15" t="e">
        <f>VLOOKUP(#REF!,'[1]progresando por fecha de ingres'!$A$1:$D$4927,4,0)</f>
        <v>#REF!</v>
      </c>
    </row>
    <row r="993" spans="1:7" x14ac:dyDescent="0.25">
      <c r="A993" s="9" t="s">
        <v>3754</v>
      </c>
      <c r="B993" s="9" t="s">
        <v>349</v>
      </c>
      <c r="C993" s="9">
        <v>2291</v>
      </c>
      <c r="D993" s="10">
        <v>25000</v>
      </c>
      <c r="E993" s="9" t="s">
        <v>2712</v>
      </c>
      <c r="F993" s="19" t="s">
        <v>2713</v>
      </c>
      <c r="G993" s="15" t="e">
        <f>VLOOKUP(#REF!,'[1]progresando por fecha de ingres'!$A$1:$D$4927,4,0)</f>
        <v>#REF!</v>
      </c>
    </row>
    <row r="994" spans="1:7" x14ac:dyDescent="0.25">
      <c r="A994" s="9" t="s">
        <v>3755</v>
      </c>
      <c r="B994" s="9" t="s">
        <v>47</v>
      </c>
      <c r="C994" s="9">
        <v>2225</v>
      </c>
      <c r="D994" s="10">
        <v>50000</v>
      </c>
      <c r="E994" s="9" t="s">
        <v>2712</v>
      </c>
      <c r="F994" s="19" t="s">
        <v>2713</v>
      </c>
      <c r="G994" s="15" t="e">
        <f>VLOOKUP(#REF!,'[1]progresando por fecha de ingres'!$A$1:$D$4927,4,0)</f>
        <v>#REF!</v>
      </c>
    </row>
    <row r="995" spans="1:7" x14ac:dyDescent="0.25">
      <c r="A995" s="9" t="s">
        <v>3756</v>
      </c>
      <c r="B995" s="9" t="s">
        <v>183</v>
      </c>
      <c r="C995" s="9">
        <v>1976</v>
      </c>
      <c r="D995" s="10">
        <v>18000</v>
      </c>
      <c r="E995" s="9" t="s">
        <v>2712</v>
      </c>
      <c r="F995" s="19" t="s">
        <v>2713</v>
      </c>
      <c r="G995" s="15" t="e">
        <f>VLOOKUP(#REF!,'[1]progresando por fecha de ingres'!$A$1:$D$4927,4,0)</f>
        <v>#REF!</v>
      </c>
    </row>
    <row r="996" spans="1:7" x14ac:dyDescent="0.25">
      <c r="A996" s="9" t="s">
        <v>3757</v>
      </c>
      <c r="B996" s="9" t="s">
        <v>407</v>
      </c>
      <c r="C996" s="9">
        <v>2307</v>
      </c>
      <c r="D996" s="10">
        <v>19000</v>
      </c>
      <c r="E996" s="9" t="s">
        <v>2712</v>
      </c>
      <c r="F996" s="19" t="s">
        <v>2713</v>
      </c>
      <c r="G996" s="15" t="e">
        <f>VLOOKUP(#REF!,'[1]progresando por fecha de ingres'!$A$1:$D$4927,4,0)</f>
        <v>#REF!</v>
      </c>
    </row>
    <row r="997" spans="1:7" x14ac:dyDescent="0.25">
      <c r="A997" s="9" t="s">
        <v>3758</v>
      </c>
      <c r="B997" s="9" t="s">
        <v>183</v>
      </c>
      <c r="C997" s="9">
        <v>2510</v>
      </c>
      <c r="D997" s="10">
        <v>15000</v>
      </c>
      <c r="E997" s="9" t="s">
        <v>2712</v>
      </c>
      <c r="F997" s="19" t="s">
        <v>2713</v>
      </c>
      <c r="G997" s="15" t="e">
        <f>VLOOKUP(#REF!,'[1]progresando por fecha de ingres'!$A$1:$D$4927,4,0)</f>
        <v>#REF!</v>
      </c>
    </row>
    <row r="998" spans="1:7" x14ac:dyDescent="0.25">
      <c r="A998" s="9" t="s">
        <v>3759</v>
      </c>
      <c r="B998" s="9" t="s">
        <v>661</v>
      </c>
      <c r="C998" s="9">
        <v>2393</v>
      </c>
      <c r="D998" s="10">
        <v>17077.5</v>
      </c>
      <c r="E998" s="9" t="s">
        <v>2712</v>
      </c>
      <c r="F998" s="19" t="s">
        <v>2713</v>
      </c>
      <c r="G998" s="15" t="e">
        <f>VLOOKUP(#REF!,'[1]progresando por fecha de ingres'!$A$1:$D$4927,4,0)</f>
        <v>#REF!</v>
      </c>
    </row>
    <row r="999" spans="1:7" x14ac:dyDescent="0.25">
      <c r="A999" s="9" t="s">
        <v>3760</v>
      </c>
      <c r="B999" s="9" t="s">
        <v>636</v>
      </c>
      <c r="C999" s="9">
        <v>2319</v>
      </c>
      <c r="D999" s="10">
        <v>20000</v>
      </c>
      <c r="E999" s="9" t="s">
        <v>2712</v>
      </c>
      <c r="F999" s="19" t="s">
        <v>2713</v>
      </c>
      <c r="G999" s="15" t="e">
        <f>VLOOKUP(#REF!,'[1]progresando por fecha de ingres'!$A$1:$D$4927,4,0)</f>
        <v>#REF!</v>
      </c>
    </row>
    <row r="1000" spans="1:7" x14ac:dyDescent="0.25">
      <c r="A1000" s="9" t="s">
        <v>3761</v>
      </c>
      <c r="B1000" s="9" t="s">
        <v>588</v>
      </c>
      <c r="C1000" s="9">
        <v>1782</v>
      </c>
      <c r="D1000" s="10">
        <v>10000</v>
      </c>
      <c r="E1000" s="9" t="s">
        <v>2712</v>
      </c>
      <c r="F1000" s="19" t="s">
        <v>2713</v>
      </c>
      <c r="G1000" s="15" t="e">
        <f>VLOOKUP(#REF!,'[1]progresando por fecha de ingres'!$A$1:$D$4927,4,0)</f>
        <v>#REF!</v>
      </c>
    </row>
    <row r="1001" spans="1:7" x14ac:dyDescent="0.25">
      <c r="A1001" s="9" t="s">
        <v>3762</v>
      </c>
      <c r="B1001" s="9" t="s">
        <v>661</v>
      </c>
      <c r="C1001" s="9">
        <v>2395</v>
      </c>
      <c r="D1001" s="10">
        <v>17077.5</v>
      </c>
      <c r="E1001" s="9" t="s">
        <v>2712</v>
      </c>
      <c r="F1001" s="19" t="s">
        <v>2713</v>
      </c>
      <c r="G1001" s="15" t="e">
        <f>VLOOKUP(#REF!,'[1]progresando por fecha de ingres'!$A$1:$D$4927,4,0)</f>
        <v>#REF!</v>
      </c>
    </row>
    <row r="1002" spans="1:7" x14ac:dyDescent="0.25">
      <c r="A1002" s="9" t="s">
        <v>3763</v>
      </c>
      <c r="B1002" s="9" t="s">
        <v>36</v>
      </c>
      <c r="C1002" s="9">
        <v>2508</v>
      </c>
      <c r="D1002" s="10">
        <v>70000</v>
      </c>
      <c r="E1002" s="9" t="s">
        <v>2712</v>
      </c>
      <c r="F1002" s="19" t="s">
        <v>2713</v>
      </c>
      <c r="G1002" s="15" t="e">
        <f>VLOOKUP(#REF!,'[1]progresando por fecha de ingres'!$A$1:$D$4927,4,0)</f>
        <v>#REF!</v>
      </c>
    </row>
    <row r="1003" spans="1:7" x14ac:dyDescent="0.25">
      <c r="A1003" s="9" t="s">
        <v>3764</v>
      </c>
      <c r="B1003" s="9" t="s">
        <v>476</v>
      </c>
      <c r="C1003" s="9">
        <v>2293</v>
      </c>
      <c r="D1003" s="10">
        <v>25000</v>
      </c>
      <c r="E1003" s="9" t="s">
        <v>2712</v>
      </c>
      <c r="F1003" s="19" t="s">
        <v>2713</v>
      </c>
      <c r="G1003" s="15" t="e">
        <f>VLOOKUP(#REF!,'[1]progresando por fecha de ingres'!$A$1:$D$4927,4,0)</f>
        <v>#REF!</v>
      </c>
    </row>
    <row r="1004" spans="1:7" x14ac:dyDescent="0.25">
      <c r="A1004" s="9" t="s">
        <v>3765</v>
      </c>
      <c r="B1004" s="9" t="s">
        <v>645</v>
      </c>
      <c r="C1004" s="9">
        <v>2227</v>
      </c>
      <c r="D1004" s="10">
        <v>50000</v>
      </c>
      <c r="E1004" s="9" t="s">
        <v>2712</v>
      </c>
      <c r="F1004" s="19" t="s">
        <v>2713</v>
      </c>
      <c r="G1004" s="15" t="e">
        <f>VLOOKUP(#REF!,'[1]progresando por fecha de ingres'!$A$1:$D$4927,4,0)</f>
        <v>#REF!</v>
      </c>
    </row>
    <row r="1005" spans="1:7" x14ac:dyDescent="0.25">
      <c r="A1005" s="9" t="s">
        <v>3766</v>
      </c>
      <c r="B1005" s="9" t="s">
        <v>3209</v>
      </c>
      <c r="C1005" s="9">
        <v>2263</v>
      </c>
      <c r="D1005" s="10">
        <v>35000</v>
      </c>
      <c r="E1005" s="9" t="s">
        <v>2712</v>
      </c>
      <c r="F1005" s="19" t="s">
        <v>2713</v>
      </c>
      <c r="G1005" s="15" t="e">
        <f>VLOOKUP(#REF!,'[1]progresando por fecha de ingres'!$A$1:$D$4927,4,0)</f>
        <v>#REF!</v>
      </c>
    </row>
    <row r="1006" spans="1:7" x14ac:dyDescent="0.25">
      <c r="A1006" s="9" t="s">
        <v>3767</v>
      </c>
      <c r="B1006" s="9" t="s">
        <v>506</v>
      </c>
      <c r="C1006" s="9">
        <v>2253</v>
      </c>
      <c r="D1006" s="10">
        <v>40000</v>
      </c>
      <c r="E1006" s="9" t="s">
        <v>2712</v>
      </c>
      <c r="F1006" s="19" t="s">
        <v>2713</v>
      </c>
      <c r="G1006" s="15" t="e">
        <f>VLOOKUP(#REF!,'[1]progresando por fecha de ingres'!$A$1:$D$4927,4,0)</f>
        <v>#REF!</v>
      </c>
    </row>
    <row r="1007" spans="1:7" x14ac:dyDescent="0.25">
      <c r="A1007" s="9" t="s">
        <v>3768</v>
      </c>
      <c r="B1007" s="9" t="s">
        <v>1852</v>
      </c>
      <c r="C1007" s="9">
        <v>2241</v>
      </c>
      <c r="D1007" s="10">
        <v>45000</v>
      </c>
      <c r="E1007" s="9" t="s">
        <v>2712</v>
      </c>
      <c r="F1007" s="19" t="s">
        <v>2713</v>
      </c>
      <c r="G1007" s="15" t="e">
        <f>VLOOKUP(#REF!,'[1]progresando por fecha de ingres'!$A$1:$D$4927,4,0)</f>
        <v>#REF!</v>
      </c>
    </row>
    <row r="1008" spans="1:7" x14ac:dyDescent="0.25">
      <c r="A1008" s="9" t="s">
        <v>3769</v>
      </c>
      <c r="B1008" s="9" t="s">
        <v>42</v>
      </c>
      <c r="C1008" s="9">
        <v>2180</v>
      </c>
      <c r="D1008" s="10">
        <v>25000</v>
      </c>
      <c r="E1008" s="9" t="s">
        <v>2712</v>
      </c>
      <c r="F1008" s="19" t="s">
        <v>2713</v>
      </c>
      <c r="G1008" s="15" t="e">
        <f>VLOOKUP(#REF!,'[1]progresando por fecha de ingres'!$A$1:$D$4927,4,0)</f>
        <v>#REF!</v>
      </c>
    </row>
    <row r="1009" spans="1:7" x14ac:dyDescent="0.25">
      <c r="A1009" s="9" t="s">
        <v>3770</v>
      </c>
      <c r="B1009" s="9" t="s">
        <v>759</v>
      </c>
      <c r="C1009" s="9">
        <v>2458</v>
      </c>
      <c r="D1009" s="10">
        <v>35000</v>
      </c>
      <c r="E1009" s="9" t="s">
        <v>2712</v>
      </c>
      <c r="F1009" s="19" t="s">
        <v>2713</v>
      </c>
      <c r="G1009" s="15" t="e">
        <f>VLOOKUP(#REF!,'[1]progresando por fecha de ingres'!$A$1:$D$4927,4,0)</f>
        <v>#REF!</v>
      </c>
    </row>
    <row r="1010" spans="1:7" x14ac:dyDescent="0.25">
      <c r="A1010" s="9" t="s">
        <v>3771</v>
      </c>
      <c r="B1010" s="9" t="s">
        <v>47</v>
      </c>
      <c r="C1010" s="9">
        <v>2259</v>
      </c>
      <c r="D1010" s="10">
        <v>40000</v>
      </c>
      <c r="E1010" s="9" t="s">
        <v>2712</v>
      </c>
      <c r="F1010" s="19" t="s">
        <v>2713</v>
      </c>
      <c r="G1010" s="15" t="e">
        <f>VLOOKUP(#REF!,'[1]progresando por fecha de ingres'!$A$1:$D$4927,4,0)</f>
        <v>#REF!</v>
      </c>
    </row>
    <row r="1011" spans="1:7" x14ac:dyDescent="0.25">
      <c r="A1011" s="9" t="s">
        <v>3772</v>
      </c>
      <c r="B1011" s="9" t="s">
        <v>42</v>
      </c>
      <c r="C1011" s="9">
        <v>2423</v>
      </c>
      <c r="D1011" s="10">
        <v>19800</v>
      </c>
      <c r="E1011" s="9" t="s">
        <v>2712</v>
      </c>
      <c r="F1011" s="19" t="s">
        <v>2713</v>
      </c>
      <c r="G1011" s="15" t="e">
        <f>VLOOKUP(#REF!,'[1]progresando por fecha de ingres'!$A$1:$D$4927,4,0)</f>
        <v>#REF!</v>
      </c>
    </row>
    <row r="1012" spans="1:7" x14ac:dyDescent="0.25">
      <c r="A1012" s="9" t="s">
        <v>3773</v>
      </c>
      <c r="B1012" s="9" t="s">
        <v>167</v>
      </c>
      <c r="C1012" s="9">
        <v>2436</v>
      </c>
      <c r="D1012" s="10">
        <v>30000</v>
      </c>
      <c r="E1012" s="9" t="s">
        <v>2712</v>
      </c>
      <c r="F1012" s="19" t="s">
        <v>2713</v>
      </c>
      <c r="G1012" s="15" t="e">
        <f>VLOOKUP(#REF!,'[1]progresando por fecha de ingres'!$A$1:$D$4927,4,0)</f>
        <v>#REF!</v>
      </c>
    </row>
    <row r="1013" spans="1:7" x14ac:dyDescent="0.25">
      <c r="A1013" s="9" t="s">
        <v>3774</v>
      </c>
      <c r="B1013" s="9" t="s">
        <v>183</v>
      </c>
      <c r="C1013" s="9">
        <v>2004</v>
      </c>
      <c r="D1013" s="10">
        <v>10000</v>
      </c>
      <c r="E1013" s="9" t="s">
        <v>2712</v>
      </c>
      <c r="F1013" s="19" t="s">
        <v>2713</v>
      </c>
      <c r="G1013" s="15" t="e">
        <f>VLOOKUP(#REF!,'[1]progresando por fecha de ingres'!$A$1:$D$4927,4,0)</f>
        <v>#REF!</v>
      </c>
    </row>
    <row r="1014" spans="1:7" x14ac:dyDescent="0.25">
      <c r="A1014" s="9" t="s">
        <v>3775</v>
      </c>
      <c r="B1014" s="9" t="s">
        <v>20</v>
      </c>
      <c r="C1014" s="9">
        <v>2148</v>
      </c>
      <c r="D1014" s="10">
        <v>19800</v>
      </c>
      <c r="E1014" s="9" t="s">
        <v>2712</v>
      </c>
      <c r="F1014" s="19" t="s">
        <v>2713</v>
      </c>
      <c r="G1014" s="15" t="e">
        <f>VLOOKUP(#REF!,'[1]progresando por fecha de ingres'!$A$1:$D$4927,4,0)</f>
        <v>#REF!</v>
      </c>
    </row>
    <row r="1015" spans="1:7" x14ac:dyDescent="0.25">
      <c r="A1015" s="9" t="s">
        <v>3776</v>
      </c>
      <c r="B1015" s="9" t="s">
        <v>42</v>
      </c>
      <c r="C1015" s="9">
        <v>2182</v>
      </c>
      <c r="D1015" s="10">
        <v>25000</v>
      </c>
      <c r="E1015" s="9" t="s">
        <v>2712</v>
      </c>
      <c r="F1015" s="19" t="s">
        <v>2713</v>
      </c>
      <c r="G1015" s="15" t="e">
        <f>VLOOKUP(#REF!,'[1]progresando por fecha de ingres'!$A$1:$D$4927,4,0)</f>
        <v>#REF!</v>
      </c>
    </row>
    <row r="1016" spans="1:7" x14ac:dyDescent="0.25">
      <c r="A1016" s="9" t="s">
        <v>3777</v>
      </c>
      <c r="B1016" s="9" t="s">
        <v>463</v>
      </c>
      <c r="C1016" s="9">
        <v>2223</v>
      </c>
      <c r="D1016" s="10">
        <v>60000</v>
      </c>
      <c r="E1016" s="9" t="s">
        <v>2712</v>
      </c>
      <c r="F1016" s="19" t="s">
        <v>2713</v>
      </c>
      <c r="G1016" s="15" t="e">
        <f>VLOOKUP(#REF!,'[1]progresando por fecha de ingres'!$A$1:$D$4927,4,0)</f>
        <v>#REF!</v>
      </c>
    </row>
    <row r="1017" spans="1:7" x14ac:dyDescent="0.25">
      <c r="A1017" s="9" t="s">
        <v>3778</v>
      </c>
      <c r="B1017" s="9" t="s">
        <v>1280</v>
      </c>
      <c r="C1017" s="9">
        <v>2363</v>
      </c>
      <c r="D1017" s="10">
        <v>19800</v>
      </c>
      <c r="E1017" s="9" t="s">
        <v>2712</v>
      </c>
      <c r="F1017" s="19" t="s">
        <v>2713</v>
      </c>
      <c r="G1017" s="15" t="e">
        <f>VLOOKUP(#REF!,'[1]progresando por fecha de ingres'!$A$1:$D$4927,4,0)</f>
        <v>#REF!</v>
      </c>
    </row>
    <row r="1018" spans="1:7" x14ac:dyDescent="0.25">
      <c r="A1018" s="9" t="s">
        <v>3779</v>
      </c>
      <c r="B1018" s="9" t="s">
        <v>183</v>
      </c>
      <c r="C1018" s="9">
        <v>1988</v>
      </c>
      <c r="D1018" s="10">
        <v>10000</v>
      </c>
      <c r="E1018" s="9" t="s">
        <v>2712</v>
      </c>
      <c r="F1018" s="19" t="s">
        <v>2713</v>
      </c>
      <c r="G1018" s="15" t="e">
        <f>VLOOKUP(#REF!,'[1]progresando por fecha de ingres'!$A$1:$D$4927,4,0)</f>
        <v>#REF!</v>
      </c>
    </row>
    <row r="1019" spans="1:7" x14ac:dyDescent="0.25">
      <c r="A1019" s="9" t="s">
        <v>3780</v>
      </c>
      <c r="B1019" s="9" t="s">
        <v>661</v>
      </c>
      <c r="C1019" s="9">
        <v>1946</v>
      </c>
      <c r="D1019" s="10">
        <v>17077.5</v>
      </c>
      <c r="E1019" s="9" t="s">
        <v>2712</v>
      </c>
      <c r="F1019" s="19" t="s">
        <v>2713</v>
      </c>
      <c r="G1019" s="15" t="e">
        <f>VLOOKUP(#REF!,'[1]progresando por fecha de ingres'!$A$1:$D$4927,4,0)</f>
        <v>#REF!</v>
      </c>
    </row>
    <row r="1020" spans="1:7" x14ac:dyDescent="0.25">
      <c r="A1020" s="9" t="s">
        <v>3781</v>
      </c>
      <c r="B1020" s="9" t="s">
        <v>588</v>
      </c>
      <c r="C1020" s="9">
        <v>1806</v>
      </c>
      <c r="D1020" s="10">
        <v>10000</v>
      </c>
      <c r="E1020" s="9" t="s">
        <v>2712</v>
      </c>
      <c r="F1020" s="19" t="s">
        <v>2713</v>
      </c>
      <c r="G1020" s="15" t="e">
        <f>VLOOKUP(#REF!,'[1]progresando por fecha de ingres'!$A$1:$D$4927,4,0)</f>
        <v>#REF!</v>
      </c>
    </row>
    <row r="1021" spans="1:7" x14ac:dyDescent="0.25">
      <c r="A1021" s="9" t="s">
        <v>3782</v>
      </c>
      <c r="B1021" s="9" t="s">
        <v>588</v>
      </c>
      <c r="C1021" s="9">
        <v>1808</v>
      </c>
      <c r="D1021" s="10">
        <v>10000</v>
      </c>
      <c r="E1021" s="9" t="s">
        <v>2712</v>
      </c>
      <c r="F1021" s="19" t="s">
        <v>2713</v>
      </c>
      <c r="G1021" s="15" t="e">
        <f>VLOOKUP(#REF!,'[1]progresando por fecha de ingres'!$A$1:$D$4927,4,0)</f>
        <v>#REF!</v>
      </c>
    </row>
    <row r="1022" spans="1:7" x14ac:dyDescent="0.25">
      <c r="A1022" s="9" t="s">
        <v>3783</v>
      </c>
      <c r="B1022" s="9" t="s">
        <v>588</v>
      </c>
      <c r="C1022" s="9">
        <v>1810</v>
      </c>
      <c r="D1022" s="10">
        <v>10000</v>
      </c>
      <c r="E1022" s="9" t="s">
        <v>2712</v>
      </c>
      <c r="F1022" s="19" t="s">
        <v>2713</v>
      </c>
      <c r="G1022" s="15" t="e">
        <f>VLOOKUP(#REF!,'[1]progresando por fecha de ingres'!$A$1:$D$4927,4,0)</f>
        <v>#REF!</v>
      </c>
    </row>
    <row r="1023" spans="1:7" x14ac:dyDescent="0.25">
      <c r="A1023" s="9" t="s">
        <v>3784</v>
      </c>
      <c r="B1023" s="9" t="s">
        <v>345</v>
      </c>
      <c r="C1023" s="9">
        <v>2235</v>
      </c>
      <c r="D1023" s="10">
        <v>50000</v>
      </c>
      <c r="E1023" s="9" t="s">
        <v>2712</v>
      </c>
      <c r="F1023" s="19" t="s">
        <v>2713</v>
      </c>
      <c r="G1023" s="15" t="e">
        <f>VLOOKUP(#REF!,'[1]progresando por fecha de ingres'!$A$1:$D$4927,4,0)</f>
        <v>#REF!</v>
      </c>
    </row>
    <row r="1024" spans="1:7" x14ac:dyDescent="0.25">
      <c r="A1024" s="9" t="s">
        <v>3785</v>
      </c>
      <c r="B1024" s="9" t="s">
        <v>412</v>
      </c>
      <c r="C1024" s="9">
        <v>2273</v>
      </c>
      <c r="D1024" s="10">
        <v>30000</v>
      </c>
      <c r="E1024" s="9" t="s">
        <v>2712</v>
      </c>
      <c r="F1024" s="19" t="s">
        <v>2713</v>
      </c>
      <c r="G1024" s="15" t="e">
        <f>VLOOKUP(#REF!,'[1]progresando por fecha de ingres'!$A$1:$D$4927,4,0)</f>
        <v>#REF!</v>
      </c>
    </row>
    <row r="1025" spans="1:7" x14ac:dyDescent="0.25">
      <c r="A1025" s="9" t="s">
        <v>3786</v>
      </c>
      <c r="B1025" s="9" t="s">
        <v>156</v>
      </c>
      <c r="C1025" s="9">
        <v>2200</v>
      </c>
      <c r="D1025" s="10">
        <v>15000</v>
      </c>
      <c r="E1025" s="9" t="s">
        <v>2712</v>
      </c>
      <c r="F1025" s="19" t="s">
        <v>2713</v>
      </c>
      <c r="G1025" s="15" t="e">
        <f>VLOOKUP(#REF!,'[1]progresando por fecha de ingres'!$A$1:$D$4927,4,0)</f>
        <v>#REF!</v>
      </c>
    </row>
    <row r="1026" spans="1:7" x14ac:dyDescent="0.25">
      <c r="A1026" s="9" t="s">
        <v>3787</v>
      </c>
      <c r="B1026" s="9" t="s">
        <v>167</v>
      </c>
      <c r="C1026" s="9">
        <v>2078</v>
      </c>
      <c r="D1026" s="10">
        <v>28000</v>
      </c>
      <c r="E1026" s="9" t="s">
        <v>2712</v>
      </c>
      <c r="F1026" s="19" t="s">
        <v>2713</v>
      </c>
      <c r="G1026" s="15" t="e">
        <f>VLOOKUP(#REF!,'[1]progresando por fecha de ingres'!$A$1:$D$4927,4,0)</f>
        <v>#REF!</v>
      </c>
    </row>
    <row r="1027" spans="1:7" x14ac:dyDescent="0.25">
      <c r="A1027" s="9" t="s">
        <v>3788</v>
      </c>
      <c r="B1027" s="9" t="s">
        <v>140</v>
      </c>
      <c r="C1027" s="9">
        <v>2460</v>
      </c>
      <c r="D1027" s="10">
        <v>31500</v>
      </c>
      <c r="E1027" s="9" t="s">
        <v>2712</v>
      </c>
      <c r="F1027" s="19" t="s">
        <v>2713</v>
      </c>
      <c r="G1027" s="15" t="e">
        <f>VLOOKUP(#REF!,'[1]progresando por fecha de ingres'!$A$1:$D$4927,4,0)</f>
        <v>#REF!</v>
      </c>
    </row>
    <row r="1028" spans="1:7" x14ac:dyDescent="0.25">
      <c r="A1028" s="9" t="s">
        <v>3789</v>
      </c>
      <c r="B1028" s="9" t="s">
        <v>661</v>
      </c>
      <c r="C1028" s="9">
        <v>2397</v>
      </c>
      <c r="D1028" s="10">
        <v>17077.5</v>
      </c>
      <c r="E1028" s="9" t="s">
        <v>2712</v>
      </c>
      <c r="F1028" s="19" t="s">
        <v>2713</v>
      </c>
      <c r="G1028" s="15" t="e">
        <f>VLOOKUP(#REF!,'[1]progresando por fecha de ingres'!$A$1:$D$4927,4,0)</f>
        <v>#REF!</v>
      </c>
    </row>
    <row r="1029" spans="1:7" x14ac:dyDescent="0.25">
      <c r="A1029" s="9" t="s">
        <v>3790</v>
      </c>
      <c r="B1029" s="9" t="s">
        <v>20</v>
      </c>
      <c r="C1029" s="9">
        <v>2150</v>
      </c>
      <c r="D1029" s="10">
        <v>19800</v>
      </c>
      <c r="E1029" s="9" t="s">
        <v>2712</v>
      </c>
      <c r="F1029" s="19" t="s">
        <v>2713</v>
      </c>
      <c r="G1029" s="15" t="e">
        <f>VLOOKUP(#REF!,'[1]progresando por fecha de ingres'!$A$1:$D$4927,4,0)</f>
        <v>#REF!</v>
      </c>
    </row>
    <row r="1030" spans="1:7" x14ac:dyDescent="0.25">
      <c r="A1030" s="9" t="s">
        <v>3791</v>
      </c>
      <c r="B1030" s="9" t="s">
        <v>167</v>
      </c>
      <c r="C1030" s="9">
        <v>2094</v>
      </c>
      <c r="D1030" s="10">
        <v>25000</v>
      </c>
      <c r="E1030" s="9" t="s">
        <v>2712</v>
      </c>
      <c r="F1030" s="19" t="s">
        <v>2713</v>
      </c>
      <c r="G1030" s="15" t="e">
        <f>VLOOKUP(#REF!,'[1]progresando por fecha de ingres'!$A$1:$D$4927,4,0)</f>
        <v>#REF!</v>
      </c>
    </row>
    <row r="1031" spans="1:7" x14ac:dyDescent="0.25">
      <c r="A1031" s="9" t="s">
        <v>3792</v>
      </c>
      <c r="B1031" s="9" t="s">
        <v>661</v>
      </c>
      <c r="C1031" s="9">
        <v>2399</v>
      </c>
      <c r="D1031" s="10">
        <v>17077.5</v>
      </c>
      <c r="E1031" s="9" t="s">
        <v>2712</v>
      </c>
      <c r="F1031" s="19" t="s">
        <v>2713</v>
      </c>
      <c r="G1031" s="15" t="e">
        <f>VLOOKUP(#REF!,'[1]progresando por fecha de ingres'!$A$1:$D$4927,4,0)</f>
        <v>#REF!</v>
      </c>
    </row>
    <row r="1032" spans="1:7" x14ac:dyDescent="0.25">
      <c r="A1032" s="9" t="s">
        <v>3793</v>
      </c>
      <c r="B1032" s="9" t="s">
        <v>661</v>
      </c>
      <c r="C1032" s="9">
        <v>1948</v>
      </c>
      <c r="D1032" s="10">
        <v>17077.5</v>
      </c>
      <c r="E1032" s="9" t="s">
        <v>2712</v>
      </c>
      <c r="F1032" s="19" t="s">
        <v>2713</v>
      </c>
      <c r="G1032" s="15" t="e">
        <f>VLOOKUP(#REF!,'[1]progresando por fecha de ingres'!$A$1:$D$4927,4,0)</f>
        <v>#REF!</v>
      </c>
    </row>
    <row r="1033" spans="1:7" x14ac:dyDescent="0.25">
      <c r="A1033" s="9" t="s">
        <v>3794</v>
      </c>
      <c r="B1033" s="9" t="s">
        <v>360</v>
      </c>
      <c r="C1033" s="9">
        <v>2415</v>
      </c>
      <c r="D1033" s="10">
        <v>11000</v>
      </c>
      <c r="E1033" s="9" t="s">
        <v>2712</v>
      </c>
      <c r="F1033" s="19" t="s">
        <v>2713</v>
      </c>
      <c r="G1033" s="15" t="e">
        <f>VLOOKUP(#REF!,'[1]progresando por fecha de ingres'!$A$1:$D$4927,4,0)</f>
        <v>#REF!</v>
      </c>
    </row>
    <row r="1034" spans="1:7" x14ac:dyDescent="0.25">
      <c r="A1034" s="9" t="s">
        <v>3795</v>
      </c>
      <c r="B1034" s="9" t="s">
        <v>1651</v>
      </c>
      <c r="C1034" s="9">
        <v>2454</v>
      </c>
      <c r="D1034" s="10">
        <v>50000</v>
      </c>
      <c r="E1034" s="9" t="s">
        <v>2712</v>
      </c>
      <c r="F1034" s="19" t="s">
        <v>2713</v>
      </c>
      <c r="G1034" s="15" t="e">
        <f>VLOOKUP(#REF!,'[1]progresando por fecha de ingres'!$A$1:$D$4927,4,0)</f>
        <v>#REF!</v>
      </c>
    </row>
    <row r="1035" spans="1:7" x14ac:dyDescent="0.25">
      <c r="A1035" s="9" t="s">
        <v>3796</v>
      </c>
      <c r="B1035" s="9" t="s">
        <v>588</v>
      </c>
      <c r="C1035" s="9">
        <v>1812</v>
      </c>
      <c r="D1035" s="10">
        <v>10000</v>
      </c>
      <c r="E1035" s="9" t="s">
        <v>2712</v>
      </c>
      <c r="F1035" s="19" t="s">
        <v>2713</v>
      </c>
      <c r="G1035" s="15" t="e">
        <f>VLOOKUP(#REF!,'[1]progresando por fecha de ingres'!$A$1:$D$4927,4,0)</f>
        <v>#REF!</v>
      </c>
    </row>
    <row r="1036" spans="1:7" x14ac:dyDescent="0.25">
      <c r="A1036" s="9" t="s">
        <v>3797</v>
      </c>
      <c r="B1036" s="9" t="s">
        <v>1280</v>
      </c>
      <c r="C1036" s="9">
        <v>2371</v>
      </c>
      <c r="D1036" s="10">
        <v>24150</v>
      </c>
      <c r="E1036" s="9" t="s">
        <v>2712</v>
      </c>
      <c r="F1036" s="19" t="s">
        <v>2713</v>
      </c>
      <c r="G1036" s="15" t="e">
        <f>VLOOKUP(#REF!,'[1]progresando por fecha de ingres'!$A$1:$D$4927,4,0)</f>
        <v>#REF!</v>
      </c>
    </row>
    <row r="1037" spans="1:7" x14ac:dyDescent="0.25">
      <c r="A1037" s="9" t="s">
        <v>3798</v>
      </c>
      <c r="B1037" s="9" t="s">
        <v>588</v>
      </c>
      <c r="C1037" s="9">
        <v>2512</v>
      </c>
      <c r="D1037" s="10">
        <v>10000</v>
      </c>
      <c r="E1037" s="9" t="s">
        <v>2712</v>
      </c>
      <c r="F1037" s="19" t="s">
        <v>2713</v>
      </c>
      <c r="G1037" s="15" t="e">
        <f>VLOOKUP(#REF!,'[1]progresando por fecha de ingres'!$A$1:$D$4927,4,0)</f>
        <v>#REF!</v>
      </c>
    </row>
    <row r="1038" spans="1:7" x14ac:dyDescent="0.25">
      <c r="A1038" s="9" t="s">
        <v>3799</v>
      </c>
      <c r="B1038" s="9" t="s">
        <v>588</v>
      </c>
      <c r="C1038" s="9">
        <v>1814</v>
      </c>
      <c r="D1038" s="10">
        <v>10000</v>
      </c>
      <c r="E1038" s="9" t="s">
        <v>2712</v>
      </c>
      <c r="F1038" s="19" t="s">
        <v>2713</v>
      </c>
      <c r="G1038" s="15" t="e">
        <f>VLOOKUP(#REF!,'[1]progresando por fecha de ingres'!$A$1:$D$4927,4,0)</f>
        <v>#REF!</v>
      </c>
    </row>
    <row r="1039" spans="1:7" x14ac:dyDescent="0.25">
      <c r="A1039" s="9" t="s">
        <v>3800</v>
      </c>
      <c r="B1039" s="9" t="s">
        <v>588</v>
      </c>
      <c r="C1039" s="9">
        <v>1784</v>
      </c>
      <c r="D1039" s="10">
        <v>10000</v>
      </c>
      <c r="E1039" s="9" t="s">
        <v>2712</v>
      </c>
      <c r="F1039" s="19" t="s">
        <v>2713</v>
      </c>
      <c r="G1039" s="15" t="e">
        <f>VLOOKUP(#REF!,'[1]progresando por fecha de ingres'!$A$1:$D$4927,4,0)</f>
        <v>#REF!</v>
      </c>
    </row>
    <row r="1040" spans="1:7" x14ac:dyDescent="0.25">
      <c r="A1040" s="9" t="s">
        <v>3801</v>
      </c>
      <c r="B1040" s="9" t="s">
        <v>985</v>
      </c>
      <c r="C1040" s="9">
        <v>2428</v>
      </c>
      <c r="D1040" s="10">
        <v>13200</v>
      </c>
      <c r="E1040" s="9" t="s">
        <v>2712</v>
      </c>
      <c r="F1040" s="19" t="s">
        <v>2713</v>
      </c>
      <c r="G1040" s="15" t="e">
        <f>VLOOKUP(#REF!,'[1]progresando por fecha de ingres'!$A$1:$D$4927,4,0)</f>
        <v>#REF!</v>
      </c>
    </row>
    <row r="1041" spans="1:7" x14ac:dyDescent="0.25">
      <c r="A1041" s="9" t="s">
        <v>3802</v>
      </c>
      <c r="B1041" s="9" t="s">
        <v>645</v>
      </c>
      <c r="C1041" s="9">
        <v>2496</v>
      </c>
      <c r="D1041" s="10">
        <v>26250</v>
      </c>
      <c r="E1041" s="9" t="s">
        <v>2712</v>
      </c>
      <c r="F1041" s="19" t="s">
        <v>2713</v>
      </c>
      <c r="G1041" s="15" t="e">
        <f>VLOOKUP(#REF!,'[1]progresando por fecha de ingres'!$A$1:$D$4927,4,0)</f>
        <v>#REF!</v>
      </c>
    </row>
    <row r="1042" spans="1:7" x14ac:dyDescent="0.25">
      <c r="A1042" s="9" t="s">
        <v>3803</v>
      </c>
      <c r="B1042" s="9" t="s">
        <v>47</v>
      </c>
      <c r="C1042" s="9">
        <v>2488</v>
      </c>
      <c r="D1042" s="10">
        <v>60000</v>
      </c>
      <c r="E1042" s="9" t="s">
        <v>2712</v>
      </c>
      <c r="F1042" s="19" t="s">
        <v>2713</v>
      </c>
      <c r="G1042" s="15" t="e">
        <f>VLOOKUP(#REF!,'[1]progresando por fecha de ingres'!$A$1:$D$4927,4,0)</f>
        <v>#REF!</v>
      </c>
    </row>
    <row r="1043" spans="1:7" x14ac:dyDescent="0.25">
      <c r="A1043" s="9" t="s">
        <v>3804</v>
      </c>
      <c r="B1043" s="9" t="s">
        <v>200</v>
      </c>
      <c r="C1043" s="9">
        <v>2498</v>
      </c>
      <c r="D1043" s="10">
        <v>18000</v>
      </c>
      <c r="E1043" s="9" t="s">
        <v>2712</v>
      </c>
      <c r="F1043" s="19" t="s">
        <v>2713</v>
      </c>
      <c r="G1043" s="15" t="e">
        <f>VLOOKUP(#REF!,'[1]progresando por fecha de ingres'!$A$1:$D$4927,4,0)</f>
        <v>#REF!</v>
      </c>
    </row>
    <row r="1044" spans="1:7" x14ac:dyDescent="0.25">
      <c r="A1044" s="9" t="s">
        <v>3805</v>
      </c>
      <c r="B1044" s="9" t="s">
        <v>167</v>
      </c>
      <c r="C1044" s="9">
        <v>2122</v>
      </c>
      <c r="D1044" s="10">
        <v>26250</v>
      </c>
      <c r="E1044" s="9" t="s">
        <v>2712</v>
      </c>
      <c r="F1044" s="19" t="s">
        <v>2713</v>
      </c>
      <c r="G1044" s="15" t="e">
        <f>VLOOKUP(#REF!,'[1]progresando por fecha de ingres'!$A$1:$D$4927,4,0)</f>
        <v>#REF!</v>
      </c>
    </row>
    <row r="1045" spans="1:7" x14ac:dyDescent="0.25">
      <c r="A1045" s="9" t="s">
        <v>3806</v>
      </c>
      <c r="B1045" s="9" t="s">
        <v>588</v>
      </c>
      <c r="C1045" s="9">
        <v>1816</v>
      </c>
      <c r="D1045" s="10">
        <v>10000</v>
      </c>
      <c r="E1045" s="9" t="s">
        <v>2712</v>
      </c>
      <c r="F1045" s="19" t="s">
        <v>2713</v>
      </c>
      <c r="G1045" s="15" t="e">
        <f>VLOOKUP(#REF!,'[1]progresando por fecha de ingres'!$A$1:$D$4927,4,0)</f>
        <v>#REF!</v>
      </c>
    </row>
    <row r="1046" spans="1:7" x14ac:dyDescent="0.25">
      <c r="A1046" s="9" t="s">
        <v>3807</v>
      </c>
      <c r="B1046" s="9" t="s">
        <v>588</v>
      </c>
      <c r="C1046" s="9">
        <v>1818</v>
      </c>
      <c r="D1046" s="10">
        <v>10000</v>
      </c>
      <c r="E1046" s="9" t="s">
        <v>2712</v>
      </c>
      <c r="F1046" s="19" t="s">
        <v>2713</v>
      </c>
      <c r="G1046" s="15" t="e">
        <f>VLOOKUP(#REF!,'[1]progresando por fecha de ingres'!$A$1:$D$4927,4,0)</f>
        <v>#REF!</v>
      </c>
    </row>
    <row r="1047" spans="1:7" x14ac:dyDescent="0.25">
      <c r="A1047" s="9" t="s">
        <v>3808</v>
      </c>
      <c r="B1047" s="9" t="s">
        <v>183</v>
      </c>
      <c r="C1047" s="9">
        <v>2006</v>
      </c>
      <c r="D1047" s="10">
        <v>10000</v>
      </c>
      <c r="E1047" s="9" t="s">
        <v>2712</v>
      </c>
      <c r="F1047" s="19" t="s">
        <v>2713</v>
      </c>
      <c r="G1047" s="15" t="e">
        <f>VLOOKUP(#REF!,'[1]progresando por fecha de ingres'!$A$1:$D$4927,4,0)</f>
        <v>#REF!</v>
      </c>
    </row>
    <row r="1048" spans="1:7" x14ac:dyDescent="0.25">
      <c r="A1048" s="9" t="s">
        <v>3809</v>
      </c>
      <c r="B1048" s="9" t="s">
        <v>636</v>
      </c>
      <c r="C1048" s="9">
        <v>2500</v>
      </c>
      <c r="D1048" s="10">
        <v>19800</v>
      </c>
      <c r="E1048" s="9" t="s">
        <v>2712</v>
      </c>
      <c r="F1048" s="19" t="s">
        <v>2713</v>
      </c>
      <c r="G1048" s="15" t="e">
        <f>VLOOKUP(#REF!,'[1]progresando por fecha de ingres'!$A$1:$D$4927,4,0)</f>
        <v>#REF!</v>
      </c>
    </row>
    <row r="1049" spans="1:7" x14ac:dyDescent="0.25">
      <c r="A1049" s="9" t="s">
        <v>3810</v>
      </c>
      <c r="B1049" s="9" t="s">
        <v>588</v>
      </c>
      <c r="C1049" s="9">
        <v>1820</v>
      </c>
      <c r="D1049" s="10">
        <v>10000</v>
      </c>
      <c r="E1049" s="9" t="s">
        <v>2712</v>
      </c>
      <c r="F1049" s="19" t="s">
        <v>2713</v>
      </c>
      <c r="G1049" s="15" t="e">
        <f>VLOOKUP(#REF!,'[1]progresando por fecha de ingres'!$A$1:$D$4927,4,0)</f>
        <v>#REF!</v>
      </c>
    </row>
    <row r="1050" spans="1:7" x14ac:dyDescent="0.25">
      <c r="A1050" s="9" t="s">
        <v>3811</v>
      </c>
      <c r="B1050" s="9" t="s">
        <v>42</v>
      </c>
      <c r="C1050" s="9">
        <v>2421</v>
      </c>
      <c r="D1050" s="10">
        <v>25000</v>
      </c>
      <c r="E1050" s="9" t="s">
        <v>2712</v>
      </c>
      <c r="F1050" s="19" t="s">
        <v>2713</v>
      </c>
      <c r="G1050" s="15" t="e">
        <f>VLOOKUP(#REF!,'[1]progresando por fecha de ingres'!$A$1:$D$4927,4,0)</f>
        <v>#REF!</v>
      </c>
    </row>
    <row r="1051" spans="1:7" x14ac:dyDescent="0.25">
      <c r="A1051" s="9" t="s">
        <v>3812</v>
      </c>
      <c r="B1051" s="9" t="s">
        <v>360</v>
      </c>
      <c r="C1051" s="9">
        <v>2164</v>
      </c>
      <c r="D1051" s="10">
        <v>11000</v>
      </c>
      <c r="E1051" s="9" t="s">
        <v>2712</v>
      </c>
      <c r="F1051" s="19" t="s">
        <v>2713</v>
      </c>
      <c r="G1051" s="15" t="e">
        <f>VLOOKUP(#REF!,'[1]progresando por fecha de ingres'!$A$1:$D$4927,4,0)</f>
        <v>#REF!</v>
      </c>
    </row>
    <row r="1052" spans="1:7" x14ac:dyDescent="0.25">
      <c r="A1052" s="9" t="s">
        <v>3813</v>
      </c>
      <c r="B1052" s="9" t="s">
        <v>588</v>
      </c>
      <c r="C1052" s="9">
        <v>1822</v>
      </c>
      <c r="D1052" s="10">
        <v>10000</v>
      </c>
      <c r="E1052" s="9" t="s">
        <v>2712</v>
      </c>
      <c r="F1052" s="19" t="s">
        <v>2713</v>
      </c>
      <c r="G1052" s="15" t="e">
        <f>VLOOKUP(#REF!,'[1]progresando por fecha de ingres'!$A$1:$D$4927,4,0)</f>
        <v>#REF!</v>
      </c>
    </row>
    <row r="1053" spans="1:7" x14ac:dyDescent="0.25">
      <c r="A1053" s="9" t="s">
        <v>3814</v>
      </c>
      <c r="B1053" s="9" t="s">
        <v>1127</v>
      </c>
      <c r="C1053" s="9">
        <v>2295</v>
      </c>
      <c r="D1053" s="10">
        <v>25000</v>
      </c>
      <c r="E1053" s="9" t="s">
        <v>2712</v>
      </c>
      <c r="F1053" s="19" t="s">
        <v>2713</v>
      </c>
      <c r="G1053" s="15" t="e">
        <f>VLOOKUP(#REF!,'[1]progresando por fecha de ingres'!$A$1:$D$4927,4,0)</f>
        <v>#REF!</v>
      </c>
    </row>
    <row r="1054" spans="1:7" x14ac:dyDescent="0.25">
      <c r="A1054" s="9" t="s">
        <v>3815</v>
      </c>
      <c r="B1054" s="9" t="s">
        <v>183</v>
      </c>
      <c r="C1054" s="9">
        <v>1990</v>
      </c>
      <c r="D1054" s="10">
        <v>10000</v>
      </c>
      <c r="E1054" s="9" t="s">
        <v>2712</v>
      </c>
      <c r="F1054" s="19" t="s">
        <v>2713</v>
      </c>
      <c r="G1054" s="15" t="e">
        <f>VLOOKUP(#REF!,'[1]progresando por fecha de ingres'!$A$1:$D$4927,4,0)</f>
        <v>#REF!</v>
      </c>
    </row>
    <row r="1055" spans="1:7" x14ac:dyDescent="0.25">
      <c r="A1055" s="9" t="s">
        <v>3816</v>
      </c>
      <c r="B1055" s="9" t="s">
        <v>588</v>
      </c>
      <c r="C1055" s="9">
        <v>1824</v>
      </c>
      <c r="D1055" s="10">
        <v>10000</v>
      </c>
      <c r="E1055" s="9" t="s">
        <v>2712</v>
      </c>
      <c r="F1055" s="19" t="s">
        <v>2713</v>
      </c>
      <c r="G1055" s="15" t="e">
        <f>VLOOKUP(#REF!,'[1]progresando por fecha de ingres'!$A$1:$D$4927,4,0)</f>
        <v>#REF!</v>
      </c>
    </row>
    <row r="1056" spans="1:7" x14ac:dyDescent="0.25">
      <c r="A1056" s="9" t="s">
        <v>3817</v>
      </c>
      <c r="B1056" s="9" t="s">
        <v>36</v>
      </c>
      <c r="C1056" s="9">
        <v>2279</v>
      </c>
      <c r="D1056" s="10">
        <v>25000</v>
      </c>
      <c r="E1056" s="9" t="s">
        <v>2712</v>
      </c>
      <c r="F1056" s="19" t="s">
        <v>2713</v>
      </c>
      <c r="G1056" s="15" t="e">
        <f>VLOOKUP(#REF!,'[1]progresando por fecha de ingres'!$A$1:$D$4927,4,0)</f>
        <v>#REF!</v>
      </c>
    </row>
    <row r="1057" spans="1:7" x14ac:dyDescent="0.25">
      <c r="A1057" s="9" t="s">
        <v>3818</v>
      </c>
      <c r="B1057" s="9" t="s">
        <v>47</v>
      </c>
      <c r="C1057" s="9">
        <v>2580</v>
      </c>
      <c r="D1057" s="10">
        <v>40000</v>
      </c>
      <c r="E1057" s="9" t="s">
        <v>2712</v>
      </c>
      <c r="F1057" s="19" t="s">
        <v>2713</v>
      </c>
      <c r="G1057" s="15" t="e">
        <f>VLOOKUP(#REF!,'[1]progresando por fecha de ingres'!$A$1:$D$4927,4,0)</f>
        <v>#REF!</v>
      </c>
    </row>
    <row r="1058" spans="1:7" x14ac:dyDescent="0.25">
      <c r="A1058" s="9" t="s">
        <v>3819</v>
      </c>
      <c r="B1058" s="9" t="s">
        <v>985</v>
      </c>
      <c r="C1058" s="9">
        <v>2032</v>
      </c>
      <c r="D1058" s="10">
        <v>13200</v>
      </c>
      <c r="E1058" s="9" t="s">
        <v>2712</v>
      </c>
      <c r="F1058" s="19" t="s">
        <v>2713</v>
      </c>
      <c r="G1058" s="15" t="e">
        <f>VLOOKUP(#REF!,'[1]progresando por fecha de ingres'!$A$1:$D$4927,4,0)</f>
        <v>#REF!</v>
      </c>
    </row>
    <row r="1059" spans="1:7" x14ac:dyDescent="0.25">
      <c r="A1059" s="9" t="s">
        <v>3820</v>
      </c>
      <c r="B1059" s="9" t="s">
        <v>661</v>
      </c>
      <c r="C1059" s="9">
        <v>1950</v>
      </c>
      <c r="D1059" s="10">
        <v>17077.5</v>
      </c>
      <c r="E1059" s="9" t="s">
        <v>2712</v>
      </c>
      <c r="F1059" s="19" t="s">
        <v>2713</v>
      </c>
      <c r="G1059" s="15" t="e">
        <f>VLOOKUP(#REF!,'[1]progresando por fecha de ingres'!$A$1:$D$4927,4,0)</f>
        <v>#REF!</v>
      </c>
    </row>
    <row r="1060" spans="1:7" x14ac:dyDescent="0.25">
      <c r="A1060" s="9" t="s">
        <v>3821</v>
      </c>
      <c r="B1060" s="9" t="s">
        <v>588</v>
      </c>
      <c r="C1060" s="9">
        <v>1826</v>
      </c>
      <c r="D1060" s="10">
        <v>10000</v>
      </c>
      <c r="E1060" s="9" t="s">
        <v>2712</v>
      </c>
      <c r="F1060" s="19" t="s">
        <v>2713</v>
      </c>
      <c r="G1060" s="15" t="e">
        <f>VLOOKUP(#REF!,'[1]progresando por fecha de ingres'!$A$1:$D$4927,4,0)</f>
        <v>#REF!</v>
      </c>
    </row>
    <row r="1061" spans="1:7" x14ac:dyDescent="0.25">
      <c r="A1061" s="9" t="s">
        <v>3822</v>
      </c>
      <c r="B1061" s="9" t="s">
        <v>661</v>
      </c>
      <c r="C1061" s="9">
        <v>1952</v>
      </c>
      <c r="D1061" s="10">
        <v>17077.5</v>
      </c>
      <c r="E1061" s="9" t="s">
        <v>2712</v>
      </c>
      <c r="F1061" s="19" t="s">
        <v>2713</v>
      </c>
      <c r="G1061" s="15" t="e">
        <f>VLOOKUP(#REF!,'[1]progresando por fecha de ingres'!$A$1:$D$4927,4,0)</f>
        <v>#REF!</v>
      </c>
    </row>
    <row r="1062" spans="1:7" x14ac:dyDescent="0.25">
      <c r="A1062" s="9" t="s">
        <v>3823</v>
      </c>
      <c r="B1062" s="9" t="s">
        <v>1153</v>
      </c>
      <c r="C1062" s="9">
        <v>2213</v>
      </c>
      <c r="D1062" s="10">
        <v>60000</v>
      </c>
      <c r="E1062" s="9" t="s">
        <v>2712</v>
      </c>
      <c r="F1062" s="19" t="s">
        <v>2713</v>
      </c>
      <c r="G1062" s="15" t="e">
        <f>VLOOKUP(#REF!,'[1]progresando por fecha de ingres'!$A$1:$D$4927,4,0)</f>
        <v>#REF!</v>
      </c>
    </row>
    <row r="1063" spans="1:7" x14ac:dyDescent="0.25">
      <c r="A1063" s="9" t="s">
        <v>3824</v>
      </c>
      <c r="B1063" s="9" t="s">
        <v>183</v>
      </c>
      <c r="C1063" s="9">
        <v>2008</v>
      </c>
      <c r="D1063" s="10">
        <v>10000</v>
      </c>
      <c r="E1063" s="9" t="s">
        <v>2712</v>
      </c>
      <c r="F1063" s="19" t="s">
        <v>2713</v>
      </c>
      <c r="G1063" s="15" t="e">
        <f>VLOOKUP(#REF!,'[1]progresando por fecha de ingres'!$A$1:$D$4927,4,0)</f>
        <v>#REF!</v>
      </c>
    </row>
    <row r="1064" spans="1:7" x14ac:dyDescent="0.25">
      <c r="A1064" s="9" t="s">
        <v>3825</v>
      </c>
      <c r="B1064" s="9" t="s">
        <v>167</v>
      </c>
      <c r="C1064" s="9">
        <v>2550</v>
      </c>
      <c r="D1064" s="10">
        <v>31250</v>
      </c>
      <c r="E1064" s="9" t="s">
        <v>2712</v>
      </c>
      <c r="F1064" s="19" t="s">
        <v>2713</v>
      </c>
      <c r="G1064" s="15" t="e">
        <f>VLOOKUP(#REF!,'[1]progresando por fecha de ingres'!$A$1:$D$4927,4,0)</f>
        <v>#REF!</v>
      </c>
    </row>
    <row r="1065" spans="1:7" x14ac:dyDescent="0.25">
      <c r="A1065" s="9" t="s">
        <v>3826</v>
      </c>
      <c r="B1065" s="9" t="s">
        <v>42</v>
      </c>
      <c r="C1065" s="9">
        <v>2184</v>
      </c>
      <c r="D1065" s="10">
        <v>22000</v>
      </c>
      <c r="E1065" s="9" t="s">
        <v>2712</v>
      </c>
      <c r="F1065" s="19" t="s">
        <v>2713</v>
      </c>
      <c r="G1065" s="15" t="e">
        <f>VLOOKUP(#REF!,'[1]progresando por fecha de ingres'!$A$1:$D$4927,4,0)</f>
        <v>#REF!</v>
      </c>
    </row>
    <row r="1066" spans="1:7" x14ac:dyDescent="0.25">
      <c r="A1066" s="9" t="s">
        <v>3827</v>
      </c>
      <c r="B1066" s="9" t="s">
        <v>661</v>
      </c>
      <c r="C1066" s="9">
        <v>1954</v>
      </c>
      <c r="D1066" s="10">
        <v>17077.5</v>
      </c>
      <c r="E1066" s="9" t="s">
        <v>2712</v>
      </c>
      <c r="F1066" s="19" t="s">
        <v>2713</v>
      </c>
      <c r="G1066" s="15" t="e">
        <f>VLOOKUP(#REF!,'[1]progresando por fecha de ingres'!$A$1:$D$4927,4,0)</f>
        <v>#REF!</v>
      </c>
    </row>
    <row r="1067" spans="1:7" x14ac:dyDescent="0.25">
      <c r="A1067" s="9" t="s">
        <v>3828</v>
      </c>
      <c r="B1067" s="9" t="s">
        <v>1280</v>
      </c>
      <c r="C1067" s="9">
        <v>1928</v>
      </c>
      <c r="D1067" s="10">
        <v>25000</v>
      </c>
      <c r="E1067" s="9" t="s">
        <v>2712</v>
      </c>
      <c r="F1067" s="19" t="s">
        <v>2713</v>
      </c>
      <c r="G1067" s="15" t="e">
        <f>VLOOKUP(#REF!,'[1]progresando por fecha de ingres'!$A$1:$D$4927,4,0)</f>
        <v>#REF!</v>
      </c>
    </row>
    <row r="1068" spans="1:7" x14ac:dyDescent="0.25">
      <c r="A1068" s="9" t="s">
        <v>3829</v>
      </c>
      <c r="B1068" s="9" t="s">
        <v>661</v>
      </c>
      <c r="C1068" s="9">
        <v>2530</v>
      </c>
      <c r="D1068" s="10">
        <v>17077.5</v>
      </c>
      <c r="E1068" s="9" t="s">
        <v>2712</v>
      </c>
      <c r="F1068" s="19" t="s">
        <v>2713</v>
      </c>
      <c r="G1068" s="15" t="e">
        <f>VLOOKUP(#REF!,'[1]progresando por fecha de ingres'!$A$1:$D$4927,4,0)</f>
        <v>#REF!</v>
      </c>
    </row>
    <row r="1069" spans="1:7" x14ac:dyDescent="0.25">
      <c r="A1069" s="9" t="s">
        <v>3830</v>
      </c>
      <c r="B1069" s="9" t="s">
        <v>1852</v>
      </c>
      <c r="C1069" s="9">
        <v>2442</v>
      </c>
      <c r="D1069" s="10">
        <v>60000</v>
      </c>
      <c r="E1069" s="9" t="s">
        <v>2712</v>
      </c>
      <c r="F1069" s="19" t="s">
        <v>2713</v>
      </c>
      <c r="G1069" s="15" t="e">
        <f>VLOOKUP(#REF!,'[1]progresando por fecha de ingres'!$A$1:$D$4927,4,0)</f>
        <v>#REF!</v>
      </c>
    </row>
    <row r="1070" spans="1:7" x14ac:dyDescent="0.25">
      <c r="A1070" s="9" t="s">
        <v>3831</v>
      </c>
      <c r="B1070" s="9" t="s">
        <v>588</v>
      </c>
      <c r="C1070" s="9">
        <v>1786</v>
      </c>
      <c r="D1070" s="10">
        <v>10000</v>
      </c>
      <c r="E1070" s="9" t="s">
        <v>2712</v>
      </c>
      <c r="F1070" s="19" t="s">
        <v>2713</v>
      </c>
      <c r="G1070" s="15" t="e">
        <f>VLOOKUP(#REF!,'[1]progresando por fecha de ingres'!$A$1:$D$4927,4,0)</f>
        <v>#REF!</v>
      </c>
    </row>
    <row r="1071" spans="1:7" x14ac:dyDescent="0.25">
      <c r="A1071" s="9" t="s">
        <v>3832</v>
      </c>
      <c r="B1071" s="9" t="s">
        <v>1153</v>
      </c>
      <c r="C1071" s="9">
        <v>2548</v>
      </c>
      <c r="D1071" s="10">
        <v>70000</v>
      </c>
      <c r="E1071" s="9" t="s">
        <v>2712</v>
      </c>
      <c r="F1071" s="19" t="s">
        <v>2713</v>
      </c>
      <c r="G1071" s="15" t="e">
        <f>VLOOKUP(#REF!,'[1]progresando por fecha de ingres'!$A$1:$D$4927,4,0)</f>
        <v>#REF!</v>
      </c>
    </row>
    <row r="1072" spans="1:7" x14ac:dyDescent="0.25">
      <c r="A1072" s="9" t="s">
        <v>3833</v>
      </c>
      <c r="B1072" s="9" t="s">
        <v>167</v>
      </c>
      <c r="C1072" s="9">
        <v>2110</v>
      </c>
      <c r="D1072" s="10">
        <v>20000</v>
      </c>
      <c r="E1072" s="9" t="s">
        <v>2712</v>
      </c>
      <c r="F1072" s="19" t="s">
        <v>2713</v>
      </c>
      <c r="G1072" s="15" t="e">
        <f>VLOOKUP(#REF!,'[1]progresando por fecha de ingres'!$A$1:$D$4927,4,0)</f>
        <v>#REF!</v>
      </c>
    </row>
    <row r="1073" spans="1:7" x14ac:dyDescent="0.25">
      <c r="A1073" s="9" t="s">
        <v>3834</v>
      </c>
      <c r="B1073" s="9" t="s">
        <v>588</v>
      </c>
      <c r="C1073" s="9">
        <v>1828</v>
      </c>
      <c r="D1073" s="10">
        <v>10000</v>
      </c>
      <c r="E1073" s="9" t="s">
        <v>2712</v>
      </c>
      <c r="F1073" s="19" t="s">
        <v>2713</v>
      </c>
      <c r="G1073" s="15" t="e">
        <f>VLOOKUP(#REF!,'[1]progresando por fecha de ingres'!$A$1:$D$4927,4,0)</f>
        <v>#REF!</v>
      </c>
    </row>
    <row r="1074" spans="1:7" x14ac:dyDescent="0.25">
      <c r="A1074" s="9" t="s">
        <v>3835</v>
      </c>
      <c r="B1074" s="9" t="s">
        <v>167</v>
      </c>
      <c r="C1074" s="9">
        <v>2124</v>
      </c>
      <c r="D1074" s="10">
        <v>24150</v>
      </c>
      <c r="E1074" s="9" t="s">
        <v>2712</v>
      </c>
      <c r="F1074" s="19" t="s">
        <v>2713</v>
      </c>
      <c r="G1074" s="15" t="e">
        <f>VLOOKUP(#REF!,'[1]progresando por fecha de ingres'!$A$1:$D$4927,4,0)</f>
        <v>#REF!</v>
      </c>
    </row>
    <row r="1075" spans="1:7" x14ac:dyDescent="0.25">
      <c r="A1075" s="9" t="s">
        <v>3836</v>
      </c>
      <c r="B1075" s="9" t="s">
        <v>588</v>
      </c>
      <c r="C1075" s="9">
        <v>1830</v>
      </c>
      <c r="D1075" s="10">
        <v>10000</v>
      </c>
      <c r="E1075" s="9" t="s">
        <v>2712</v>
      </c>
      <c r="F1075" s="19" t="s">
        <v>2713</v>
      </c>
      <c r="G1075" s="15" t="e">
        <f>VLOOKUP(#REF!,'[1]progresando por fecha de ingres'!$A$1:$D$4927,4,0)</f>
        <v>#REF!</v>
      </c>
    </row>
    <row r="1076" spans="1:7" x14ac:dyDescent="0.25">
      <c r="A1076" s="9" t="s">
        <v>3837</v>
      </c>
      <c r="B1076" s="9" t="s">
        <v>645</v>
      </c>
      <c r="C1076" s="9">
        <v>2504</v>
      </c>
      <c r="D1076" s="10">
        <v>26250</v>
      </c>
      <c r="E1076" s="9" t="s">
        <v>2712</v>
      </c>
      <c r="F1076" s="19" t="s">
        <v>2713</v>
      </c>
      <c r="G1076" s="15" t="e">
        <f>VLOOKUP(#REF!,'[1]progresando por fecha de ingres'!$A$1:$D$4927,4,0)</f>
        <v>#REF!</v>
      </c>
    </row>
    <row r="1077" spans="1:7" x14ac:dyDescent="0.25">
      <c r="A1077" s="9" t="s">
        <v>3838</v>
      </c>
      <c r="B1077" s="9" t="s">
        <v>588</v>
      </c>
      <c r="C1077" s="9">
        <v>1832</v>
      </c>
      <c r="D1077" s="10">
        <v>10000</v>
      </c>
      <c r="E1077" s="9" t="s">
        <v>2712</v>
      </c>
      <c r="F1077" s="19" t="s">
        <v>2713</v>
      </c>
      <c r="G1077" s="15" t="e">
        <f>VLOOKUP(#REF!,'[1]progresando por fecha de ingres'!$A$1:$D$4927,4,0)</f>
        <v>#REF!</v>
      </c>
    </row>
    <row r="1078" spans="1:7" x14ac:dyDescent="0.25">
      <c r="A1078" s="9" t="s">
        <v>3839</v>
      </c>
      <c r="B1078" s="9" t="s">
        <v>588</v>
      </c>
      <c r="C1078" s="9">
        <v>1834</v>
      </c>
      <c r="D1078" s="10">
        <v>10000</v>
      </c>
      <c r="E1078" s="9" t="s">
        <v>2712</v>
      </c>
      <c r="F1078" s="19" t="s">
        <v>2713</v>
      </c>
      <c r="G1078" s="15" t="e">
        <f>VLOOKUP(#REF!,'[1]progresando por fecha de ingres'!$A$1:$D$4927,4,0)</f>
        <v>#REF!</v>
      </c>
    </row>
    <row r="1079" spans="1:7" x14ac:dyDescent="0.25">
      <c r="A1079" s="9" t="s">
        <v>3840</v>
      </c>
      <c r="B1079" s="9" t="s">
        <v>345</v>
      </c>
      <c r="C1079" s="9">
        <v>2450</v>
      </c>
      <c r="D1079" s="10">
        <v>60000</v>
      </c>
      <c r="E1079" s="9" t="s">
        <v>2712</v>
      </c>
      <c r="F1079" s="19" t="s">
        <v>2713</v>
      </c>
      <c r="G1079" s="15" t="e">
        <f>VLOOKUP(#REF!,'[1]progresando por fecha de ingres'!$A$1:$D$4927,4,0)</f>
        <v>#REF!</v>
      </c>
    </row>
    <row r="1080" spans="1:7" x14ac:dyDescent="0.25">
      <c r="A1080" s="9" t="s">
        <v>3841</v>
      </c>
      <c r="B1080" s="9" t="s">
        <v>156</v>
      </c>
      <c r="C1080" s="9">
        <v>2265</v>
      </c>
      <c r="D1080" s="10">
        <v>35000</v>
      </c>
      <c r="E1080" s="9" t="s">
        <v>2712</v>
      </c>
      <c r="F1080" s="19" t="s">
        <v>2713</v>
      </c>
      <c r="G1080" s="15" t="e">
        <f>VLOOKUP(#REF!,'[1]progresando por fecha de ingres'!$A$1:$D$4927,4,0)</f>
        <v>#REF!</v>
      </c>
    </row>
    <row r="1081" spans="1:7" x14ac:dyDescent="0.25">
      <c r="A1081" s="9" t="s">
        <v>3842</v>
      </c>
      <c r="B1081" s="9" t="s">
        <v>588</v>
      </c>
      <c r="C1081" s="9">
        <v>1836</v>
      </c>
      <c r="D1081" s="10">
        <v>10000</v>
      </c>
      <c r="E1081" s="9" t="s">
        <v>2712</v>
      </c>
      <c r="F1081" s="19" t="s">
        <v>2713</v>
      </c>
      <c r="G1081" s="15" t="e">
        <f>VLOOKUP(#REF!,'[1]progresando por fecha de ingres'!$A$1:$D$4927,4,0)</f>
        <v>#REF!</v>
      </c>
    </row>
    <row r="1082" spans="1:7" x14ac:dyDescent="0.25">
      <c r="A1082" s="9" t="s">
        <v>3843</v>
      </c>
      <c r="B1082" s="9" t="s">
        <v>588</v>
      </c>
      <c r="C1082" s="9">
        <v>2522</v>
      </c>
      <c r="D1082" s="10">
        <v>10000</v>
      </c>
      <c r="E1082" s="9" t="s">
        <v>2712</v>
      </c>
      <c r="F1082" s="19" t="s">
        <v>2713</v>
      </c>
      <c r="G1082" s="15" t="e">
        <f>VLOOKUP(#REF!,'[1]progresando por fecha de ingres'!$A$1:$D$4927,4,0)</f>
        <v>#REF!</v>
      </c>
    </row>
    <row r="1083" spans="1:7" x14ac:dyDescent="0.25">
      <c r="A1083" s="9" t="s">
        <v>3844</v>
      </c>
      <c r="B1083" s="9" t="s">
        <v>47</v>
      </c>
      <c r="C1083" s="9">
        <v>2237</v>
      </c>
      <c r="D1083" s="10">
        <v>50000</v>
      </c>
      <c r="E1083" s="9" t="s">
        <v>2712</v>
      </c>
      <c r="F1083" s="19" t="s">
        <v>2713</v>
      </c>
      <c r="G1083" s="15" t="e">
        <f>VLOOKUP(#REF!,'[1]progresando por fecha de ingres'!$A$1:$D$4927,4,0)</f>
        <v>#REF!</v>
      </c>
    </row>
    <row r="1084" spans="1:7" x14ac:dyDescent="0.25">
      <c r="A1084" s="9" t="s">
        <v>3845</v>
      </c>
      <c r="B1084" s="9" t="s">
        <v>588</v>
      </c>
      <c r="C1084" s="9">
        <v>1838</v>
      </c>
      <c r="D1084" s="10">
        <v>10000</v>
      </c>
      <c r="E1084" s="9" t="s">
        <v>2712</v>
      </c>
      <c r="F1084" s="19" t="s">
        <v>2713</v>
      </c>
      <c r="G1084" s="15" t="e">
        <f>VLOOKUP(#REF!,'[1]progresando por fecha de ingres'!$A$1:$D$4927,4,0)</f>
        <v>#REF!</v>
      </c>
    </row>
    <row r="1085" spans="1:7" x14ac:dyDescent="0.25">
      <c r="A1085" s="9" t="s">
        <v>3846</v>
      </c>
      <c r="B1085" s="9" t="s">
        <v>588</v>
      </c>
      <c r="C1085" s="9">
        <v>1840</v>
      </c>
      <c r="D1085" s="10">
        <v>10000</v>
      </c>
      <c r="E1085" s="9" t="s">
        <v>2712</v>
      </c>
      <c r="F1085" s="19" t="s">
        <v>2713</v>
      </c>
      <c r="G1085" s="15" t="e">
        <f>VLOOKUP(#REF!,'[1]progresando por fecha de ingres'!$A$1:$D$4927,4,0)</f>
        <v>#REF!</v>
      </c>
    </row>
    <row r="1086" spans="1:7" x14ac:dyDescent="0.25">
      <c r="A1086" s="9" t="s">
        <v>3847</v>
      </c>
      <c r="B1086" s="9" t="s">
        <v>588</v>
      </c>
      <c r="C1086" s="9">
        <v>1842</v>
      </c>
      <c r="D1086" s="10">
        <v>10000</v>
      </c>
      <c r="E1086" s="9" t="s">
        <v>2712</v>
      </c>
      <c r="F1086" s="19" t="s">
        <v>2713</v>
      </c>
      <c r="G1086" s="15" t="e">
        <f>VLOOKUP(#REF!,'[1]progresando por fecha de ingres'!$A$1:$D$4927,4,0)</f>
        <v>#REF!</v>
      </c>
    </row>
    <row r="1087" spans="1:7" x14ac:dyDescent="0.25">
      <c r="A1087" s="9" t="s">
        <v>3848</v>
      </c>
      <c r="B1087" s="9" t="s">
        <v>588</v>
      </c>
      <c r="C1087" s="9">
        <v>1844</v>
      </c>
      <c r="D1087" s="10">
        <v>10000</v>
      </c>
      <c r="E1087" s="9" t="s">
        <v>2712</v>
      </c>
      <c r="F1087" s="19" t="s">
        <v>2713</v>
      </c>
      <c r="G1087" s="15" t="e">
        <f>VLOOKUP(#REF!,'[1]progresando por fecha de ingres'!$A$1:$D$4927,4,0)</f>
        <v>#REF!</v>
      </c>
    </row>
    <row r="1088" spans="1:7" x14ac:dyDescent="0.25">
      <c r="A1088" s="9" t="s">
        <v>3849</v>
      </c>
      <c r="B1088" s="9" t="s">
        <v>588</v>
      </c>
      <c r="C1088" s="9">
        <v>1846</v>
      </c>
      <c r="D1088" s="10">
        <v>10000</v>
      </c>
      <c r="E1088" s="9" t="s">
        <v>2712</v>
      </c>
      <c r="F1088" s="19" t="s">
        <v>2713</v>
      </c>
      <c r="G1088" s="15" t="e">
        <f>VLOOKUP(#REF!,'[1]progresando por fecha de ingres'!$A$1:$D$4927,4,0)</f>
        <v>#REF!</v>
      </c>
    </row>
    <row r="1089" spans="1:7" x14ac:dyDescent="0.25">
      <c r="A1089" s="9" t="s">
        <v>3850</v>
      </c>
      <c r="B1089" s="9" t="s">
        <v>454</v>
      </c>
      <c r="C1089" s="9">
        <v>2168</v>
      </c>
      <c r="D1089" s="10">
        <v>11000</v>
      </c>
      <c r="E1089" s="9" t="s">
        <v>2712</v>
      </c>
      <c r="F1089" s="19" t="s">
        <v>2713</v>
      </c>
      <c r="G1089" s="15" t="e">
        <f>VLOOKUP(#REF!,'[1]progresando por fecha de ingres'!$A$1:$D$4927,4,0)</f>
        <v>#REF!</v>
      </c>
    </row>
    <row r="1090" spans="1:7" x14ac:dyDescent="0.25">
      <c r="A1090" s="9" t="s">
        <v>3851</v>
      </c>
      <c r="B1090" s="9" t="s">
        <v>183</v>
      </c>
      <c r="C1090" s="9">
        <v>1992</v>
      </c>
      <c r="D1090" s="10">
        <v>10000</v>
      </c>
      <c r="E1090" s="9" t="s">
        <v>2712</v>
      </c>
      <c r="F1090" s="19" t="s">
        <v>2713</v>
      </c>
      <c r="G1090" s="15" t="e">
        <f>VLOOKUP(#REF!,'[1]progresando por fecha de ingres'!$A$1:$D$4927,4,0)</f>
        <v>#REF!</v>
      </c>
    </row>
    <row r="1091" spans="1:7" x14ac:dyDescent="0.25">
      <c r="A1091" s="9" t="s">
        <v>3852</v>
      </c>
      <c r="B1091" s="9" t="s">
        <v>588</v>
      </c>
      <c r="C1091" s="9">
        <v>1848</v>
      </c>
      <c r="D1091" s="10">
        <v>10000</v>
      </c>
      <c r="E1091" s="9" t="s">
        <v>2712</v>
      </c>
      <c r="F1091" s="19" t="s">
        <v>2713</v>
      </c>
      <c r="G1091" s="15" t="e">
        <f>VLOOKUP(#REF!,'[1]progresando por fecha de ingres'!$A$1:$D$4927,4,0)</f>
        <v>#REF!</v>
      </c>
    </row>
    <row r="1092" spans="1:7" x14ac:dyDescent="0.25">
      <c r="A1092" s="9" t="s">
        <v>3853</v>
      </c>
      <c r="B1092" s="9" t="s">
        <v>588</v>
      </c>
      <c r="C1092" s="9">
        <v>1850</v>
      </c>
      <c r="D1092" s="10">
        <v>10000</v>
      </c>
      <c r="E1092" s="9" t="s">
        <v>2712</v>
      </c>
      <c r="F1092" s="19" t="s">
        <v>2713</v>
      </c>
      <c r="G1092" s="15" t="e">
        <f>VLOOKUP(#REF!,'[1]progresando por fecha de ingres'!$A$1:$D$4927,4,0)</f>
        <v>#REF!</v>
      </c>
    </row>
    <row r="1093" spans="1:7" x14ac:dyDescent="0.25">
      <c r="A1093" s="9" t="s">
        <v>3854</v>
      </c>
      <c r="B1093" s="9" t="s">
        <v>588</v>
      </c>
      <c r="C1093" s="9">
        <v>1852</v>
      </c>
      <c r="D1093" s="10">
        <v>10000</v>
      </c>
      <c r="E1093" s="9" t="s">
        <v>2712</v>
      </c>
      <c r="F1093" s="19" t="s">
        <v>2713</v>
      </c>
      <c r="G1093" s="15" t="e">
        <f>VLOOKUP(#REF!,'[1]progresando por fecha de ingres'!$A$1:$D$4927,4,0)</f>
        <v>#REF!</v>
      </c>
    </row>
    <row r="1094" spans="1:7" x14ac:dyDescent="0.25">
      <c r="A1094" s="9" t="s">
        <v>3855</v>
      </c>
      <c r="B1094" s="9" t="s">
        <v>47</v>
      </c>
      <c r="C1094" s="9">
        <v>2239</v>
      </c>
      <c r="D1094" s="10">
        <v>50000</v>
      </c>
      <c r="E1094" s="9" t="s">
        <v>2712</v>
      </c>
      <c r="F1094" s="19" t="s">
        <v>2713</v>
      </c>
      <c r="G1094" s="15" t="e">
        <f>VLOOKUP(#REF!,'[1]progresando por fecha de ingres'!$A$1:$D$4927,4,0)</f>
        <v>#REF!</v>
      </c>
    </row>
    <row r="1095" spans="1:7" x14ac:dyDescent="0.25">
      <c r="A1095" s="9" t="s">
        <v>3856</v>
      </c>
      <c r="B1095" s="9" t="s">
        <v>345</v>
      </c>
      <c r="C1095" s="9">
        <v>2275</v>
      </c>
      <c r="D1095" s="10">
        <v>30000</v>
      </c>
      <c r="E1095" s="9" t="s">
        <v>2712</v>
      </c>
      <c r="F1095" s="19" t="s">
        <v>2713</v>
      </c>
      <c r="G1095" s="15" t="e">
        <f>VLOOKUP(#REF!,'[1]progresando por fecha de ingres'!$A$1:$D$4927,4,0)</f>
        <v>#REF!</v>
      </c>
    </row>
    <row r="1096" spans="1:7" x14ac:dyDescent="0.25">
      <c r="A1096" s="9" t="s">
        <v>3857</v>
      </c>
      <c r="B1096" s="9" t="s">
        <v>167</v>
      </c>
      <c r="C1096" s="9">
        <v>2086</v>
      </c>
      <c r="D1096" s="10">
        <v>30000</v>
      </c>
      <c r="E1096" s="9" t="s">
        <v>2712</v>
      </c>
      <c r="F1096" s="19" t="s">
        <v>2713</v>
      </c>
      <c r="G1096" s="15" t="e">
        <f>VLOOKUP(#REF!,'[1]progresando por fecha de ingres'!$A$1:$D$4927,4,0)</f>
        <v>#REF!</v>
      </c>
    </row>
    <row r="1097" spans="1:7" x14ac:dyDescent="0.25">
      <c r="A1097" s="9" t="s">
        <v>3858</v>
      </c>
      <c r="B1097" s="9" t="s">
        <v>395</v>
      </c>
      <c r="C1097" s="9">
        <v>2243</v>
      </c>
      <c r="D1097" s="10">
        <v>45000</v>
      </c>
      <c r="E1097" s="9" t="s">
        <v>2712</v>
      </c>
      <c r="F1097" s="19" t="s">
        <v>2713</v>
      </c>
      <c r="G1097" s="15" t="e">
        <f>VLOOKUP(#REF!,'[1]progresando por fecha de ingres'!$A$1:$D$4927,4,0)</f>
        <v>#REF!</v>
      </c>
    </row>
    <row r="1098" spans="1:7" x14ac:dyDescent="0.25">
      <c r="A1098" s="9" t="s">
        <v>3859</v>
      </c>
      <c r="B1098" s="9" t="s">
        <v>645</v>
      </c>
      <c r="C1098" s="9">
        <v>2528</v>
      </c>
      <c r="D1098" s="10">
        <v>20000</v>
      </c>
      <c r="E1098" s="9" t="s">
        <v>2712</v>
      </c>
      <c r="F1098" s="19" t="s">
        <v>2713</v>
      </c>
      <c r="G1098" s="15" t="e">
        <f>VLOOKUP(#REF!,'[1]progresando por fecha de ingres'!$A$1:$D$4927,4,0)</f>
        <v>#REF!</v>
      </c>
    </row>
    <row r="1099" spans="1:7" x14ac:dyDescent="0.25">
      <c r="A1099" s="9" t="s">
        <v>3860</v>
      </c>
      <c r="B1099" s="9" t="s">
        <v>167</v>
      </c>
      <c r="C1099" s="9">
        <v>2080</v>
      </c>
      <c r="D1099" s="10">
        <v>30000</v>
      </c>
      <c r="E1099" s="9" t="s">
        <v>2712</v>
      </c>
      <c r="F1099" s="19" t="s">
        <v>2713</v>
      </c>
      <c r="G1099" s="15" t="e">
        <f>VLOOKUP(#REF!,'[1]progresando por fecha de ingres'!$A$1:$D$4927,4,0)</f>
        <v>#REF!</v>
      </c>
    </row>
    <row r="1100" spans="1:7" x14ac:dyDescent="0.25">
      <c r="A1100" s="9" t="s">
        <v>3861</v>
      </c>
      <c r="B1100" s="9" t="s">
        <v>156</v>
      </c>
      <c r="C1100" s="9">
        <v>2255</v>
      </c>
      <c r="D1100" s="10">
        <v>40000</v>
      </c>
      <c r="E1100" s="9" t="s">
        <v>2712</v>
      </c>
      <c r="F1100" s="19" t="s">
        <v>2713</v>
      </c>
      <c r="G1100" s="15" t="e">
        <f>VLOOKUP(#REF!,'[1]progresando por fecha de ingres'!$A$1:$D$4927,4,0)</f>
        <v>#REF!</v>
      </c>
    </row>
    <row r="1101" spans="1:7" x14ac:dyDescent="0.25">
      <c r="A1101" s="9" t="s">
        <v>3862</v>
      </c>
      <c r="B1101" s="9" t="s">
        <v>588</v>
      </c>
      <c r="C1101" s="9">
        <v>1854</v>
      </c>
      <c r="D1101" s="10">
        <v>10000</v>
      </c>
      <c r="E1101" s="9" t="s">
        <v>2712</v>
      </c>
      <c r="F1101" s="19" t="s">
        <v>2713</v>
      </c>
      <c r="G1101" s="15" t="e">
        <f>VLOOKUP(#REF!,'[1]progresando por fecha de ingres'!$A$1:$D$4927,4,0)</f>
        <v>#REF!</v>
      </c>
    </row>
    <row r="1102" spans="1:7" x14ac:dyDescent="0.25">
      <c r="A1102" s="9" t="s">
        <v>3863</v>
      </c>
      <c r="B1102" s="9" t="s">
        <v>588</v>
      </c>
      <c r="C1102" s="9">
        <v>1856</v>
      </c>
      <c r="D1102" s="10">
        <v>10000</v>
      </c>
      <c r="E1102" s="9" t="s">
        <v>2712</v>
      </c>
      <c r="F1102" s="19" t="s">
        <v>2713</v>
      </c>
      <c r="G1102" s="15" t="e">
        <f>VLOOKUP(#REF!,'[1]progresando por fecha de ingres'!$A$1:$D$4927,4,0)</f>
        <v>#REF!</v>
      </c>
    </row>
    <row r="1103" spans="1:7" x14ac:dyDescent="0.25">
      <c r="A1103" s="9" t="s">
        <v>3864</v>
      </c>
      <c r="B1103" s="9" t="s">
        <v>661</v>
      </c>
      <c r="C1103" s="9">
        <v>2506</v>
      </c>
      <c r="D1103" s="10">
        <v>17077.5</v>
      </c>
      <c r="E1103" s="9" t="s">
        <v>2712</v>
      </c>
      <c r="F1103" s="19" t="s">
        <v>2713</v>
      </c>
      <c r="G1103" s="15" t="e">
        <f>VLOOKUP(#REF!,'[1]progresando por fecha de ingres'!$A$1:$D$4927,4,0)</f>
        <v>#REF!</v>
      </c>
    </row>
    <row r="1104" spans="1:7" x14ac:dyDescent="0.25">
      <c r="A1104" s="9" t="s">
        <v>3865</v>
      </c>
      <c r="B1104" s="9" t="s">
        <v>183</v>
      </c>
      <c r="C1104" s="9">
        <v>1994</v>
      </c>
      <c r="D1104" s="10">
        <v>10000</v>
      </c>
      <c r="E1104" s="9" t="s">
        <v>2712</v>
      </c>
      <c r="F1104" s="19" t="s">
        <v>2713</v>
      </c>
      <c r="G1104" s="15" t="e">
        <f>VLOOKUP(#REF!,'[1]progresando por fecha de ingres'!$A$1:$D$4927,4,0)</f>
        <v>#REF!</v>
      </c>
    </row>
    <row r="1105" spans="1:7" x14ac:dyDescent="0.25">
      <c r="A1105" s="9" t="s">
        <v>3866</v>
      </c>
      <c r="B1105" s="9" t="s">
        <v>661</v>
      </c>
      <c r="C1105" s="9">
        <v>1956</v>
      </c>
      <c r="D1105" s="10">
        <v>17077.5</v>
      </c>
      <c r="E1105" s="9" t="s">
        <v>2712</v>
      </c>
      <c r="F1105" s="19" t="s">
        <v>2713</v>
      </c>
      <c r="G1105" s="15" t="e">
        <f>VLOOKUP(#REF!,'[1]progresando por fecha de ingres'!$A$1:$D$4927,4,0)</f>
        <v>#REF!</v>
      </c>
    </row>
    <row r="1106" spans="1:7" x14ac:dyDescent="0.25">
      <c r="A1106" s="9" t="s">
        <v>3867</v>
      </c>
      <c r="B1106" s="9" t="s">
        <v>661</v>
      </c>
      <c r="C1106" s="9">
        <v>1958</v>
      </c>
      <c r="D1106" s="10">
        <v>17077.5</v>
      </c>
      <c r="E1106" s="9" t="s">
        <v>2712</v>
      </c>
      <c r="F1106" s="19" t="s">
        <v>2713</v>
      </c>
      <c r="G1106" s="15" t="e">
        <f>VLOOKUP(#REF!,'[1]progresando por fecha de ingres'!$A$1:$D$4927,4,0)</f>
        <v>#REF!</v>
      </c>
    </row>
    <row r="1107" spans="1:7" x14ac:dyDescent="0.25">
      <c r="A1107" s="9" t="s">
        <v>3868</v>
      </c>
      <c r="B1107" s="9" t="s">
        <v>985</v>
      </c>
      <c r="C1107" s="9">
        <v>2034</v>
      </c>
      <c r="D1107" s="10">
        <v>13200</v>
      </c>
      <c r="E1107" s="9" t="s">
        <v>2712</v>
      </c>
      <c r="F1107" s="19" t="s">
        <v>2713</v>
      </c>
      <c r="G1107" s="15" t="e">
        <f>VLOOKUP(#REF!,'[1]progresando por fecha de ingres'!$A$1:$D$4927,4,0)</f>
        <v>#REF!</v>
      </c>
    </row>
    <row r="1108" spans="1:7" x14ac:dyDescent="0.25">
      <c r="A1108" s="9" t="s">
        <v>3869</v>
      </c>
      <c r="B1108" s="9" t="s">
        <v>18</v>
      </c>
      <c r="C1108" s="9">
        <v>2440</v>
      </c>
      <c r="D1108" s="10">
        <v>50000</v>
      </c>
      <c r="E1108" s="9" t="s">
        <v>2712</v>
      </c>
      <c r="F1108" s="19" t="s">
        <v>2713</v>
      </c>
      <c r="G1108" s="15" t="e">
        <f>VLOOKUP(#REF!,'[1]progresando por fecha de ingres'!$A$1:$D$4927,4,0)</f>
        <v>#REF!</v>
      </c>
    </row>
    <row r="1109" spans="1:7" x14ac:dyDescent="0.25">
      <c r="A1109" s="9" t="s">
        <v>3870</v>
      </c>
      <c r="B1109" s="9" t="s">
        <v>20</v>
      </c>
      <c r="C1109" s="9">
        <v>2229</v>
      </c>
      <c r="D1109" s="10">
        <v>50000</v>
      </c>
      <c r="E1109" s="9" t="s">
        <v>2712</v>
      </c>
      <c r="F1109" s="19" t="s">
        <v>2713</v>
      </c>
      <c r="G1109" s="15" t="e">
        <f>VLOOKUP(#REF!,'[1]progresando por fecha de ingres'!$A$1:$D$4927,4,0)</f>
        <v>#REF!</v>
      </c>
    </row>
    <row r="1110" spans="1:7" x14ac:dyDescent="0.25">
      <c r="A1110" s="9" t="s">
        <v>3871</v>
      </c>
      <c r="B1110" s="9" t="s">
        <v>167</v>
      </c>
      <c r="C1110" s="9">
        <v>2136</v>
      </c>
      <c r="D1110" s="10">
        <v>18000</v>
      </c>
      <c r="E1110" s="9" t="s">
        <v>2712</v>
      </c>
      <c r="F1110" s="19" t="s">
        <v>2713</v>
      </c>
      <c r="G1110" s="15" t="e">
        <f>VLOOKUP(#REF!,'[1]progresando por fecha de ingres'!$A$1:$D$4927,4,0)</f>
        <v>#REF!</v>
      </c>
    </row>
    <row r="1111" spans="1:7" x14ac:dyDescent="0.25">
      <c r="A1111" s="9" t="s">
        <v>3872</v>
      </c>
      <c r="B1111" s="9" t="s">
        <v>588</v>
      </c>
      <c r="C1111" s="9">
        <v>1858</v>
      </c>
      <c r="D1111" s="10">
        <v>10000</v>
      </c>
      <c r="E1111" s="9" t="s">
        <v>2712</v>
      </c>
      <c r="F1111" s="19" t="s">
        <v>2713</v>
      </c>
      <c r="G1111" s="15" t="e">
        <f>VLOOKUP(#REF!,'[1]progresando por fecha de ingres'!$A$1:$D$4927,4,0)</f>
        <v>#REF!</v>
      </c>
    </row>
    <row r="1112" spans="1:7" x14ac:dyDescent="0.25">
      <c r="A1112" s="9" t="s">
        <v>3873</v>
      </c>
      <c r="B1112" s="9" t="s">
        <v>345</v>
      </c>
      <c r="C1112" s="9">
        <v>2245</v>
      </c>
      <c r="D1112" s="10">
        <v>45000</v>
      </c>
      <c r="E1112" s="9" t="s">
        <v>2712</v>
      </c>
      <c r="F1112" s="19" t="s">
        <v>2713</v>
      </c>
      <c r="G1112" s="15" t="e">
        <f>VLOOKUP(#REF!,'[1]progresando por fecha de ingres'!$A$1:$D$4927,4,0)</f>
        <v>#REF!</v>
      </c>
    </row>
    <row r="1113" spans="1:7" x14ac:dyDescent="0.25">
      <c r="A1113" s="9" t="s">
        <v>3874</v>
      </c>
      <c r="B1113" s="9" t="s">
        <v>1153</v>
      </c>
      <c r="C1113" s="9">
        <v>2221</v>
      </c>
      <c r="D1113" s="10">
        <v>60000</v>
      </c>
      <c r="E1113" s="9" t="s">
        <v>2712</v>
      </c>
      <c r="F1113" s="19" t="s">
        <v>2713</v>
      </c>
      <c r="G1113" s="15" t="e">
        <f>VLOOKUP(#REF!,'[1]progresando por fecha de ingres'!$A$1:$D$4927,4,0)</f>
        <v>#REF!</v>
      </c>
    </row>
    <row r="1114" spans="1:7" x14ac:dyDescent="0.25">
      <c r="A1114" s="9" t="s">
        <v>3875</v>
      </c>
      <c r="B1114" s="9" t="s">
        <v>661</v>
      </c>
      <c r="C1114" s="9">
        <v>1960</v>
      </c>
      <c r="D1114" s="10">
        <v>17077.5</v>
      </c>
      <c r="E1114" s="9" t="s">
        <v>2712</v>
      </c>
      <c r="F1114" s="19" t="s">
        <v>2713</v>
      </c>
      <c r="G1114" s="15" t="e">
        <f>VLOOKUP(#REF!,'[1]progresando por fecha de ingres'!$A$1:$D$4927,4,0)</f>
        <v>#REF!</v>
      </c>
    </row>
    <row r="1115" spans="1:7" x14ac:dyDescent="0.25">
      <c r="A1115" s="9" t="s">
        <v>3876</v>
      </c>
      <c r="B1115" s="9" t="s">
        <v>824</v>
      </c>
      <c r="C1115" s="9">
        <v>2405</v>
      </c>
      <c r="D1115" s="10">
        <v>90000</v>
      </c>
      <c r="E1115" s="9" t="s">
        <v>2712</v>
      </c>
      <c r="F1115" s="19" t="s">
        <v>2713</v>
      </c>
      <c r="G1115" s="15" t="e">
        <f>VLOOKUP(#REF!,'[1]progresando por fecha de ingres'!$A$1:$D$4927,4,0)</f>
        <v>#REF!</v>
      </c>
    </row>
    <row r="1116" spans="1:7" x14ac:dyDescent="0.25">
      <c r="A1116" s="9" t="s">
        <v>3877</v>
      </c>
      <c r="B1116" s="9" t="s">
        <v>183</v>
      </c>
      <c r="C1116" s="9">
        <v>2010</v>
      </c>
      <c r="D1116" s="10">
        <v>10000</v>
      </c>
      <c r="E1116" s="9" t="s">
        <v>2712</v>
      </c>
      <c r="F1116" s="19" t="s">
        <v>2713</v>
      </c>
      <c r="G1116" s="15" t="e">
        <f>VLOOKUP(#REF!,'[1]progresando por fecha de ingres'!$A$1:$D$4927,4,0)</f>
        <v>#REF!</v>
      </c>
    </row>
    <row r="1117" spans="1:7" x14ac:dyDescent="0.25">
      <c r="A1117" s="9" t="s">
        <v>3878</v>
      </c>
      <c r="B1117" s="9" t="s">
        <v>36</v>
      </c>
      <c r="C1117" s="9">
        <v>2456</v>
      </c>
      <c r="D1117" s="10">
        <v>60000</v>
      </c>
      <c r="E1117" s="9" t="s">
        <v>2712</v>
      </c>
      <c r="F1117" s="19" t="s">
        <v>2713</v>
      </c>
      <c r="G1117" s="15" t="e">
        <f>VLOOKUP(#REF!,'[1]progresando por fecha de ingres'!$A$1:$D$4927,4,0)</f>
        <v>#REF!</v>
      </c>
    </row>
    <row r="1118" spans="1:7" x14ac:dyDescent="0.25">
      <c r="A1118" s="9" t="s">
        <v>3879</v>
      </c>
      <c r="B1118" s="9" t="s">
        <v>588</v>
      </c>
      <c r="C1118" s="9">
        <v>1860</v>
      </c>
      <c r="D1118" s="10">
        <v>10000</v>
      </c>
      <c r="E1118" s="9" t="s">
        <v>2712</v>
      </c>
      <c r="F1118" s="19" t="s">
        <v>2713</v>
      </c>
      <c r="G1118" s="15" t="e">
        <f>VLOOKUP(#REF!,'[1]progresando por fecha de ingres'!$A$1:$D$4927,4,0)</f>
        <v>#REF!</v>
      </c>
    </row>
    <row r="1119" spans="1:7" x14ac:dyDescent="0.25">
      <c r="A1119" s="9" t="s">
        <v>3880</v>
      </c>
      <c r="B1119" s="9" t="s">
        <v>3881</v>
      </c>
      <c r="C1119" s="9">
        <v>2452</v>
      </c>
      <c r="D1119" s="10">
        <v>27000</v>
      </c>
      <c r="E1119" s="9" t="s">
        <v>2712</v>
      </c>
      <c r="F1119" s="19" t="s">
        <v>2713</v>
      </c>
      <c r="G1119" s="15" t="e">
        <f>VLOOKUP(#REF!,'[1]progresando por fecha de ingres'!$A$1:$D$4927,4,0)</f>
        <v>#REF!</v>
      </c>
    </row>
    <row r="1120" spans="1:7" x14ac:dyDescent="0.25">
      <c r="A1120" s="9" t="s">
        <v>3882</v>
      </c>
      <c r="B1120" s="9" t="s">
        <v>588</v>
      </c>
      <c r="C1120" s="9">
        <v>1862</v>
      </c>
      <c r="D1120" s="10">
        <v>10000</v>
      </c>
      <c r="E1120" s="9" t="s">
        <v>2712</v>
      </c>
      <c r="F1120" s="19" t="s">
        <v>2713</v>
      </c>
      <c r="G1120" s="15" t="e">
        <f>VLOOKUP(#REF!,'[1]progresando por fecha de ingres'!$A$1:$D$4927,4,0)</f>
        <v>#REF!</v>
      </c>
    </row>
    <row r="1121" spans="1:7" x14ac:dyDescent="0.25">
      <c r="A1121" s="9" t="s">
        <v>3883</v>
      </c>
      <c r="B1121" s="9" t="s">
        <v>1280</v>
      </c>
      <c r="C1121" s="9">
        <v>2526</v>
      </c>
      <c r="D1121" s="10">
        <v>20000</v>
      </c>
      <c r="E1121" s="9" t="s">
        <v>2712</v>
      </c>
      <c r="F1121" s="19" t="s">
        <v>2713</v>
      </c>
      <c r="G1121" s="15" t="e">
        <f>VLOOKUP(#REF!,'[1]progresando por fecha de ingres'!$A$1:$D$4927,4,0)</f>
        <v>#REF!</v>
      </c>
    </row>
    <row r="1122" spans="1:7" x14ac:dyDescent="0.25">
      <c r="A1122" s="9" t="s">
        <v>3884</v>
      </c>
      <c r="B1122" s="9" t="s">
        <v>588</v>
      </c>
      <c r="C1122" s="9">
        <v>1864</v>
      </c>
      <c r="D1122" s="10">
        <v>10000</v>
      </c>
      <c r="E1122" s="9" t="s">
        <v>2712</v>
      </c>
      <c r="F1122" s="19" t="s">
        <v>2713</v>
      </c>
      <c r="G1122" s="15" t="e">
        <f>VLOOKUP(#REF!,'[1]progresando por fecha de ingres'!$A$1:$D$4927,4,0)</f>
        <v>#REF!</v>
      </c>
    </row>
    <row r="1123" spans="1:7" x14ac:dyDescent="0.25">
      <c r="A1123" s="9" t="s">
        <v>3885</v>
      </c>
      <c r="B1123" s="9" t="s">
        <v>360</v>
      </c>
      <c r="C1123" s="9">
        <v>2166</v>
      </c>
      <c r="D1123" s="10">
        <v>11000</v>
      </c>
      <c r="E1123" s="9" t="s">
        <v>2712</v>
      </c>
      <c r="F1123" s="19" t="s">
        <v>2713</v>
      </c>
      <c r="G1123" s="15" t="e">
        <f>VLOOKUP(#REF!,'[1]progresando por fecha de ingres'!$A$1:$D$4927,4,0)</f>
        <v>#REF!</v>
      </c>
    </row>
    <row r="1124" spans="1:7" x14ac:dyDescent="0.25">
      <c r="A1124" s="9" t="s">
        <v>3886</v>
      </c>
      <c r="B1124" s="9" t="s">
        <v>345</v>
      </c>
      <c r="C1124" s="9">
        <v>2462</v>
      </c>
      <c r="D1124" s="10">
        <v>40000</v>
      </c>
      <c r="E1124" s="9" t="s">
        <v>2712</v>
      </c>
      <c r="F1124" s="19" t="s">
        <v>2713</v>
      </c>
      <c r="G1124" s="15" t="e">
        <f>VLOOKUP(#REF!,'[1]progresando por fecha de ingres'!$A$1:$D$4927,4,0)</f>
        <v>#REF!</v>
      </c>
    </row>
    <row r="1125" spans="1:7" x14ac:dyDescent="0.25">
      <c r="A1125" s="9" t="s">
        <v>3887</v>
      </c>
      <c r="B1125" s="9" t="s">
        <v>588</v>
      </c>
      <c r="C1125" s="9">
        <v>1866</v>
      </c>
      <c r="D1125" s="10">
        <v>10000</v>
      </c>
      <c r="E1125" s="9" t="s">
        <v>2712</v>
      </c>
      <c r="F1125" s="19" t="s">
        <v>2713</v>
      </c>
      <c r="G1125" s="15" t="e">
        <f>VLOOKUP(#REF!,'[1]progresando por fecha de ingres'!$A$1:$D$4927,4,0)</f>
        <v>#REF!</v>
      </c>
    </row>
    <row r="1126" spans="1:7" x14ac:dyDescent="0.25">
      <c r="A1126" s="9" t="s">
        <v>3888</v>
      </c>
      <c r="B1126" s="9" t="s">
        <v>50</v>
      </c>
      <c r="C1126" s="9">
        <v>2050</v>
      </c>
      <c r="D1126" s="10">
        <v>10000</v>
      </c>
      <c r="E1126" s="9" t="s">
        <v>2712</v>
      </c>
      <c r="F1126" s="19" t="s">
        <v>2713</v>
      </c>
      <c r="G1126" s="15" t="e">
        <f>VLOOKUP(#REF!,'[1]progresando por fecha de ingres'!$A$1:$D$4927,4,0)</f>
        <v>#REF!</v>
      </c>
    </row>
    <row r="1127" spans="1:7" x14ac:dyDescent="0.25">
      <c r="A1127" s="9" t="s">
        <v>3889</v>
      </c>
      <c r="B1127" s="9" t="s">
        <v>661</v>
      </c>
      <c r="C1127" s="9">
        <v>1962</v>
      </c>
      <c r="D1127" s="10">
        <v>17077.5</v>
      </c>
      <c r="E1127" s="9" t="s">
        <v>2712</v>
      </c>
      <c r="F1127" s="19" t="s">
        <v>2713</v>
      </c>
      <c r="G1127" s="15" t="e">
        <f>VLOOKUP(#REF!,'[1]progresando por fecha de ingres'!$A$1:$D$4927,4,0)</f>
        <v>#REF!</v>
      </c>
    </row>
    <row r="1128" spans="1:7" x14ac:dyDescent="0.25">
      <c r="A1128" s="9" t="s">
        <v>3890</v>
      </c>
      <c r="B1128" s="9" t="s">
        <v>345</v>
      </c>
      <c r="C1128" s="9">
        <v>2211</v>
      </c>
      <c r="D1128" s="10">
        <v>60000</v>
      </c>
      <c r="E1128" s="9" t="s">
        <v>2712</v>
      </c>
      <c r="F1128" s="19" t="s">
        <v>2713</v>
      </c>
      <c r="G1128" s="15" t="e">
        <f>VLOOKUP(#REF!,'[1]progresando por fecha de ingres'!$A$1:$D$4927,4,0)</f>
        <v>#REF!</v>
      </c>
    </row>
    <row r="1129" spans="1:7" x14ac:dyDescent="0.25">
      <c r="A1129" s="9" t="s">
        <v>3891</v>
      </c>
      <c r="B1129" s="9" t="s">
        <v>985</v>
      </c>
      <c r="C1129" s="9">
        <v>2042</v>
      </c>
      <c r="D1129" s="10">
        <v>13200</v>
      </c>
      <c r="E1129" s="9" t="s">
        <v>2712</v>
      </c>
      <c r="F1129" s="19" t="s">
        <v>2713</v>
      </c>
      <c r="G1129" s="15" t="e">
        <f>VLOOKUP(#REF!,'[1]progresando por fecha de ingres'!$A$1:$D$4927,4,0)</f>
        <v>#REF!</v>
      </c>
    </row>
    <row r="1130" spans="1:7" x14ac:dyDescent="0.25">
      <c r="A1130" s="9" t="s">
        <v>3892</v>
      </c>
      <c r="B1130" s="9" t="s">
        <v>167</v>
      </c>
      <c r="C1130" s="9">
        <v>2138</v>
      </c>
      <c r="D1130" s="10">
        <v>18000</v>
      </c>
      <c r="E1130" s="9" t="s">
        <v>2712</v>
      </c>
      <c r="F1130" s="19" t="s">
        <v>2713</v>
      </c>
      <c r="G1130" s="15" t="e">
        <f>VLOOKUP(#REF!,'[1]progresando por fecha de ingres'!$A$1:$D$4927,4,0)</f>
        <v>#REF!</v>
      </c>
    </row>
    <row r="1131" spans="1:7" x14ac:dyDescent="0.25">
      <c r="A1131" s="9" t="s">
        <v>3893</v>
      </c>
      <c r="B1131" s="9" t="s">
        <v>588</v>
      </c>
      <c r="C1131" s="9">
        <v>1868</v>
      </c>
      <c r="D1131" s="10">
        <v>10000</v>
      </c>
      <c r="E1131" s="9" t="s">
        <v>2712</v>
      </c>
      <c r="F1131" s="19" t="s">
        <v>2713</v>
      </c>
      <c r="G1131" s="15" t="e">
        <f>VLOOKUP(#REF!,'[1]progresando por fecha de ingres'!$A$1:$D$4927,4,0)</f>
        <v>#REF!</v>
      </c>
    </row>
    <row r="1132" spans="1:7" x14ac:dyDescent="0.25">
      <c r="A1132" s="9" t="s">
        <v>3894</v>
      </c>
      <c r="B1132" s="9" t="s">
        <v>20</v>
      </c>
      <c r="C1132" s="9">
        <v>2154</v>
      </c>
      <c r="D1132" s="10">
        <v>19800</v>
      </c>
      <c r="E1132" s="9" t="s">
        <v>2712</v>
      </c>
      <c r="F1132" s="19" t="s">
        <v>2713</v>
      </c>
      <c r="G1132" s="15" t="e">
        <f>VLOOKUP(#REF!,'[1]progresando por fecha de ingres'!$A$1:$D$4927,4,0)</f>
        <v>#REF!</v>
      </c>
    </row>
    <row r="1133" spans="1:7" x14ac:dyDescent="0.25">
      <c r="A1133" s="9" t="s">
        <v>3895</v>
      </c>
      <c r="B1133" s="9" t="s">
        <v>588</v>
      </c>
      <c r="C1133" s="9">
        <v>1870</v>
      </c>
      <c r="D1133" s="10">
        <v>10000</v>
      </c>
      <c r="E1133" s="9" t="s">
        <v>2712</v>
      </c>
      <c r="F1133" s="19" t="s">
        <v>2713</v>
      </c>
      <c r="G1133" s="15" t="e">
        <f>VLOOKUP(#REF!,'[1]progresando por fecha de ingres'!$A$1:$D$4927,4,0)</f>
        <v>#REF!</v>
      </c>
    </row>
    <row r="1134" spans="1:7" x14ac:dyDescent="0.25">
      <c r="A1134" s="9" t="s">
        <v>3896</v>
      </c>
      <c r="B1134" s="9" t="s">
        <v>183</v>
      </c>
      <c r="C1134" s="9">
        <v>1978</v>
      </c>
      <c r="D1134" s="10">
        <v>20000</v>
      </c>
      <c r="E1134" s="9" t="s">
        <v>2712</v>
      </c>
      <c r="F1134" s="19" t="s">
        <v>2713</v>
      </c>
      <c r="G1134" s="15" t="e">
        <f>VLOOKUP(#REF!,'[1]progresando por fecha de ingres'!$A$1:$D$4927,4,0)</f>
        <v>#REF!</v>
      </c>
    </row>
    <row r="1135" spans="1:7" x14ac:dyDescent="0.25">
      <c r="A1135" s="9" t="s">
        <v>3897</v>
      </c>
      <c r="B1135" s="9" t="s">
        <v>20</v>
      </c>
      <c r="C1135" s="9">
        <v>2156</v>
      </c>
      <c r="D1135" s="10">
        <v>19800</v>
      </c>
      <c r="E1135" s="9" t="s">
        <v>2712</v>
      </c>
      <c r="F1135" s="19" t="s">
        <v>2713</v>
      </c>
      <c r="G1135" s="15" t="e">
        <f>VLOOKUP(#REF!,'[1]progresando por fecha de ingres'!$A$1:$D$4927,4,0)</f>
        <v>#REF!</v>
      </c>
    </row>
    <row r="1136" spans="1:7" x14ac:dyDescent="0.25">
      <c r="A1136" s="9" t="s">
        <v>3898</v>
      </c>
      <c r="B1136" s="9" t="s">
        <v>588</v>
      </c>
      <c r="C1136" s="9">
        <v>1872</v>
      </c>
      <c r="D1136" s="10">
        <v>10000</v>
      </c>
      <c r="E1136" s="9" t="s">
        <v>2712</v>
      </c>
      <c r="F1136" s="19" t="s">
        <v>2713</v>
      </c>
      <c r="G1136" s="15" t="e">
        <f>VLOOKUP(#REF!,'[1]progresando por fecha de ingres'!$A$1:$D$4927,4,0)</f>
        <v>#REF!</v>
      </c>
    </row>
    <row r="1137" spans="1:7" x14ac:dyDescent="0.25">
      <c r="A1137" s="9" t="s">
        <v>3899</v>
      </c>
      <c r="B1137" s="9" t="s">
        <v>167</v>
      </c>
      <c r="C1137" s="9">
        <v>2112</v>
      </c>
      <c r="D1137" s="10">
        <v>20000</v>
      </c>
      <c r="E1137" s="9" t="s">
        <v>2712</v>
      </c>
      <c r="F1137" s="19" t="s">
        <v>2713</v>
      </c>
      <c r="G1137" s="15" t="e">
        <f>VLOOKUP(#REF!,'[1]progresando por fecha de ingres'!$A$1:$D$4927,4,0)</f>
        <v>#REF!</v>
      </c>
    </row>
    <row r="1138" spans="1:7" x14ac:dyDescent="0.25">
      <c r="A1138" s="9" t="s">
        <v>3900</v>
      </c>
      <c r="B1138" s="9" t="s">
        <v>588</v>
      </c>
      <c r="C1138" s="9">
        <v>1874</v>
      </c>
      <c r="D1138" s="10">
        <v>10000</v>
      </c>
      <c r="E1138" s="9" t="s">
        <v>2712</v>
      </c>
      <c r="F1138" s="19" t="s">
        <v>2713</v>
      </c>
      <c r="G1138" s="15" t="e">
        <f>VLOOKUP(#REF!,'[1]progresando por fecha de ingres'!$A$1:$D$4927,4,0)</f>
        <v>#REF!</v>
      </c>
    </row>
    <row r="1139" spans="1:7" x14ac:dyDescent="0.25">
      <c r="A1139" s="9" t="s">
        <v>3901</v>
      </c>
      <c r="B1139" s="9" t="s">
        <v>588</v>
      </c>
      <c r="C1139" s="9">
        <v>1876</v>
      </c>
      <c r="D1139" s="10">
        <v>10000</v>
      </c>
      <c r="E1139" s="9" t="s">
        <v>2712</v>
      </c>
      <c r="F1139" s="19" t="s">
        <v>2713</v>
      </c>
      <c r="G1139" s="15" t="e">
        <f>VLOOKUP(#REF!,'[1]progresando por fecha de ingres'!$A$1:$D$4927,4,0)</f>
        <v>#REF!</v>
      </c>
    </row>
    <row r="1140" spans="1:7" x14ac:dyDescent="0.25">
      <c r="A1140" s="9" t="s">
        <v>3902</v>
      </c>
      <c r="B1140" s="9" t="s">
        <v>183</v>
      </c>
      <c r="C1140" s="9">
        <v>2012</v>
      </c>
      <c r="D1140" s="10">
        <v>10000</v>
      </c>
      <c r="E1140" s="9" t="s">
        <v>2712</v>
      </c>
      <c r="F1140" s="19" t="s">
        <v>2713</v>
      </c>
      <c r="G1140" s="15" t="e">
        <f>VLOOKUP(#REF!,'[1]progresando por fecha de ingres'!$A$1:$D$4927,4,0)</f>
        <v>#REF!</v>
      </c>
    </row>
    <row r="1141" spans="1:7" x14ac:dyDescent="0.25">
      <c r="A1141" s="9" t="s">
        <v>3903</v>
      </c>
      <c r="B1141" s="9" t="s">
        <v>588</v>
      </c>
      <c r="C1141" s="9">
        <v>1878</v>
      </c>
      <c r="D1141" s="10">
        <v>10000</v>
      </c>
      <c r="E1141" s="9" t="s">
        <v>2712</v>
      </c>
      <c r="F1141" s="19" t="s">
        <v>2713</v>
      </c>
      <c r="G1141" s="15" t="e">
        <f>VLOOKUP(#REF!,'[1]progresando por fecha de ingres'!$A$1:$D$4927,4,0)</f>
        <v>#REF!</v>
      </c>
    </row>
    <row r="1142" spans="1:7" x14ac:dyDescent="0.25">
      <c r="A1142" s="9" t="s">
        <v>3904</v>
      </c>
      <c r="B1142" s="9" t="s">
        <v>1280</v>
      </c>
      <c r="C1142" s="9">
        <v>1926</v>
      </c>
      <c r="D1142" s="10">
        <v>35000</v>
      </c>
      <c r="E1142" s="9" t="s">
        <v>2712</v>
      </c>
      <c r="F1142" s="19" t="s">
        <v>2713</v>
      </c>
      <c r="G1142" s="15" t="e">
        <f>VLOOKUP(#REF!,'[1]progresando por fecha de ingres'!$A$1:$D$4927,4,0)</f>
        <v>#REF!</v>
      </c>
    </row>
    <row r="1143" spans="1:7" x14ac:dyDescent="0.25">
      <c r="A1143" s="9" t="s">
        <v>3905</v>
      </c>
      <c r="B1143" s="9" t="s">
        <v>732</v>
      </c>
      <c r="C1143" s="9">
        <v>2540</v>
      </c>
      <c r="D1143" s="10">
        <v>150000</v>
      </c>
      <c r="E1143" s="9" t="s">
        <v>2712</v>
      </c>
      <c r="F1143" s="19" t="s">
        <v>2713</v>
      </c>
      <c r="G1143" s="15" t="e">
        <f>VLOOKUP(#REF!,'[1]progresando por fecha de ingres'!$A$1:$D$4927,4,0)</f>
        <v>#REF!</v>
      </c>
    </row>
    <row r="1144" spans="1:7" x14ac:dyDescent="0.25">
      <c r="A1144" s="9" t="s">
        <v>3906</v>
      </c>
      <c r="B1144" s="9" t="s">
        <v>636</v>
      </c>
      <c r="C1144" s="9">
        <v>2321</v>
      </c>
      <c r="D1144" s="10">
        <v>20000</v>
      </c>
      <c r="E1144" s="9" t="s">
        <v>2712</v>
      </c>
      <c r="F1144" s="19" t="s">
        <v>2713</v>
      </c>
      <c r="G1144" s="15" t="e">
        <f>VLOOKUP(#REF!,'[1]progresando por fecha de ingres'!$A$1:$D$4927,4,0)</f>
        <v>#REF!</v>
      </c>
    </row>
    <row r="1145" spans="1:7" x14ac:dyDescent="0.25">
      <c r="A1145" s="9" t="s">
        <v>3907</v>
      </c>
      <c r="B1145" s="9" t="s">
        <v>156</v>
      </c>
      <c r="C1145" s="9">
        <v>2247</v>
      </c>
      <c r="D1145" s="10">
        <v>45000</v>
      </c>
      <c r="E1145" s="9" t="s">
        <v>2712</v>
      </c>
      <c r="F1145" s="19" t="s">
        <v>2713</v>
      </c>
      <c r="G1145" s="15" t="e">
        <f>VLOOKUP(#REF!,'[1]progresando por fecha de ingres'!$A$1:$D$4927,4,0)</f>
        <v>#REF!</v>
      </c>
    </row>
    <row r="1146" spans="1:7" x14ac:dyDescent="0.25">
      <c r="A1146" s="9" t="s">
        <v>3908</v>
      </c>
      <c r="B1146" s="9" t="s">
        <v>183</v>
      </c>
      <c r="C1146" s="9">
        <v>1980</v>
      </c>
      <c r="D1146" s="10">
        <v>14500</v>
      </c>
      <c r="E1146" s="9" t="s">
        <v>2712</v>
      </c>
      <c r="F1146" s="19" t="s">
        <v>2713</v>
      </c>
      <c r="G1146" s="15" t="e">
        <f>VLOOKUP(#REF!,'[1]progresando por fecha de ingres'!$A$1:$D$4927,4,0)</f>
        <v>#REF!</v>
      </c>
    </row>
    <row r="1147" spans="1:7" x14ac:dyDescent="0.25">
      <c r="A1147" s="9" t="s">
        <v>3909</v>
      </c>
      <c r="B1147" s="9" t="s">
        <v>183</v>
      </c>
      <c r="C1147" s="9">
        <v>2014</v>
      </c>
      <c r="D1147" s="10">
        <v>10000</v>
      </c>
      <c r="E1147" s="9" t="s">
        <v>2712</v>
      </c>
      <c r="F1147" s="19" t="s">
        <v>2713</v>
      </c>
      <c r="G1147" s="15" t="e">
        <f>VLOOKUP(#REF!,'[1]progresando por fecha de ingres'!$A$1:$D$4927,4,0)</f>
        <v>#REF!</v>
      </c>
    </row>
    <row r="1148" spans="1:7" x14ac:dyDescent="0.25">
      <c r="A1148" s="9" t="s">
        <v>3910</v>
      </c>
      <c r="B1148" s="9" t="s">
        <v>20</v>
      </c>
      <c r="C1148" s="9">
        <v>2257</v>
      </c>
      <c r="D1148" s="10">
        <v>40000</v>
      </c>
      <c r="E1148" s="9" t="s">
        <v>2712</v>
      </c>
      <c r="F1148" s="19" t="s">
        <v>2713</v>
      </c>
      <c r="G1148" s="15" t="e">
        <f>VLOOKUP(#REF!,'[1]progresando por fecha de ingres'!$A$1:$D$4927,4,0)</f>
        <v>#REF!</v>
      </c>
    </row>
    <row r="1149" spans="1:7" x14ac:dyDescent="0.25">
      <c r="A1149" s="9" t="s">
        <v>3911</v>
      </c>
      <c r="B1149" s="9" t="s">
        <v>588</v>
      </c>
      <c r="C1149" s="9">
        <v>2516</v>
      </c>
      <c r="D1149" s="10">
        <v>10000</v>
      </c>
      <c r="E1149" s="9" t="s">
        <v>2712</v>
      </c>
      <c r="F1149" s="19" t="s">
        <v>2713</v>
      </c>
      <c r="G1149" s="15" t="e">
        <f>VLOOKUP(#REF!,'[1]progresando por fecha de ingres'!$A$1:$D$4927,4,0)</f>
        <v>#REF!</v>
      </c>
    </row>
    <row r="1150" spans="1:7" x14ac:dyDescent="0.25">
      <c r="A1150" s="9" t="s">
        <v>3912</v>
      </c>
      <c r="B1150" s="9" t="s">
        <v>588</v>
      </c>
      <c r="C1150" s="9">
        <v>1880</v>
      </c>
      <c r="D1150" s="10">
        <v>10000</v>
      </c>
      <c r="E1150" s="9" t="s">
        <v>2712</v>
      </c>
      <c r="F1150" s="19" t="s">
        <v>2713</v>
      </c>
      <c r="G1150" s="15" t="e">
        <f>VLOOKUP(#REF!,'[1]progresando por fecha de ingres'!$A$1:$D$4927,4,0)</f>
        <v>#REF!</v>
      </c>
    </row>
    <row r="1151" spans="1:7" x14ac:dyDescent="0.25">
      <c r="A1151" s="9" t="s">
        <v>3913</v>
      </c>
      <c r="B1151" s="9" t="s">
        <v>588</v>
      </c>
      <c r="C1151" s="9">
        <v>1882</v>
      </c>
      <c r="D1151" s="10">
        <v>10000</v>
      </c>
      <c r="E1151" s="9" t="s">
        <v>2712</v>
      </c>
      <c r="F1151" s="19" t="s">
        <v>2713</v>
      </c>
      <c r="G1151" s="15" t="e">
        <f>VLOOKUP(#REF!,'[1]progresando por fecha de ingres'!$A$1:$D$4927,4,0)</f>
        <v>#REF!</v>
      </c>
    </row>
    <row r="1152" spans="1:7" x14ac:dyDescent="0.25">
      <c r="A1152" s="9" t="s">
        <v>3914</v>
      </c>
      <c r="B1152" s="9" t="s">
        <v>335</v>
      </c>
      <c r="C1152" s="9">
        <v>2297</v>
      </c>
      <c r="D1152" s="10">
        <v>25000</v>
      </c>
      <c r="E1152" s="9" t="s">
        <v>2712</v>
      </c>
      <c r="F1152" s="19" t="s">
        <v>2713</v>
      </c>
      <c r="G1152" s="15" t="e">
        <f>VLOOKUP(#REF!,'[1]progresando por fecha de ingres'!$A$1:$D$4927,4,0)</f>
        <v>#REF!</v>
      </c>
    </row>
    <row r="1153" spans="1:7" x14ac:dyDescent="0.25">
      <c r="A1153" s="9" t="s">
        <v>3915</v>
      </c>
      <c r="B1153" s="9" t="s">
        <v>42</v>
      </c>
      <c r="C1153" s="9">
        <v>2186</v>
      </c>
      <c r="D1153" s="10">
        <v>25000</v>
      </c>
      <c r="E1153" s="9" t="s">
        <v>2712</v>
      </c>
      <c r="F1153" s="19" t="s">
        <v>2713</v>
      </c>
      <c r="G1153" s="15" t="e">
        <f>VLOOKUP(#REF!,'[1]progresando por fecha de ingres'!$A$1:$D$4927,4,0)</f>
        <v>#REF!</v>
      </c>
    </row>
    <row r="1154" spans="1:7" x14ac:dyDescent="0.25">
      <c r="A1154" s="9" t="s">
        <v>3916</v>
      </c>
      <c r="B1154" s="9" t="s">
        <v>167</v>
      </c>
      <c r="C1154" s="9">
        <v>2088</v>
      </c>
      <c r="D1154" s="10">
        <v>30000</v>
      </c>
      <c r="E1154" s="9" t="s">
        <v>2712</v>
      </c>
      <c r="F1154" s="19" t="s">
        <v>2713</v>
      </c>
      <c r="G1154" s="15" t="e">
        <f>VLOOKUP(#REF!,'[1]progresando por fecha de ingres'!$A$1:$D$4927,4,0)</f>
        <v>#REF!</v>
      </c>
    </row>
    <row r="1155" spans="1:7" x14ac:dyDescent="0.25">
      <c r="A1155" s="9" t="s">
        <v>3917</v>
      </c>
      <c r="B1155" s="9" t="s">
        <v>645</v>
      </c>
      <c r="C1155" s="9">
        <v>2303</v>
      </c>
      <c r="D1155" s="10">
        <v>26250</v>
      </c>
      <c r="E1155" s="9" t="s">
        <v>2712</v>
      </c>
      <c r="F1155" s="19" t="s">
        <v>2713</v>
      </c>
      <c r="G1155" s="15" t="e">
        <f>VLOOKUP(#REF!,'[1]progresando por fecha de ingres'!$A$1:$D$4927,4,0)</f>
        <v>#REF!</v>
      </c>
    </row>
    <row r="1156" spans="1:7" x14ac:dyDescent="0.25">
      <c r="A1156" s="9" t="s">
        <v>3918</v>
      </c>
      <c r="B1156" s="9" t="s">
        <v>636</v>
      </c>
      <c r="C1156" s="9">
        <v>2502</v>
      </c>
      <c r="D1156" s="10">
        <v>20000</v>
      </c>
      <c r="E1156" s="9" t="s">
        <v>2712</v>
      </c>
      <c r="F1156" s="19" t="s">
        <v>2713</v>
      </c>
      <c r="G1156" s="15" t="e">
        <f>VLOOKUP(#REF!,'[1]progresando por fecha de ingres'!$A$1:$D$4927,4,0)</f>
        <v>#REF!</v>
      </c>
    </row>
    <row r="1157" spans="1:7" x14ac:dyDescent="0.25">
      <c r="A1157" s="9" t="s">
        <v>3919</v>
      </c>
      <c r="B1157" s="9" t="s">
        <v>661</v>
      </c>
      <c r="C1157" s="9">
        <v>1964</v>
      </c>
      <c r="D1157" s="10">
        <v>17077.5</v>
      </c>
      <c r="E1157" s="9" t="s">
        <v>2712</v>
      </c>
      <c r="F1157" s="19" t="s">
        <v>2713</v>
      </c>
      <c r="G1157" s="15" t="e">
        <f>VLOOKUP(#REF!,'[1]progresando por fecha de ingres'!$A$1:$D$4927,4,0)</f>
        <v>#REF!</v>
      </c>
    </row>
    <row r="1158" spans="1:7" x14ac:dyDescent="0.25">
      <c r="A1158" s="9" t="s">
        <v>3920</v>
      </c>
      <c r="B1158" s="9" t="s">
        <v>360</v>
      </c>
      <c r="C1158" s="9">
        <v>2162</v>
      </c>
      <c r="D1158" s="10">
        <v>10000</v>
      </c>
      <c r="E1158" s="9" t="s">
        <v>2712</v>
      </c>
      <c r="F1158" s="19" t="s">
        <v>2713</v>
      </c>
      <c r="G1158" s="15" t="e">
        <f>VLOOKUP(#REF!,'[1]progresando por fecha de ingres'!$A$1:$D$4927,4,0)</f>
        <v>#REF!</v>
      </c>
    </row>
    <row r="1159" spans="1:7" x14ac:dyDescent="0.25">
      <c r="A1159" s="9" t="s">
        <v>3921</v>
      </c>
      <c r="B1159" s="9" t="s">
        <v>588</v>
      </c>
      <c r="C1159" s="9">
        <v>1884</v>
      </c>
      <c r="D1159" s="10">
        <v>10000</v>
      </c>
      <c r="E1159" s="9" t="s">
        <v>2712</v>
      </c>
      <c r="F1159" s="19" t="s">
        <v>2713</v>
      </c>
      <c r="G1159" s="15" t="e">
        <f>VLOOKUP(#REF!,'[1]progresando por fecha de ingres'!$A$1:$D$4927,4,0)</f>
        <v>#REF!</v>
      </c>
    </row>
    <row r="1160" spans="1:7" x14ac:dyDescent="0.25">
      <c r="A1160" s="9" t="s">
        <v>3922</v>
      </c>
      <c r="B1160" s="9" t="s">
        <v>588</v>
      </c>
      <c r="C1160" s="9">
        <v>1886</v>
      </c>
      <c r="D1160" s="10">
        <v>10000</v>
      </c>
      <c r="E1160" s="9" t="s">
        <v>2712</v>
      </c>
      <c r="F1160" s="19" t="s">
        <v>2713</v>
      </c>
      <c r="G1160" s="15" t="e">
        <f>VLOOKUP(#REF!,'[1]progresando por fecha de ingres'!$A$1:$D$4927,4,0)</f>
        <v>#REF!</v>
      </c>
    </row>
    <row r="1161" spans="1:7" x14ac:dyDescent="0.25">
      <c r="A1161" s="9" t="s">
        <v>3923</v>
      </c>
      <c r="B1161" s="9" t="s">
        <v>588</v>
      </c>
      <c r="C1161" s="9">
        <v>1888</v>
      </c>
      <c r="D1161" s="10">
        <v>10000</v>
      </c>
      <c r="E1161" s="9" t="s">
        <v>2712</v>
      </c>
      <c r="F1161" s="19" t="s">
        <v>2713</v>
      </c>
      <c r="G1161" s="15" t="e">
        <f>VLOOKUP(#REF!,'[1]progresando por fecha de ingres'!$A$1:$D$4927,4,0)</f>
        <v>#REF!</v>
      </c>
    </row>
    <row r="1162" spans="1:7" x14ac:dyDescent="0.25">
      <c r="A1162" s="9" t="s">
        <v>3924</v>
      </c>
      <c r="B1162" s="9" t="s">
        <v>407</v>
      </c>
      <c r="C1162" s="9">
        <v>2194</v>
      </c>
      <c r="D1162" s="10">
        <v>10000</v>
      </c>
      <c r="E1162" s="9" t="s">
        <v>2712</v>
      </c>
      <c r="F1162" s="19" t="s">
        <v>2713</v>
      </c>
      <c r="G1162" s="15" t="e">
        <f>VLOOKUP(#REF!,'[1]progresando por fecha de ingres'!$A$1:$D$4927,4,0)</f>
        <v>#REF!</v>
      </c>
    </row>
    <row r="1163" spans="1:7" x14ac:dyDescent="0.25">
      <c r="A1163" s="9" t="s">
        <v>3925</v>
      </c>
      <c r="B1163" s="9" t="s">
        <v>461</v>
      </c>
      <c r="C1163" s="9">
        <v>2299</v>
      </c>
      <c r="D1163" s="10">
        <v>25000</v>
      </c>
      <c r="E1163" s="9" t="s">
        <v>2712</v>
      </c>
      <c r="F1163" s="19" t="s">
        <v>2713</v>
      </c>
      <c r="G1163" s="15" t="e">
        <f>VLOOKUP(#REF!,'[1]progresando por fecha de ingres'!$A$1:$D$4927,4,0)</f>
        <v>#REF!</v>
      </c>
    </row>
    <row r="1164" spans="1:7" x14ac:dyDescent="0.25">
      <c r="A1164" s="9" t="s">
        <v>3926</v>
      </c>
      <c r="B1164" s="9" t="s">
        <v>167</v>
      </c>
      <c r="C1164" s="9">
        <v>2114</v>
      </c>
      <c r="D1164" s="10">
        <v>20000</v>
      </c>
      <c r="E1164" s="9" t="s">
        <v>2712</v>
      </c>
      <c r="F1164" s="19" t="s">
        <v>2713</v>
      </c>
      <c r="G1164" s="15" t="e">
        <f>VLOOKUP(#REF!,'[1]progresando por fecha de ingres'!$A$1:$D$4927,4,0)</f>
        <v>#REF!</v>
      </c>
    </row>
    <row r="1165" spans="1:7" x14ac:dyDescent="0.25">
      <c r="A1165" s="9" t="s">
        <v>3927</v>
      </c>
      <c r="B1165" s="9" t="s">
        <v>588</v>
      </c>
      <c r="C1165" s="9">
        <v>1890</v>
      </c>
      <c r="D1165" s="10">
        <v>10000</v>
      </c>
      <c r="E1165" s="9" t="s">
        <v>2712</v>
      </c>
      <c r="F1165" s="19" t="s">
        <v>2713</v>
      </c>
      <c r="G1165" s="15" t="e">
        <f>VLOOKUP(#REF!,'[1]progresando por fecha de ingres'!$A$1:$D$4927,4,0)</f>
        <v>#REF!</v>
      </c>
    </row>
    <row r="1166" spans="1:7" x14ac:dyDescent="0.25">
      <c r="A1166" s="9" t="s">
        <v>3928</v>
      </c>
      <c r="B1166" s="9" t="s">
        <v>1153</v>
      </c>
      <c r="C1166" s="9">
        <v>2409</v>
      </c>
      <c r="D1166" s="10">
        <v>70000</v>
      </c>
      <c r="E1166" s="9" t="s">
        <v>2712</v>
      </c>
      <c r="F1166" s="19" t="s">
        <v>2713</v>
      </c>
      <c r="G1166" s="15" t="e">
        <f>VLOOKUP(#REF!,'[1]progresando por fecha de ingres'!$A$1:$D$4927,4,0)</f>
        <v>#REF!</v>
      </c>
    </row>
    <row r="1167" spans="1:7" x14ac:dyDescent="0.25">
      <c r="A1167" s="9" t="s">
        <v>3929</v>
      </c>
      <c r="B1167" s="9" t="s">
        <v>183</v>
      </c>
      <c r="C1167" s="9">
        <v>1996</v>
      </c>
      <c r="D1167" s="10">
        <v>10000</v>
      </c>
      <c r="E1167" s="9" t="s">
        <v>2712</v>
      </c>
      <c r="F1167" s="19" t="s">
        <v>2713</v>
      </c>
      <c r="G1167" s="15" t="e">
        <f>VLOOKUP(#REF!,'[1]progresando por fecha de ingres'!$A$1:$D$4927,4,0)</f>
        <v>#REF!</v>
      </c>
    </row>
    <row r="1168" spans="1:7" x14ac:dyDescent="0.25">
      <c r="A1168" s="9" t="s">
        <v>3930</v>
      </c>
      <c r="B1168" s="9" t="s">
        <v>47</v>
      </c>
      <c r="C1168" s="9">
        <v>2249</v>
      </c>
      <c r="D1168" s="10">
        <v>45000</v>
      </c>
      <c r="E1168" s="9" t="s">
        <v>2712</v>
      </c>
      <c r="F1168" s="19" t="s">
        <v>2713</v>
      </c>
      <c r="G1168" s="15" t="e">
        <f>VLOOKUP(#REF!,'[1]progresando por fecha de ingres'!$A$1:$D$4927,4,0)</f>
        <v>#REF!</v>
      </c>
    </row>
    <row r="1169" spans="1:7" x14ac:dyDescent="0.25">
      <c r="A1169" s="9" t="s">
        <v>3931</v>
      </c>
      <c r="B1169" s="9" t="s">
        <v>1477</v>
      </c>
      <c r="C1169" s="9">
        <v>2267</v>
      </c>
      <c r="D1169" s="10">
        <v>35000</v>
      </c>
      <c r="E1169" s="9" t="s">
        <v>2712</v>
      </c>
      <c r="F1169" s="19" t="s">
        <v>2713</v>
      </c>
      <c r="G1169" s="15" t="e">
        <f>VLOOKUP(#REF!,'[1]progresando por fecha de ingres'!$A$1:$D$4927,4,0)</f>
        <v>#REF!</v>
      </c>
    </row>
    <row r="1170" spans="1:7" x14ac:dyDescent="0.25">
      <c r="A1170" s="9" t="s">
        <v>3932</v>
      </c>
      <c r="B1170" s="9" t="s">
        <v>588</v>
      </c>
      <c r="C1170" s="9">
        <v>1892</v>
      </c>
      <c r="D1170" s="10">
        <v>10000</v>
      </c>
      <c r="E1170" s="9" t="s">
        <v>2712</v>
      </c>
      <c r="F1170" s="19" t="s">
        <v>2713</v>
      </c>
      <c r="G1170" s="15" t="e">
        <f>VLOOKUP(#REF!,'[1]progresando por fecha de ingres'!$A$1:$D$4927,4,0)</f>
        <v>#REF!</v>
      </c>
    </row>
    <row r="1171" spans="1:7" x14ac:dyDescent="0.25">
      <c r="A1171" s="9" t="s">
        <v>3933</v>
      </c>
      <c r="B1171" s="9" t="s">
        <v>588</v>
      </c>
      <c r="C1171" s="9">
        <v>1894</v>
      </c>
      <c r="D1171" s="10">
        <v>10000</v>
      </c>
      <c r="E1171" s="9" t="s">
        <v>2712</v>
      </c>
      <c r="F1171" s="19" t="s">
        <v>2713</v>
      </c>
      <c r="G1171" s="15" t="e">
        <f>VLOOKUP(#REF!,'[1]progresando por fecha de ingres'!$A$1:$D$4927,4,0)</f>
        <v>#REF!</v>
      </c>
    </row>
    <row r="1172" spans="1:7" x14ac:dyDescent="0.25">
      <c r="A1172" s="9" t="s">
        <v>3934</v>
      </c>
      <c r="B1172" s="9" t="s">
        <v>588</v>
      </c>
      <c r="C1172" s="9">
        <v>1896</v>
      </c>
      <c r="D1172" s="10">
        <v>10000</v>
      </c>
      <c r="E1172" s="9" t="s">
        <v>2712</v>
      </c>
      <c r="F1172" s="19" t="s">
        <v>2713</v>
      </c>
      <c r="G1172" s="15" t="e">
        <f>VLOOKUP(#REF!,'[1]progresando por fecha de ingres'!$A$1:$D$4927,4,0)</f>
        <v>#REF!</v>
      </c>
    </row>
    <row r="1173" spans="1:7" x14ac:dyDescent="0.25">
      <c r="A1173" s="9" t="s">
        <v>3935</v>
      </c>
      <c r="B1173" s="9" t="s">
        <v>3936</v>
      </c>
      <c r="C1173" s="9">
        <v>2209</v>
      </c>
      <c r="D1173" s="10">
        <v>65000</v>
      </c>
      <c r="E1173" s="9" t="s">
        <v>2712</v>
      </c>
      <c r="F1173" s="19" t="s">
        <v>2713</v>
      </c>
      <c r="G1173" s="15" t="e">
        <f>VLOOKUP(#REF!,'[1]progresando por fecha de ingres'!$A$1:$D$4927,4,0)</f>
        <v>#REF!</v>
      </c>
    </row>
    <row r="1174" spans="1:7" x14ac:dyDescent="0.25">
      <c r="A1174" s="9" t="s">
        <v>3937</v>
      </c>
      <c r="B1174" s="9" t="s">
        <v>588</v>
      </c>
      <c r="C1174" s="9">
        <v>1898</v>
      </c>
      <c r="D1174" s="10">
        <v>10000</v>
      </c>
      <c r="E1174" s="9" t="s">
        <v>2712</v>
      </c>
      <c r="F1174" s="19" t="s">
        <v>2713</v>
      </c>
      <c r="G1174" s="15" t="e">
        <f>VLOOKUP(#REF!,'[1]progresando por fecha de ingres'!$A$1:$D$4927,4,0)</f>
        <v>#REF!</v>
      </c>
    </row>
    <row r="1175" spans="1:7" x14ac:dyDescent="0.25">
      <c r="A1175" s="9" t="s">
        <v>3938</v>
      </c>
      <c r="B1175" s="9" t="s">
        <v>588</v>
      </c>
      <c r="C1175" s="9">
        <v>1900</v>
      </c>
      <c r="D1175" s="10">
        <v>10000</v>
      </c>
      <c r="E1175" s="9" t="s">
        <v>2712</v>
      </c>
      <c r="F1175" s="19" t="s">
        <v>2713</v>
      </c>
      <c r="G1175" s="15" t="e">
        <f>VLOOKUP(#REF!,'[1]progresando por fecha de ingres'!$A$1:$D$4927,4,0)</f>
        <v>#REF!</v>
      </c>
    </row>
    <row r="1176" spans="1:7" x14ac:dyDescent="0.25">
      <c r="A1176" s="9" t="s">
        <v>3939</v>
      </c>
      <c r="B1176" s="9" t="s">
        <v>588</v>
      </c>
      <c r="C1176" s="9">
        <v>1902</v>
      </c>
      <c r="D1176" s="10">
        <v>10000</v>
      </c>
      <c r="E1176" s="9" t="s">
        <v>2712</v>
      </c>
      <c r="F1176" s="19" t="s">
        <v>2713</v>
      </c>
      <c r="G1176" s="15" t="e">
        <f>VLOOKUP(#REF!,'[1]progresando por fecha de ingres'!$A$1:$D$4927,4,0)</f>
        <v>#REF!</v>
      </c>
    </row>
    <row r="1177" spans="1:7" x14ac:dyDescent="0.25">
      <c r="A1177" s="9" t="s">
        <v>3940</v>
      </c>
      <c r="B1177" s="9" t="s">
        <v>661</v>
      </c>
      <c r="C1177" s="9">
        <v>1966</v>
      </c>
      <c r="D1177" s="10">
        <v>17077.5</v>
      </c>
      <c r="E1177" s="9" t="s">
        <v>2712</v>
      </c>
      <c r="F1177" s="19" t="s">
        <v>2713</v>
      </c>
      <c r="G1177" s="15" t="e">
        <f>VLOOKUP(#REF!,'[1]progresando por fecha de ingres'!$A$1:$D$4927,4,0)</f>
        <v>#REF!</v>
      </c>
    </row>
    <row r="1178" spans="1:7" x14ac:dyDescent="0.25">
      <c r="A1178" s="9" t="s">
        <v>3941</v>
      </c>
      <c r="B1178" s="9" t="s">
        <v>36</v>
      </c>
      <c r="C1178" s="9">
        <v>2277</v>
      </c>
      <c r="D1178" s="10">
        <v>30000</v>
      </c>
      <c r="E1178" s="9" t="s">
        <v>2712</v>
      </c>
      <c r="F1178" s="19" t="s">
        <v>2713</v>
      </c>
      <c r="G1178" s="15" t="e">
        <f>VLOOKUP(#REF!,'[1]progresando por fecha de ingres'!$A$1:$D$4927,4,0)</f>
        <v>#REF!</v>
      </c>
    </row>
    <row r="1179" spans="1:7" x14ac:dyDescent="0.25">
      <c r="A1179" s="9" t="s">
        <v>3942</v>
      </c>
      <c r="B1179" s="9" t="s">
        <v>183</v>
      </c>
      <c r="C1179" s="9">
        <v>1982</v>
      </c>
      <c r="D1179" s="10">
        <v>15000</v>
      </c>
      <c r="E1179" s="9" t="s">
        <v>2712</v>
      </c>
      <c r="F1179" s="19" t="s">
        <v>2713</v>
      </c>
      <c r="G1179" s="15" t="e">
        <f>VLOOKUP(#REF!,'[1]progresando por fecha de ingres'!$A$1:$D$4927,4,0)</f>
        <v>#REF!</v>
      </c>
    </row>
    <row r="1180" spans="1:7" x14ac:dyDescent="0.25">
      <c r="A1180" s="9" t="s">
        <v>3943</v>
      </c>
      <c r="B1180" s="9" t="s">
        <v>535</v>
      </c>
      <c r="C1180" s="9">
        <v>2082</v>
      </c>
      <c r="D1180" s="10">
        <v>35000</v>
      </c>
      <c r="E1180" s="9" t="s">
        <v>2712</v>
      </c>
      <c r="F1180" s="19" t="s">
        <v>2713</v>
      </c>
      <c r="G1180" s="15" t="e">
        <f>VLOOKUP(#REF!,'[1]progresando por fecha de ingres'!$A$1:$D$4927,4,0)</f>
        <v>#REF!</v>
      </c>
    </row>
    <row r="1181" spans="1:7" x14ac:dyDescent="0.25">
      <c r="A1181" s="9" t="s">
        <v>3944</v>
      </c>
      <c r="B1181" s="9" t="s">
        <v>183</v>
      </c>
      <c r="C1181" s="9">
        <v>2016</v>
      </c>
      <c r="D1181" s="10">
        <v>10000</v>
      </c>
      <c r="E1181" s="9" t="s">
        <v>2712</v>
      </c>
      <c r="F1181" s="19" t="s">
        <v>2713</v>
      </c>
      <c r="G1181" s="15" t="e">
        <f>VLOOKUP(#REF!,'[1]progresando por fecha de ingres'!$A$1:$D$4927,4,0)</f>
        <v>#REF!</v>
      </c>
    </row>
    <row r="1182" spans="1:7" x14ac:dyDescent="0.25">
      <c r="A1182" s="9" t="s">
        <v>3945</v>
      </c>
      <c r="B1182" s="9" t="s">
        <v>588</v>
      </c>
      <c r="C1182" s="9">
        <v>1904</v>
      </c>
      <c r="D1182" s="10">
        <v>10000</v>
      </c>
      <c r="E1182" s="9" t="s">
        <v>2712</v>
      </c>
      <c r="F1182" s="19" t="s">
        <v>2713</v>
      </c>
      <c r="G1182" s="15" t="e">
        <f>VLOOKUP(#REF!,'[1]progresando por fecha de ingres'!$A$1:$D$4927,4,0)</f>
        <v>#REF!</v>
      </c>
    </row>
    <row r="1183" spans="1:7" x14ac:dyDescent="0.25">
      <c r="A1183" s="9" t="s">
        <v>3946</v>
      </c>
      <c r="B1183" s="9" t="s">
        <v>50</v>
      </c>
      <c r="C1183" s="9">
        <v>2052</v>
      </c>
      <c r="D1183" s="10">
        <v>11000</v>
      </c>
      <c r="E1183" s="9" t="s">
        <v>2712</v>
      </c>
      <c r="F1183" s="19" t="s">
        <v>2713</v>
      </c>
      <c r="G1183" s="15" t="e">
        <f>VLOOKUP(#REF!,'[1]progresando por fecha de ingres'!$A$1:$D$4927,4,0)</f>
        <v>#REF!</v>
      </c>
    </row>
    <row r="1184" spans="1:7" x14ac:dyDescent="0.25">
      <c r="A1184" s="9" t="s">
        <v>3947</v>
      </c>
      <c r="B1184" s="9" t="s">
        <v>236</v>
      </c>
      <c r="C1184" s="9">
        <v>2207</v>
      </c>
      <c r="D1184" s="10">
        <v>70000</v>
      </c>
      <c r="E1184" s="9" t="s">
        <v>2712</v>
      </c>
      <c r="F1184" s="19" t="s">
        <v>2713</v>
      </c>
      <c r="G1184" s="15" t="e">
        <f>VLOOKUP(#REF!,'[1]progresando por fecha de ingres'!$A$1:$D$4927,4,0)</f>
        <v>#REF!</v>
      </c>
    </row>
    <row r="1185" spans="1:7" x14ac:dyDescent="0.25">
      <c r="A1185" s="9" t="s">
        <v>3948</v>
      </c>
      <c r="B1185" s="9" t="s">
        <v>588</v>
      </c>
      <c r="C1185" s="9">
        <v>1906</v>
      </c>
      <c r="D1185" s="10">
        <v>10000</v>
      </c>
      <c r="E1185" s="9" t="s">
        <v>2712</v>
      </c>
      <c r="F1185" s="19" t="s">
        <v>2713</v>
      </c>
      <c r="G1185" s="15" t="e">
        <f>VLOOKUP(#REF!,'[1]progresando por fecha de ingres'!$A$1:$D$4927,4,0)</f>
        <v>#REF!</v>
      </c>
    </row>
    <row r="1186" spans="1:7" x14ac:dyDescent="0.25">
      <c r="A1186" s="9" t="s">
        <v>3949</v>
      </c>
      <c r="B1186" s="9" t="s">
        <v>588</v>
      </c>
      <c r="C1186" s="9">
        <v>1908</v>
      </c>
      <c r="D1186" s="10">
        <v>10000</v>
      </c>
      <c r="E1186" s="9" t="s">
        <v>2712</v>
      </c>
      <c r="F1186" s="19" t="s">
        <v>2713</v>
      </c>
      <c r="G1186" s="15" t="e">
        <f>VLOOKUP(#REF!,'[1]progresando por fecha de ingres'!$A$1:$D$4927,4,0)</f>
        <v>#REF!</v>
      </c>
    </row>
    <row r="1187" spans="1:7" x14ac:dyDescent="0.25">
      <c r="A1187" s="9" t="s">
        <v>3950</v>
      </c>
      <c r="B1187" s="9" t="s">
        <v>588</v>
      </c>
      <c r="C1187" s="9">
        <v>1910</v>
      </c>
      <c r="D1187" s="10">
        <v>10000</v>
      </c>
      <c r="E1187" s="9" t="s">
        <v>2712</v>
      </c>
      <c r="F1187" s="19" t="s">
        <v>2713</v>
      </c>
      <c r="G1187" s="15" t="e">
        <f>VLOOKUP(#REF!,'[1]progresando por fecha de ingres'!$A$1:$D$4927,4,0)</f>
        <v>#REF!</v>
      </c>
    </row>
    <row r="1188" spans="1:7" x14ac:dyDescent="0.25">
      <c r="A1188" s="9" t="s">
        <v>3951</v>
      </c>
      <c r="B1188" s="9" t="s">
        <v>874</v>
      </c>
      <c r="C1188" s="9">
        <v>2564</v>
      </c>
      <c r="D1188" s="10">
        <v>96500</v>
      </c>
      <c r="E1188" s="9" t="s">
        <v>2712</v>
      </c>
      <c r="F1188" s="19" t="s">
        <v>2713</v>
      </c>
      <c r="G1188" s="15" t="e">
        <f>VLOOKUP(#REF!,'[1]progresando por fecha de ingres'!$A$1:$D$4927,4,0)</f>
        <v>#REF!</v>
      </c>
    </row>
    <row r="1189" spans="1:7" x14ac:dyDescent="0.25">
      <c r="A1189" s="9" t="s">
        <v>3952</v>
      </c>
      <c r="B1189" s="9" t="s">
        <v>3697</v>
      </c>
      <c r="C1189" s="9">
        <v>2251</v>
      </c>
      <c r="D1189" s="10">
        <v>45000</v>
      </c>
      <c r="E1189" s="9" t="s">
        <v>2712</v>
      </c>
      <c r="F1189" s="19" t="s">
        <v>2713</v>
      </c>
      <c r="G1189" s="15" t="e">
        <f>VLOOKUP(#REF!,'[1]progresando por fecha de ingres'!$A$1:$D$4927,4,0)</f>
        <v>#REF!</v>
      </c>
    </row>
    <row r="1190" spans="1:7" x14ac:dyDescent="0.25">
      <c r="A1190" s="9" t="s">
        <v>3953</v>
      </c>
      <c r="B1190" s="9" t="s">
        <v>661</v>
      </c>
      <c r="C1190" s="9">
        <v>2538</v>
      </c>
      <c r="D1190" s="10">
        <v>17077.5</v>
      </c>
      <c r="E1190" s="9" t="s">
        <v>2712</v>
      </c>
      <c r="F1190" s="19" t="s">
        <v>2713</v>
      </c>
      <c r="G1190" s="15" t="e">
        <f>VLOOKUP(#REF!,'[1]progresando por fecha de ingres'!$A$1:$D$4927,4,0)</f>
        <v>#REF!</v>
      </c>
    </row>
    <row r="1191" spans="1:7" x14ac:dyDescent="0.25">
      <c r="A1191" s="9" t="s">
        <v>3954</v>
      </c>
      <c r="B1191" s="9" t="s">
        <v>42</v>
      </c>
      <c r="C1191" s="9">
        <v>2176</v>
      </c>
      <c r="D1191" s="10">
        <v>20000</v>
      </c>
      <c r="E1191" s="9" t="s">
        <v>2712</v>
      </c>
      <c r="F1191" s="19" t="s">
        <v>2713</v>
      </c>
      <c r="G1191" s="15" t="e">
        <f>VLOOKUP(#REF!,'[1]progresando por fecha de ingres'!$A$1:$D$4927,4,0)</f>
        <v>#REF!</v>
      </c>
    </row>
    <row r="1192" spans="1:7" x14ac:dyDescent="0.25">
      <c r="A1192" s="9" t="s">
        <v>3955</v>
      </c>
      <c r="B1192" s="9" t="s">
        <v>588</v>
      </c>
      <c r="C1192" s="9">
        <v>1912</v>
      </c>
      <c r="D1192" s="10">
        <v>10000</v>
      </c>
      <c r="E1192" s="9" t="s">
        <v>2712</v>
      </c>
      <c r="F1192" s="19" t="s">
        <v>2713</v>
      </c>
      <c r="G1192" s="15" t="e">
        <f>VLOOKUP(#REF!,'[1]progresando por fecha de ingres'!$A$1:$D$4927,4,0)</f>
        <v>#REF!</v>
      </c>
    </row>
    <row r="1193" spans="1:7" x14ac:dyDescent="0.25">
      <c r="A1193" s="9" t="s">
        <v>3956</v>
      </c>
      <c r="B1193" s="9" t="s">
        <v>3668</v>
      </c>
      <c r="C1193" s="9">
        <v>2261</v>
      </c>
      <c r="D1193" s="10">
        <v>38000</v>
      </c>
      <c r="E1193" s="9" t="s">
        <v>2712</v>
      </c>
      <c r="F1193" s="19" t="s">
        <v>2713</v>
      </c>
      <c r="G1193" s="15" t="e">
        <f>VLOOKUP(#REF!,'[1]progresando por fecha de ingres'!$A$1:$D$4927,4,0)</f>
        <v>#REF!</v>
      </c>
    </row>
    <row r="1194" spans="1:7" x14ac:dyDescent="0.25">
      <c r="A1194" s="9" t="s">
        <v>3957</v>
      </c>
      <c r="B1194" s="9" t="s">
        <v>42</v>
      </c>
      <c r="C1194" s="9">
        <v>2190</v>
      </c>
      <c r="D1194" s="10">
        <v>25000</v>
      </c>
      <c r="E1194" s="9" t="s">
        <v>2712</v>
      </c>
      <c r="F1194" s="19" t="s">
        <v>2713</v>
      </c>
      <c r="G1194" s="15" t="e">
        <f>VLOOKUP(#REF!,'[1]progresando por fecha de ingres'!$A$1:$D$4927,4,0)</f>
        <v>#REF!</v>
      </c>
    </row>
    <row r="1195" spans="1:7" x14ac:dyDescent="0.25">
      <c r="A1195" s="9" t="s">
        <v>3958</v>
      </c>
      <c r="B1195" s="9" t="s">
        <v>167</v>
      </c>
      <c r="C1195" s="9">
        <v>2438</v>
      </c>
      <c r="D1195" s="10">
        <v>30000</v>
      </c>
      <c r="E1195" s="9" t="s">
        <v>2712</v>
      </c>
      <c r="F1195" s="19" t="s">
        <v>2713</v>
      </c>
      <c r="G1195" s="15" t="e">
        <f>VLOOKUP(#REF!,'[1]progresando por fecha de ingres'!$A$1:$D$4927,4,0)</f>
        <v>#REF!</v>
      </c>
    </row>
    <row r="1196" spans="1:7" x14ac:dyDescent="0.25">
      <c r="A1196" s="9" t="s">
        <v>3959</v>
      </c>
      <c r="B1196" s="9" t="s">
        <v>183</v>
      </c>
      <c r="C1196" s="9">
        <v>2018</v>
      </c>
      <c r="D1196" s="10">
        <v>10000</v>
      </c>
      <c r="E1196" s="9" t="s">
        <v>2712</v>
      </c>
      <c r="F1196" s="19" t="s">
        <v>2713</v>
      </c>
      <c r="G1196" s="15" t="e">
        <f>VLOOKUP(#REF!,'[1]progresando por fecha de ingres'!$A$1:$D$4927,4,0)</f>
        <v>#REF!</v>
      </c>
    </row>
    <row r="1197" spans="1:7" x14ac:dyDescent="0.25">
      <c r="A1197" s="9" t="s">
        <v>3960</v>
      </c>
      <c r="B1197" s="9" t="s">
        <v>588</v>
      </c>
      <c r="C1197" s="9">
        <v>1914</v>
      </c>
      <c r="D1197" s="10">
        <v>10000</v>
      </c>
      <c r="E1197" s="9" t="s">
        <v>2712</v>
      </c>
      <c r="F1197" s="19" t="s">
        <v>2713</v>
      </c>
      <c r="G1197" s="15" t="e">
        <f>VLOOKUP(#REF!,'[1]progresando por fecha de ingres'!$A$1:$D$4927,4,0)</f>
        <v>#REF!</v>
      </c>
    </row>
    <row r="1198" spans="1:7" x14ac:dyDescent="0.25">
      <c r="A1198" s="9" t="s">
        <v>3961</v>
      </c>
      <c r="B1198" s="9" t="s">
        <v>167</v>
      </c>
      <c r="C1198" s="9">
        <v>2090</v>
      </c>
      <c r="D1198" s="10">
        <v>35000</v>
      </c>
      <c r="E1198" s="9" t="s">
        <v>2712</v>
      </c>
      <c r="F1198" s="19" t="s">
        <v>2713</v>
      </c>
      <c r="G1198" s="15" t="e">
        <f>VLOOKUP(#REF!,'[1]progresando por fecha de ingres'!$A$1:$D$4927,4,0)</f>
        <v>#REF!</v>
      </c>
    </row>
    <row r="1199" spans="1:7" x14ac:dyDescent="0.25">
      <c r="A1199" s="9" t="s">
        <v>3962</v>
      </c>
      <c r="B1199" s="9" t="s">
        <v>20</v>
      </c>
      <c r="C1199" s="9">
        <v>2158</v>
      </c>
      <c r="D1199" s="10">
        <v>19800</v>
      </c>
      <c r="E1199" s="9" t="s">
        <v>2712</v>
      </c>
      <c r="F1199" s="19" t="s">
        <v>2713</v>
      </c>
      <c r="G1199" s="15" t="e">
        <f>VLOOKUP(#REF!,'[1]progresando por fecha de ingres'!$A$1:$D$4927,4,0)</f>
        <v>#REF!</v>
      </c>
    </row>
    <row r="1200" spans="1:7" x14ac:dyDescent="0.25">
      <c r="A1200" s="9" t="s">
        <v>3963</v>
      </c>
      <c r="B1200" s="9" t="s">
        <v>985</v>
      </c>
      <c r="C1200" s="9">
        <v>2044</v>
      </c>
      <c r="D1200" s="10">
        <v>13200</v>
      </c>
      <c r="E1200" s="9" t="s">
        <v>2712</v>
      </c>
      <c r="F1200" s="19" t="s">
        <v>2713</v>
      </c>
      <c r="G1200" s="15" t="e">
        <f>VLOOKUP(#REF!,'[1]progresando por fecha de ingres'!$A$1:$D$4927,4,0)</f>
        <v>#REF!</v>
      </c>
    </row>
    <row r="1201" spans="1:7" x14ac:dyDescent="0.25">
      <c r="A1201" s="9" t="s">
        <v>3964</v>
      </c>
      <c r="B1201" s="9" t="s">
        <v>661</v>
      </c>
      <c r="C1201" s="9">
        <v>1968</v>
      </c>
      <c r="D1201" s="10">
        <v>17077.5</v>
      </c>
      <c r="E1201" s="9" t="s">
        <v>2712</v>
      </c>
      <c r="F1201" s="19" t="s">
        <v>2713</v>
      </c>
      <c r="G1201" s="15" t="e">
        <f>VLOOKUP(#REF!,'[1]progresando por fecha de ingres'!$A$1:$D$4927,4,0)</f>
        <v>#REF!</v>
      </c>
    </row>
    <row r="1202" spans="1:7" x14ac:dyDescent="0.25">
      <c r="A1202" s="9" t="s">
        <v>3965</v>
      </c>
      <c r="B1202" s="9" t="s">
        <v>183</v>
      </c>
      <c r="C1202" s="9">
        <v>2020</v>
      </c>
      <c r="D1202" s="10">
        <v>10000</v>
      </c>
      <c r="E1202" s="9" t="s">
        <v>2712</v>
      </c>
      <c r="F1202" s="19" t="s">
        <v>2713</v>
      </c>
      <c r="G1202" s="15" t="e">
        <f>VLOOKUP(#REF!,'[1]progresando por fecha de ingres'!$A$1:$D$4927,4,0)</f>
        <v>#REF!</v>
      </c>
    </row>
    <row r="1203" spans="1:7" x14ac:dyDescent="0.25">
      <c r="A1203" s="9" t="s">
        <v>3966</v>
      </c>
      <c r="B1203" s="9" t="s">
        <v>588</v>
      </c>
      <c r="C1203" s="9">
        <v>1916</v>
      </c>
      <c r="D1203" s="10">
        <v>10000</v>
      </c>
      <c r="E1203" s="9" t="s">
        <v>2712</v>
      </c>
      <c r="F1203" s="19" t="s">
        <v>2713</v>
      </c>
      <c r="G1203" s="15" t="e">
        <f>VLOOKUP(#REF!,'[1]progresando por fecha de ingres'!$A$1:$D$4927,4,0)</f>
        <v>#REF!</v>
      </c>
    </row>
    <row r="1204" spans="1:7" x14ac:dyDescent="0.25">
      <c r="A1204" s="9" t="s">
        <v>3967</v>
      </c>
      <c r="B1204" s="9" t="s">
        <v>167</v>
      </c>
      <c r="C1204" s="9">
        <v>2142</v>
      </c>
      <c r="D1204" s="10">
        <v>18000</v>
      </c>
      <c r="E1204" s="9" t="s">
        <v>2712</v>
      </c>
      <c r="F1204" s="19" t="s">
        <v>2713</v>
      </c>
      <c r="G1204" s="15" t="e">
        <f>VLOOKUP(#REF!,'[1]progresando por fecha de ingres'!$A$1:$D$4927,4,0)</f>
        <v>#REF!</v>
      </c>
    </row>
    <row r="1205" spans="1:7" x14ac:dyDescent="0.25">
      <c r="A1205" s="9" t="s">
        <v>3968</v>
      </c>
      <c r="B1205" s="9" t="s">
        <v>20</v>
      </c>
      <c r="C1205" s="9">
        <v>2160</v>
      </c>
      <c r="D1205" s="10">
        <v>19800</v>
      </c>
      <c r="E1205" s="9" t="s">
        <v>2712</v>
      </c>
      <c r="F1205" s="19" t="s">
        <v>2713</v>
      </c>
      <c r="G1205" s="15" t="e">
        <f>VLOOKUP(#REF!,'[1]progresando por fecha de ingres'!$A$1:$D$4927,4,0)</f>
        <v>#REF!</v>
      </c>
    </row>
    <row r="1206" spans="1:7" x14ac:dyDescent="0.25">
      <c r="A1206" s="9" t="s">
        <v>3969</v>
      </c>
      <c r="B1206" s="9" t="s">
        <v>588</v>
      </c>
      <c r="C1206" s="9">
        <v>1918</v>
      </c>
      <c r="D1206" s="10">
        <v>10000</v>
      </c>
      <c r="E1206" s="9" t="s">
        <v>2712</v>
      </c>
      <c r="F1206" s="19" t="s">
        <v>2713</v>
      </c>
      <c r="G1206" s="15" t="e">
        <f>VLOOKUP(#REF!,'[1]progresando por fecha de ingres'!$A$1:$D$4927,4,0)</f>
        <v>#REF!</v>
      </c>
    </row>
    <row r="1207" spans="1:7" x14ac:dyDescent="0.25">
      <c r="A1207" s="9" t="s">
        <v>3970</v>
      </c>
      <c r="B1207" s="9" t="s">
        <v>588</v>
      </c>
      <c r="C1207" s="9">
        <v>1920</v>
      </c>
      <c r="D1207" s="10">
        <v>10000</v>
      </c>
      <c r="E1207" s="9" t="s">
        <v>2712</v>
      </c>
      <c r="F1207" s="19" t="s">
        <v>2713</v>
      </c>
      <c r="G1207" s="15" t="e">
        <f>VLOOKUP(#REF!,'[1]progresando por fecha de ingres'!$A$1:$D$4927,4,0)</f>
        <v>#REF!</v>
      </c>
    </row>
    <row r="1208" spans="1:7" x14ac:dyDescent="0.25">
      <c r="A1208" s="9" t="s">
        <v>3971</v>
      </c>
      <c r="B1208" s="9" t="s">
        <v>588</v>
      </c>
      <c r="C1208" s="9">
        <v>1922</v>
      </c>
      <c r="D1208" s="10">
        <v>10000</v>
      </c>
      <c r="E1208" s="9" t="s">
        <v>2712</v>
      </c>
      <c r="F1208" s="19" t="s">
        <v>2713</v>
      </c>
      <c r="G1208" s="15" t="e">
        <f>VLOOKUP(#REF!,'[1]progresando por fecha de ingres'!$A$1:$D$4927,4,0)</f>
        <v>#REF!</v>
      </c>
    </row>
    <row r="1209" spans="1:7" x14ac:dyDescent="0.25">
      <c r="A1209" s="9" t="s">
        <v>3972</v>
      </c>
      <c r="B1209" s="9" t="s">
        <v>588</v>
      </c>
      <c r="C1209" s="9">
        <v>1924</v>
      </c>
      <c r="D1209" s="10">
        <v>10000</v>
      </c>
      <c r="E1209" s="9" t="s">
        <v>2712</v>
      </c>
      <c r="F1209" s="19" t="s">
        <v>2713</v>
      </c>
      <c r="G1209" s="15" t="e">
        <f>VLOOKUP(#REF!,'[1]progresando por fecha de ingres'!$A$1:$D$4927,4,0)</f>
        <v>#REF!</v>
      </c>
    </row>
    <row r="1210" spans="1:7" x14ac:dyDescent="0.25">
      <c r="A1210" s="9" t="s">
        <v>3973</v>
      </c>
      <c r="B1210" s="9" t="s">
        <v>588</v>
      </c>
      <c r="C1210" s="9">
        <v>1736</v>
      </c>
      <c r="D1210" s="10">
        <v>10000</v>
      </c>
      <c r="E1210" s="9" t="s">
        <v>2712</v>
      </c>
      <c r="F1210" s="19" t="s">
        <v>2713</v>
      </c>
      <c r="G1210" s="15" t="e">
        <f>VLOOKUP(#REF!,'[1]progresando por fecha de ingres'!$A$1:$D$4927,4,0)</f>
        <v>#REF!</v>
      </c>
    </row>
    <row r="1211" spans="1:7" x14ac:dyDescent="0.25">
      <c r="A1211" s="9" t="s">
        <v>3974</v>
      </c>
      <c r="B1211" s="9" t="s">
        <v>661</v>
      </c>
      <c r="C1211" s="9">
        <v>1970</v>
      </c>
      <c r="D1211" s="10">
        <v>17077.5</v>
      </c>
      <c r="E1211" s="9" t="s">
        <v>2712</v>
      </c>
      <c r="F1211" s="19" t="s">
        <v>2713</v>
      </c>
      <c r="G1211" s="15" t="e">
        <f>VLOOKUP(#REF!,'[1]progresando por fecha de ingres'!$A$1:$D$4927,4,0)</f>
        <v>#REF!</v>
      </c>
    </row>
    <row r="1212" spans="1:7" x14ac:dyDescent="0.25">
      <c r="A1212" s="9" t="s">
        <v>3975</v>
      </c>
      <c r="B1212" s="9" t="s">
        <v>636</v>
      </c>
      <c r="C1212" s="9">
        <v>2323</v>
      </c>
      <c r="D1212" s="10">
        <v>20000</v>
      </c>
      <c r="E1212" s="9" t="s">
        <v>2712</v>
      </c>
      <c r="F1212" s="19" t="s">
        <v>2713</v>
      </c>
      <c r="G1212" s="15" t="e">
        <f>VLOOKUP(#REF!,'[1]progresando por fecha de ingres'!$A$1:$D$4927,4,0)</f>
        <v>#REF!</v>
      </c>
    </row>
    <row r="1213" spans="1:7" x14ac:dyDescent="0.25">
      <c r="A1213" s="9" t="s">
        <v>3976</v>
      </c>
      <c r="B1213" s="9" t="s">
        <v>636</v>
      </c>
      <c r="C1213" s="9">
        <v>2305</v>
      </c>
      <c r="D1213" s="10">
        <v>18700</v>
      </c>
      <c r="E1213" s="9" t="s">
        <v>2712</v>
      </c>
      <c r="F1213" s="19" t="s">
        <v>2713</v>
      </c>
      <c r="G1213" s="15" t="e">
        <f>VLOOKUP(#REF!,'[1]progresando por fecha de ingres'!$A$1:$D$4927,4,0)</f>
        <v>#REF!</v>
      </c>
    </row>
    <row r="1214" spans="1:7" x14ac:dyDescent="0.25">
      <c r="A1214" s="9" t="s">
        <v>3977</v>
      </c>
      <c r="B1214" s="9" t="s">
        <v>588</v>
      </c>
      <c r="C1214" s="9">
        <v>1734</v>
      </c>
      <c r="D1214" s="10">
        <v>10000</v>
      </c>
      <c r="E1214" s="9" t="s">
        <v>2712</v>
      </c>
      <c r="F1214" s="19" t="s">
        <v>2713</v>
      </c>
      <c r="G1214" s="15" t="e">
        <f>VLOOKUP(#REF!,'[1]progresando por fecha de ingres'!$A$1:$D$4927,4,0)</f>
        <v>#REF!</v>
      </c>
    </row>
    <row r="1215" spans="1:7" x14ac:dyDescent="0.25">
      <c r="A1215" s="9" t="s">
        <v>3978</v>
      </c>
      <c r="B1215" s="9" t="s">
        <v>588</v>
      </c>
      <c r="C1215" s="9">
        <v>1732</v>
      </c>
      <c r="D1215" s="10">
        <v>10000</v>
      </c>
      <c r="E1215" s="9" t="s">
        <v>2712</v>
      </c>
      <c r="F1215" s="19" t="s">
        <v>2713</v>
      </c>
      <c r="G1215" s="15" t="e">
        <f>VLOOKUP(#REF!,'[1]progresando por fecha de ingres'!$A$1:$D$4927,4,0)</f>
        <v>#REF!</v>
      </c>
    </row>
    <row r="1216" spans="1:7" x14ac:dyDescent="0.25">
      <c r="A1216" s="9" t="s">
        <v>3979</v>
      </c>
      <c r="B1216" s="9" t="s">
        <v>167</v>
      </c>
      <c r="C1216" s="9">
        <v>2126</v>
      </c>
      <c r="D1216" s="10">
        <v>19800</v>
      </c>
      <c r="E1216" s="9" t="s">
        <v>2712</v>
      </c>
      <c r="F1216" s="19" t="s">
        <v>2713</v>
      </c>
      <c r="G1216" s="15" t="e">
        <f>VLOOKUP(#REF!,'[1]progresando por fecha de ingres'!$A$1:$D$4927,4,0)</f>
        <v>#REF!</v>
      </c>
    </row>
    <row r="1217" spans="1:7" x14ac:dyDescent="0.25">
      <c r="A1217" s="9" t="s">
        <v>3980</v>
      </c>
      <c r="B1217" s="9" t="s">
        <v>588</v>
      </c>
      <c r="C1217" s="9">
        <v>1730</v>
      </c>
      <c r="D1217" s="10">
        <v>10000</v>
      </c>
      <c r="E1217" s="9" t="s">
        <v>2712</v>
      </c>
      <c r="F1217" s="19" t="s">
        <v>2713</v>
      </c>
      <c r="G1217" s="15" t="e">
        <f>VLOOKUP(#REF!,'[1]progresando por fecha de ingres'!$A$1:$D$4927,4,0)</f>
        <v>#REF!</v>
      </c>
    </row>
    <row r="1218" spans="1:7" x14ac:dyDescent="0.25">
      <c r="A1218" s="9" t="s">
        <v>3981</v>
      </c>
      <c r="B1218" s="9" t="s">
        <v>42</v>
      </c>
      <c r="C1218" s="9">
        <v>2188</v>
      </c>
      <c r="D1218" s="10">
        <v>22000</v>
      </c>
      <c r="E1218" s="9" t="s">
        <v>2712</v>
      </c>
      <c r="F1218" s="19" t="s">
        <v>2713</v>
      </c>
      <c r="G1218" s="15" t="e">
        <f>VLOOKUP(#REF!,'[1]progresando por fecha de ingres'!$A$1:$D$4927,4,0)</f>
        <v>#REF!</v>
      </c>
    </row>
    <row r="1219" spans="1:7" x14ac:dyDescent="0.25">
      <c r="A1219" s="9" t="s">
        <v>3982</v>
      </c>
      <c r="B1219" s="9" t="s">
        <v>167</v>
      </c>
      <c r="C1219" s="9">
        <v>2116</v>
      </c>
      <c r="D1219" s="10">
        <v>20000</v>
      </c>
      <c r="E1219" s="9" t="s">
        <v>2712</v>
      </c>
      <c r="F1219" s="19" t="s">
        <v>2713</v>
      </c>
      <c r="G1219" s="15" t="e">
        <f>VLOOKUP(#REF!,'[1]progresando por fecha de ingres'!$A$1:$D$4927,4,0)</f>
        <v>#REF!</v>
      </c>
    </row>
    <row r="1220" spans="1:7" x14ac:dyDescent="0.25">
      <c r="A1220" s="9" t="s">
        <v>3983</v>
      </c>
      <c r="B1220" s="9" t="s">
        <v>588</v>
      </c>
      <c r="C1220" s="9">
        <v>2518</v>
      </c>
      <c r="D1220" s="10">
        <v>10000</v>
      </c>
      <c r="E1220" s="9" t="s">
        <v>2712</v>
      </c>
      <c r="F1220" s="19" t="s">
        <v>2713</v>
      </c>
      <c r="G1220" s="15" t="e">
        <f>VLOOKUP(#REF!,'[1]progresando por fecha de ingres'!$A$1:$D$4927,4,0)</f>
        <v>#REF!</v>
      </c>
    </row>
    <row r="1221" spans="1:7" x14ac:dyDescent="0.25">
      <c r="A1221" s="9" t="s">
        <v>3984</v>
      </c>
      <c r="B1221" s="9" t="s">
        <v>588</v>
      </c>
      <c r="C1221" s="9">
        <v>1728</v>
      </c>
      <c r="D1221" s="10">
        <v>10000</v>
      </c>
      <c r="E1221" s="9" t="s">
        <v>2712</v>
      </c>
      <c r="F1221" s="19" t="s">
        <v>2713</v>
      </c>
      <c r="G1221" s="15" t="e">
        <f>VLOOKUP(#REF!,'[1]progresando por fecha de ingres'!$A$1:$D$4927,4,0)</f>
        <v>#REF!</v>
      </c>
    </row>
    <row r="1222" spans="1:7" x14ac:dyDescent="0.25">
      <c r="A1222" s="9" t="s">
        <v>3985</v>
      </c>
      <c r="B1222" s="9" t="s">
        <v>985</v>
      </c>
      <c r="C1222" s="9">
        <v>2036</v>
      </c>
      <c r="D1222" s="10">
        <v>13200</v>
      </c>
      <c r="E1222" s="9" t="s">
        <v>2712</v>
      </c>
      <c r="F1222" s="19" t="s">
        <v>2713</v>
      </c>
      <c r="G1222" s="15" t="e">
        <f>VLOOKUP(#REF!,'[1]progresando por fecha de ingres'!$A$1:$D$4927,4,0)</f>
        <v>#REF!</v>
      </c>
    </row>
    <row r="1223" spans="1:7" x14ac:dyDescent="0.25">
      <c r="A1223" s="9" t="s">
        <v>3986</v>
      </c>
      <c r="B1223" s="9" t="s">
        <v>167</v>
      </c>
      <c r="C1223" s="9">
        <v>2118</v>
      </c>
      <c r="D1223" s="10">
        <v>20000</v>
      </c>
      <c r="E1223" s="9" t="s">
        <v>2712</v>
      </c>
      <c r="F1223" s="19" t="s">
        <v>2713</v>
      </c>
      <c r="G1223" s="15" t="e">
        <f>VLOOKUP(#REF!,'[1]progresando por fecha de ingres'!$A$1:$D$4927,4,0)</f>
        <v>#REF!</v>
      </c>
    </row>
    <row r="1224" spans="1:7" x14ac:dyDescent="0.25">
      <c r="A1224" s="9" t="s">
        <v>3987</v>
      </c>
      <c r="B1224" s="9" t="s">
        <v>588</v>
      </c>
      <c r="C1224" s="9">
        <v>1726</v>
      </c>
      <c r="D1224" s="10">
        <v>10000</v>
      </c>
      <c r="E1224" s="9" t="s">
        <v>2712</v>
      </c>
      <c r="F1224" s="19" t="s">
        <v>2713</v>
      </c>
      <c r="G1224" s="15" t="e">
        <f>VLOOKUP(#REF!,'[1]progresando por fecha de ingres'!$A$1:$D$4927,4,0)</f>
        <v>#REF!</v>
      </c>
    </row>
    <row r="1225" spans="1:7" x14ac:dyDescent="0.25">
      <c r="A1225" s="9" t="s">
        <v>3988</v>
      </c>
      <c r="B1225" s="9" t="s">
        <v>426</v>
      </c>
      <c r="C1225" s="9">
        <v>1501548</v>
      </c>
      <c r="D1225" s="10">
        <v>17077.5</v>
      </c>
      <c r="E1225" s="9" t="s">
        <v>2712</v>
      </c>
      <c r="F1225" s="19" t="s">
        <v>2713</v>
      </c>
      <c r="G1225" s="15" t="e">
        <f>VLOOKUP(#REF!,'[1]progresando por fecha de ingres'!$A$1:$D$4927,4,0)</f>
        <v>#REF!</v>
      </c>
    </row>
    <row r="1226" spans="1:7" x14ac:dyDescent="0.25">
      <c r="A1226" s="9" t="s">
        <v>3989</v>
      </c>
      <c r="B1226" s="9" t="s">
        <v>424</v>
      </c>
      <c r="C1226" s="9">
        <v>1501558</v>
      </c>
      <c r="D1226" s="10">
        <v>10000</v>
      </c>
      <c r="E1226" s="9" t="s">
        <v>2712</v>
      </c>
      <c r="F1226" s="19" t="s">
        <v>2713</v>
      </c>
      <c r="G1226" s="15" t="e">
        <f>VLOOKUP(#REF!,'[1]progresando por fecha de ingres'!$A$1:$D$4927,4,0)</f>
        <v>#REF!</v>
      </c>
    </row>
    <row r="1227" spans="1:7" x14ac:dyDescent="0.25">
      <c r="A1227" s="9" t="s">
        <v>3990</v>
      </c>
      <c r="B1227" s="9" t="s">
        <v>424</v>
      </c>
      <c r="C1227" s="9">
        <v>1501562</v>
      </c>
      <c r="D1227" s="10">
        <v>10000</v>
      </c>
      <c r="E1227" s="9" t="s">
        <v>2712</v>
      </c>
      <c r="F1227" s="19" t="s">
        <v>2713</v>
      </c>
      <c r="G1227" s="15" t="e">
        <f>VLOOKUP(#REF!,'[1]progresando por fecha de ingres'!$A$1:$D$4927,4,0)</f>
        <v>#REF!</v>
      </c>
    </row>
    <row r="1228" spans="1:7" x14ac:dyDescent="0.25">
      <c r="A1228" s="9" t="s">
        <v>3991</v>
      </c>
      <c r="B1228" s="9" t="s">
        <v>183</v>
      </c>
      <c r="C1228" s="9">
        <v>1501581</v>
      </c>
      <c r="D1228" s="10">
        <v>10000</v>
      </c>
      <c r="E1228" s="9" t="s">
        <v>2712</v>
      </c>
      <c r="F1228" s="19" t="s">
        <v>2713</v>
      </c>
      <c r="G1228" s="15" t="e">
        <f>VLOOKUP(#REF!,'[1]progresando por fecha de ingres'!$A$1:$D$4927,4,0)</f>
        <v>#REF!</v>
      </c>
    </row>
    <row r="1229" spans="1:7" x14ac:dyDescent="0.25">
      <c r="A1229" s="9" t="s">
        <v>3992</v>
      </c>
      <c r="B1229" s="9" t="s">
        <v>183</v>
      </c>
      <c r="C1229" s="9">
        <v>1501585</v>
      </c>
      <c r="D1229" s="10">
        <v>10000</v>
      </c>
      <c r="E1229" s="9" t="s">
        <v>2712</v>
      </c>
      <c r="F1229" s="19" t="s">
        <v>2713</v>
      </c>
      <c r="G1229" s="15" t="e">
        <f>VLOOKUP(#REF!,'[1]progresando por fecha de ingres'!$A$1:$D$4927,4,0)</f>
        <v>#REF!</v>
      </c>
    </row>
    <row r="1230" spans="1:7" x14ac:dyDescent="0.25">
      <c r="A1230" s="9" t="s">
        <v>3993</v>
      </c>
      <c r="B1230" s="9" t="s">
        <v>183</v>
      </c>
      <c r="C1230" s="9">
        <v>1501593</v>
      </c>
      <c r="D1230" s="10">
        <v>10000</v>
      </c>
      <c r="E1230" s="9" t="s">
        <v>2712</v>
      </c>
      <c r="F1230" s="19" t="s">
        <v>2713</v>
      </c>
      <c r="G1230" s="15" t="e">
        <f>VLOOKUP(#REF!,'[1]progresando por fecha de ingres'!$A$1:$D$4927,4,0)</f>
        <v>#REF!</v>
      </c>
    </row>
    <row r="1231" spans="1:7" x14ac:dyDescent="0.25">
      <c r="A1231" s="9" t="s">
        <v>3994</v>
      </c>
      <c r="B1231" s="9" t="s">
        <v>360</v>
      </c>
      <c r="C1231" s="9">
        <v>1501601</v>
      </c>
      <c r="D1231" s="10">
        <v>11000</v>
      </c>
      <c r="E1231" s="9" t="s">
        <v>2712</v>
      </c>
      <c r="F1231" s="19" t="s">
        <v>2713</v>
      </c>
      <c r="G1231" s="15" t="e">
        <f>VLOOKUP(#REF!,'[1]progresando por fecha de ingres'!$A$1:$D$4927,4,0)</f>
        <v>#REF!</v>
      </c>
    </row>
    <row r="1232" spans="1:7" x14ac:dyDescent="0.25">
      <c r="A1232" s="9" t="s">
        <v>3995</v>
      </c>
      <c r="B1232" s="9" t="s">
        <v>156</v>
      </c>
      <c r="C1232" s="9">
        <v>1501605</v>
      </c>
      <c r="D1232" s="10">
        <v>40000</v>
      </c>
      <c r="E1232" s="9" t="s">
        <v>2712</v>
      </c>
      <c r="F1232" s="19" t="s">
        <v>2713</v>
      </c>
      <c r="G1232" s="15" t="e">
        <f>VLOOKUP(#REF!,'[1]progresando por fecha de ingres'!$A$1:$D$4927,4,0)</f>
        <v>#REF!</v>
      </c>
    </row>
    <row r="1233" spans="1:7" x14ac:dyDescent="0.25">
      <c r="A1233" s="9" t="s">
        <v>3996</v>
      </c>
      <c r="B1233" s="9" t="s">
        <v>303</v>
      </c>
      <c r="C1233" s="9">
        <v>1501611</v>
      </c>
      <c r="D1233" s="10">
        <v>19800</v>
      </c>
      <c r="E1233" s="9" t="s">
        <v>2712</v>
      </c>
      <c r="F1233" s="19" t="s">
        <v>2713</v>
      </c>
      <c r="G1233" s="15" t="e">
        <f>VLOOKUP(#REF!,'[1]progresando por fecha de ingres'!$A$1:$D$4927,4,0)</f>
        <v>#REF!</v>
      </c>
    </row>
    <row r="1234" spans="1:7" x14ac:dyDescent="0.25">
      <c r="A1234" s="9" t="s">
        <v>3997</v>
      </c>
      <c r="B1234" s="9" t="s">
        <v>183</v>
      </c>
      <c r="C1234" s="9">
        <v>1501631</v>
      </c>
      <c r="D1234" s="10">
        <v>10000</v>
      </c>
      <c r="E1234" s="9" t="s">
        <v>2712</v>
      </c>
      <c r="F1234" s="19" t="s">
        <v>2713</v>
      </c>
      <c r="G1234" s="15" t="e">
        <f>VLOOKUP(#REF!,'[1]progresando por fecha de ingres'!$A$1:$D$4927,4,0)</f>
        <v>#REF!</v>
      </c>
    </row>
    <row r="1235" spans="1:7" x14ac:dyDescent="0.25">
      <c r="A1235" s="9" t="s">
        <v>3998</v>
      </c>
      <c r="B1235" s="9" t="s">
        <v>3319</v>
      </c>
      <c r="C1235" s="9">
        <v>1501639</v>
      </c>
      <c r="D1235" s="10">
        <v>10000</v>
      </c>
      <c r="E1235" s="9" t="s">
        <v>2712</v>
      </c>
      <c r="F1235" s="19" t="s">
        <v>2713</v>
      </c>
      <c r="G1235" s="15" t="e">
        <f>VLOOKUP(#REF!,'[1]progresando por fecha de ingres'!$A$1:$D$4927,4,0)</f>
        <v>#REF!</v>
      </c>
    </row>
    <row r="1236" spans="1:7" x14ac:dyDescent="0.25">
      <c r="A1236" s="9" t="s">
        <v>3999</v>
      </c>
      <c r="B1236" s="9" t="s">
        <v>183</v>
      </c>
      <c r="C1236" s="9">
        <v>1501641</v>
      </c>
      <c r="D1236" s="10">
        <v>10000</v>
      </c>
      <c r="E1236" s="9" t="s">
        <v>2712</v>
      </c>
      <c r="F1236" s="19" t="s">
        <v>2713</v>
      </c>
      <c r="G1236" s="15" t="e">
        <f>VLOOKUP(#REF!,'[1]progresando por fecha de ingres'!$A$1:$D$4927,4,0)</f>
        <v>#REF!</v>
      </c>
    </row>
    <row r="1237" spans="1:7" x14ac:dyDescent="0.25">
      <c r="A1237" s="9" t="s">
        <v>4000</v>
      </c>
      <c r="B1237" s="9" t="s">
        <v>360</v>
      </c>
      <c r="C1237" s="9">
        <v>1501652</v>
      </c>
      <c r="D1237" s="10">
        <v>11000</v>
      </c>
      <c r="E1237" s="9" t="s">
        <v>2712</v>
      </c>
      <c r="F1237" s="19" t="s">
        <v>2713</v>
      </c>
      <c r="G1237" s="15" t="e">
        <f>VLOOKUP(#REF!,'[1]progresando por fecha de ingres'!$A$1:$D$4927,4,0)</f>
        <v>#REF!</v>
      </c>
    </row>
    <row r="1238" spans="1:7" x14ac:dyDescent="0.25">
      <c r="A1238" s="9" t="s">
        <v>4001</v>
      </c>
      <c r="B1238" s="9" t="s">
        <v>183</v>
      </c>
      <c r="C1238" s="9">
        <v>1501654</v>
      </c>
      <c r="D1238" s="10">
        <v>10000</v>
      </c>
      <c r="E1238" s="9" t="s">
        <v>2712</v>
      </c>
      <c r="F1238" s="19" t="s">
        <v>2713</v>
      </c>
      <c r="G1238" s="15" t="e">
        <f>VLOOKUP(#REF!,'[1]progresando por fecha de ingres'!$A$1:$D$4927,4,0)</f>
        <v>#REF!</v>
      </c>
    </row>
    <row r="1239" spans="1:7" x14ac:dyDescent="0.25">
      <c r="A1239" s="9" t="s">
        <v>4002</v>
      </c>
      <c r="B1239" s="9" t="s">
        <v>661</v>
      </c>
      <c r="C1239" s="9">
        <v>1501683</v>
      </c>
      <c r="D1239" s="10">
        <v>17077.5</v>
      </c>
      <c r="E1239" s="9" t="s">
        <v>2712</v>
      </c>
      <c r="F1239" s="19" t="s">
        <v>2713</v>
      </c>
      <c r="G1239" s="15" t="e">
        <f>VLOOKUP(#REF!,'[1]progresando por fecha de ingres'!$A$1:$D$4927,4,0)</f>
        <v>#REF!</v>
      </c>
    </row>
    <row r="1240" spans="1:7" x14ac:dyDescent="0.25">
      <c r="A1240" s="9" t="s">
        <v>4003</v>
      </c>
      <c r="B1240" s="9" t="s">
        <v>4004</v>
      </c>
      <c r="C1240" s="9">
        <v>1501691</v>
      </c>
      <c r="D1240" s="10">
        <v>16775</v>
      </c>
      <c r="E1240" s="9" t="s">
        <v>2712</v>
      </c>
      <c r="F1240" s="19" t="s">
        <v>2713</v>
      </c>
      <c r="G1240" s="15" t="e">
        <f>VLOOKUP(#REF!,'[1]progresando por fecha de ingres'!$A$1:$D$4927,4,0)</f>
        <v>#REF!</v>
      </c>
    </row>
    <row r="1241" spans="1:7" x14ac:dyDescent="0.25">
      <c r="A1241" s="9" t="s">
        <v>4005</v>
      </c>
      <c r="B1241" s="9" t="s">
        <v>4006</v>
      </c>
      <c r="C1241" s="9">
        <v>1501701</v>
      </c>
      <c r="D1241" s="10">
        <v>17077.5</v>
      </c>
      <c r="E1241" s="9" t="s">
        <v>2712</v>
      </c>
      <c r="F1241" s="19" t="s">
        <v>2713</v>
      </c>
      <c r="G1241" s="15" t="e">
        <f>VLOOKUP(#REF!,'[1]progresando por fecha de ingres'!$A$1:$D$4927,4,0)</f>
        <v>#REF!</v>
      </c>
    </row>
    <row r="1242" spans="1:7" x14ac:dyDescent="0.25">
      <c r="A1242" s="9" t="s">
        <v>4007</v>
      </c>
      <c r="B1242" s="9" t="s">
        <v>625</v>
      </c>
      <c r="C1242" s="9">
        <v>1501718</v>
      </c>
      <c r="D1242" s="10">
        <v>26250</v>
      </c>
      <c r="E1242" s="9" t="s">
        <v>2712</v>
      </c>
      <c r="F1242" s="19" t="s">
        <v>2713</v>
      </c>
      <c r="G1242" s="15" t="e">
        <f>VLOOKUP(#REF!,'[1]progresando por fecha de ingres'!$A$1:$D$4927,4,0)</f>
        <v>#REF!</v>
      </c>
    </row>
    <row r="1243" spans="1:7" x14ac:dyDescent="0.25">
      <c r="A1243" s="9" t="s">
        <v>4008</v>
      </c>
      <c r="B1243" s="9" t="s">
        <v>2735</v>
      </c>
      <c r="C1243" s="9">
        <v>1501728</v>
      </c>
      <c r="D1243" s="10">
        <v>10000</v>
      </c>
      <c r="E1243" s="9" t="s">
        <v>2712</v>
      </c>
      <c r="F1243" s="19" t="s">
        <v>2713</v>
      </c>
      <c r="G1243" s="15" t="e">
        <f>VLOOKUP(#REF!,'[1]progresando por fecha de ingres'!$A$1:$D$4927,4,0)</f>
        <v>#REF!</v>
      </c>
    </row>
    <row r="1244" spans="1:7" x14ac:dyDescent="0.25">
      <c r="A1244" s="9" t="s">
        <v>4009</v>
      </c>
      <c r="B1244" s="9" t="s">
        <v>424</v>
      </c>
      <c r="C1244" s="9">
        <v>1501746</v>
      </c>
      <c r="D1244" s="10">
        <v>10000</v>
      </c>
      <c r="E1244" s="9" t="s">
        <v>2712</v>
      </c>
      <c r="F1244" s="19" t="s">
        <v>2713</v>
      </c>
      <c r="G1244" s="15" t="e">
        <f>VLOOKUP(#REF!,'[1]progresando por fecha de ingres'!$A$1:$D$4927,4,0)</f>
        <v>#REF!</v>
      </c>
    </row>
    <row r="1245" spans="1:7" x14ac:dyDescent="0.25">
      <c r="A1245" s="9" t="s">
        <v>4010</v>
      </c>
      <c r="B1245" s="9" t="s">
        <v>183</v>
      </c>
      <c r="C1245" s="9">
        <v>1501750</v>
      </c>
      <c r="D1245" s="10">
        <v>10000</v>
      </c>
      <c r="E1245" s="9" t="s">
        <v>2712</v>
      </c>
      <c r="F1245" s="19" t="s">
        <v>2713</v>
      </c>
      <c r="G1245" s="15" t="e">
        <f>VLOOKUP(#REF!,'[1]progresando por fecha de ingres'!$A$1:$D$4927,4,0)</f>
        <v>#REF!</v>
      </c>
    </row>
    <row r="1246" spans="1:7" x14ac:dyDescent="0.25">
      <c r="A1246" s="9" t="s">
        <v>4011</v>
      </c>
      <c r="B1246" s="9" t="s">
        <v>424</v>
      </c>
      <c r="C1246" s="9">
        <v>1551548</v>
      </c>
      <c r="D1246" s="10">
        <v>10000</v>
      </c>
      <c r="E1246" s="9" t="s">
        <v>2712</v>
      </c>
      <c r="F1246" s="19" t="s">
        <v>2713</v>
      </c>
      <c r="G1246" s="15" t="e">
        <f>VLOOKUP(#REF!,'[1]progresando por fecha de ingres'!$A$1:$D$4927,4,0)</f>
        <v>#REF!</v>
      </c>
    </row>
    <row r="1247" spans="1:7" x14ac:dyDescent="0.25">
      <c r="A1247" s="9" t="s">
        <v>4012</v>
      </c>
      <c r="B1247" s="9" t="s">
        <v>200</v>
      </c>
      <c r="C1247" s="9">
        <v>1551554</v>
      </c>
      <c r="D1247" s="10">
        <v>35000</v>
      </c>
      <c r="E1247" s="9" t="s">
        <v>2712</v>
      </c>
      <c r="F1247" s="19" t="s">
        <v>2713</v>
      </c>
      <c r="G1247" s="15" t="e">
        <f>VLOOKUP(#REF!,'[1]progresando por fecha de ingres'!$A$1:$D$4927,4,0)</f>
        <v>#REF!</v>
      </c>
    </row>
    <row r="1248" spans="1:7" x14ac:dyDescent="0.25">
      <c r="A1248" s="9" t="s">
        <v>4013</v>
      </c>
      <c r="B1248" s="9" t="s">
        <v>426</v>
      </c>
      <c r="C1248" s="9">
        <v>1551566</v>
      </c>
      <c r="D1248" s="10">
        <v>17077.5</v>
      </c>
      <c r="E1248" s="9" t="s">
        <v>2712</v>
      </c>
      <c r="F1248" s="19" t="s">
        <v>2713</v>
      </c>
      <c r="G1248" s="15" t="e">
        <f>VLOOKUP(#REF!,'[1]progresando por fecha de ingres'!$A$1:$D$4927,4,0)</f>
        <v>#REF!</v>
      </c>
    </row>
    <row r="1249" spans="1:7" x14ac:dyDescent="0.25">
      <c r="A1249" s="9" t="s">
        <v>4014</v>
      </c>
      <c r="B1249" s="9" t="s">
        <v>2779</v>
      </c>
      <c r="C1249" s="9">
        <v>1551620</v>
      </c>
      <c r="D1249" s="10">
        <v>10000</v>
      </c>
      <c r="E1249" s="9" t="s">
        <v>2712</v>
      </c>
      <c r="F1249" s="19" t="s">
        <v>2713</v>
      </c>
      <c r="G1249" s="15" t="e">
        <f>VLOOKUP(#REF!,'[1]progresando por fecha de ingres'!$A$1:$D$4927,4,0)</f>
        <v>#REF!</v>
      </c>
    </row>
    <row r="1250" spans="1:7" x14ac:dyDescent="0.25">
      <c r="A1250" s="9" t="s">
        <v>4015</v>
      </c>
      <c r="B1250" s="9" t="s">
        <v>424</v>
      </c>
      <c r="C1250" s="9">
        <v>1651574</v>
      </c>
      <c r="D1250" s="10">
        <v>18700</v>
      </c>
      <c r="E1250" s="9" t="s">
        <v>2712</v>
      </c>
      <c r="F1250" s="19" t="s">
        <v>2713</v>
      </c>
      <c r="G1250" s="15" t="e">
        <f>VLOOKUP(#REF!,'[1]progresando por fecha de ingres'!$A$1:$D$4927,4,0)</f>
        <v>#REF!</v>
      </c>
    </row>
    <row r="1251" spans="1:7" x14ac:dyDescent="0.25">
      <c r="A1251" s="9" t="s">
        <v>4016</v>
      </c>
      <c r="B1251" s="9" t="s">
        <v>183</v>
      </c>
      <c r="C1251" s="9">
        <v>1651597</v>
      </c>
      <c r="D1251" s="10">
        <v>10000</v>
      </c>
      <c r="E1251" s="9" t="s">
        <v>2712</v>
      </c>
      <c r="F1251" s="19" t="s">
        <v>2713</v>
      </c>
      <c r="G1251" s="15" t="e">
        <f>VLOOKUP(#REF!,'[1]progresando por fecha de ingres'!$A$1:$D$4927,4,0)</f>
        <v>#REF!</v>
      </c>
    </row>
    <row r="1252" spans="1:7" x14ac:dyDescent="0.25">
      <c r="A1252" s="9" t="s">
        <v>4017</v>
      </c>
      <c r="B1252" s="9" t="s">
        <v>3319</v>
      </c>
      <c r="C1252" s="9">
        <v>1651604</v>
      </c>
      <c r="D1252" s="10">
        <v>11000</v>
      </c>
      <c r="E1252" s="9" t="s">
        <v>2712</v>
      </c>
      <c r="F1252" s="19" t="s">
        <v>2713</v>
      </c>
      <c r="G1252" s="15" t="e">
        <f>VLOOKUP(#REF!,'[1]progresando por fecha de ingres'!$A$1:$D$4927,4,0)</f>
        <v>#REF!</v>
      </c>
    </row>
    <row r="1253" spans="1:7" x14ac:dyDescent="0.25">
      <c r="A1253" s="9" t="s">
        <v>4018</v>
      </c>
      <c r="B1253" s="9" t="s">
        <v>4019</v>
      </c>
      <c r="C1253" s="9">
        <v>1651611</v>
      </c>
      <c r="D1253" s="10">
        <v>17077.5</v>
      </c>
      <c r="E1253" s="9" t="s">
        <v>2712</v>
      </c>
      <c r="F1253" s="19" t="s">
        <v>2713</v>
      </c>
      <c r="G1253" s="15" t="e">
        <f>VLOOKUP(#REF!,'[1]progresando por fecha de ingres'!$A$1:$D$4927,4,0)</f>
        <v>#REF!</v>
      </c>
    </row>
    <row r="1254" spans="1:7" x14ac:dyDescent="0.25">
      <c r="A1254" s="9" t="s">
        <v>4020</v>
      </c>
      <c r="B1254" s="9" t="s">
        <v>4021</v>
      </c>
      <c r="C1254" s="9">
        <v>1651625</v>
      </c>
      <c r="D1254" s="10">
        <v>10000</v>
      </c>
      <c r="E1254" s="9" t="s">
        <v>2712</v>
      </c>
      <c r="F1254" s="19" t="s">
        <v>2713</v>
      </c>
      <c r="G1254" s="15" t="e">
        <f>VLOOKUP(#REF!,'[1]progresando por fecha de ingres'!$A$1:$D$4927,4,0)</f>
        <v>#REF!</v>
      </c>
    </row>
    <row r="1255" spans="1:7" x14ac:dyDescent="0.25">
      <c r="A1255" s="9" t="s">
        <v>4022</v>
      </c>
      <c r="B1255" s="9" t="s">
        <v>4021</v>
      </c>
      <c r="C1255" s="9">
        <v>1651627</v>
      </c>
      <c r="D1255" s="10">
        <v>10000</v>
      </c>
      <c r="E1255" s="9" t="s">
        <v>2712</v>
      </c>
      <c r="F1255" s="19" t="s">
        <v>2713</v>
      </c>
      <c r="G1255" s="15" t="e">
        <f>VLOOKUP(#REF!,'[1]progresando por fecha de ingres'!$A$1:$D$4927,4,0)</f>
        <v>#REF!</v>
      </c>
    </row>
    <row r="1256" spans="1:7" x14ac:dyDescent="0.25">
      <c r="A1256" s="9" t="s">
        <v>4023</v>
      </c>
      <c r="B1256" s="9" t="s">
        <v>625</v>
      </c>
      <c r="C1256" s="9">
        <v>1651661</v>
      </c>
      <c r="D1256" s="10">
        <v>26250</v>
      </c>
      <c r="E1256" s="9" t="s">
        <v>2712</v>
      </c>
      <c r="F1256" s="19" t="s">
        <v>2713</v>
      </c>
      <c r="G1256" s="15" t="e">
        <f>VLOOKUP(#REF!,'[1]progresando por fecha de ingres'!$A$1:$D$4927,4,0)</f>
        <v>#REF!</v>
      </c>
    </row>
    <row r="1257" spans="1:7" x14ac:dyDescent="0.25">
      <c r="A1257" s="9" t="s">
        <v>4024</v>
      </c>
      <c r="B1257" s="9" t="s">
        <v>680</v>
      </c>
      <c r="C1257" s="9">
        <v>1651665</v>
      </c>
      <c r="D1257" s="10">
        <v>17077.5</v>
      </c>
      <c r="E1257" s="9" t="s">
        <v>2712</v>
      </c>
      <c r="F1257" s="19" t="s">
        <v>2713</v>
      </c>
      <c r="G1257" s="15" t="e">
        <f>VLOOKUP(#REF!,'[1]progresando por fecha de ingres'!$A$1:$D$4927,4,0)</f>
        <v>#REF!</v>
      </c>
    </row>
    <row r="1258" spans="1:7" x14ac:dyDescent="0.25">
      <c r="A1258" s="9" t="s">
        <v>4025</v>
      </c>
      <c r="B1258" s="9" t="s">
        <v>424</v>
      </c>
      <c r="C1258" s="9">
        <v>1701580</v>
      </c>
      <c r="D1258" s="10">
        <v>10000</v>
      </c>
      <c r="E1258" s="9" t="s">
        <v>2712</v>
      </c>
      <c r="F1258" s="19" t="s">
        <v>2713</v>
      </c>
      <c r="G1258" s="15" t="e">
        <f>VLOOKUP(#REF!,'[1]progresando por fecha de ingres'!$A$1:$D$4927,4,0)</f>
        <v>#REF!</v>
      </c>
    </row>
    <row r="1259" spans="1:7" x14ac:dyDescent="0.25">
      <c r="A1259" s="9" t="s">
        <v>4026</v>
      </c>
      <c r="B1259" s="9" t="s">
        <v>183</v>
      </c>
      <c r="C1259" s="9">
        <v>1701621</v>
      </c>
      <c r="D1259" s="10">
        <v>10000</v>
      </c>
      <c r="E1259" s="9" t="s">
        <v>2712</v>
      </c>
      <c r="F1259" s="19" t="s">
        <v>2713</v>
      </c>
      <c r="G1259" s="15" t="e">
        <f>VLOOKUP(#REF!,'[1]progresando por fecha de ingres'!$A$1:$D$4927,4,0)</f>
        <v>#REF!</v>
      </c>
    </row>
    <row r="1260" spans="1:7" x14ac:dyDescent="0.25">
      <c r="A1260" s="9" t="s">
        <v>4027</v>
      </c>
      <c r="B1260" s="9" t="s">
        <v>303</v>
      </c>
      <c r="C1260" s="9">
        <v>1701625</v>
      </c>
      <c r="D1260" s="10">
        <v>19800</v>
      </c>
      <c r="E1260" s="9" t="s">
        <v>2712</v>
      </c>
      <c r="F1260" s="19" t="s">
        <v>2713</v>
      </c>
      <c r="G1260" s="15" t="e">
        <f>VLOOKUP(#REF!,'[1]progresando por fecha de ingres'!$A$1:$D$4927,4,0)</f>
        <v>#REF!</v>
      </c>
    </row>
    <row r="1261" spans="1:7" x14ac:dyDescent="0.25">
      <c r="A1261" s="9" t="s">
        <v>4028</v>
      </c>
      <c r="B1261" s="9" t="s">
        <v>1467</v>
      </c>
      <c r="C1261" s="9">
        <v>1701637</v>
      </c>
      <c r="D1261" s="10">
        <v>11000</v>
      </c>
      <c r="E1261" s="9" t="s">
        <v>2712</v>
      </c>
      <c r="F1261" s="19" t="s">
        <v>2713</v>
      </c>
      <c r="G1261" s="15" t="e">
        <f>VLOOKUP(#REF!,'[1]progresando por fecha de ingres'!$A$1:$D$4927,4,0)</f>
        <v>#REF!</v>
      </c>
    </row>
    <row r="1262" spans="1:7" x14ac:dyDescent="0.25">
      <c r="A1262" s="9" t="s">
        <v>4029</v>
      </c>
      <c r="B1262" s="9" t="s">
        <v>183</v>
      </c>
      <c r="C1262" s="9">
        <v>1701655</v>
      </c>
      <c r="D1262" s="10">
        <v>10000</v>
      </c>
      <c r="E1262" s="9" t="s">
        <v>2712</v>
      </c>
      <c r="F1262" s="19" t="s">
        <v>2713</v>
      </c>
      <c r="G1262" s="15" t="e">
        <f>VLOOKUP(#REF!,'[1]progresando por fecha de ingres'!$A$1:$D$4927,4,0)</f>
        <v>#REF!</v>
      </c>
    </row>
    <row r="1263" spans="1:7" x14ac:dyDescent="0.25">
      <c r="A1263" s="9" t="s">
        <v>4030</v>
      </c>
      <c r="B1263" s="9" t="s">
        <v>303</v>
      </c>
      <c r="C1263" s="9">
        <v>1701665</v>
      </c>
      <c r="D1263" s="10">
        <v>19800</v>
      </c>
      <c r="E1263" s="9" t="s">
        <v>2712</v>
      </c>
      <c r="F1263" s="19" t="s">
        <v>2713</v>
      </c>
      <c r="G1263" s="15" t="e">
        <f>VLOOKUP(#REF!,'[1]progresando por fecha de ingres'!$A$1:$D$4927,4,0)</f>
        <v>#REF!</v>
      </c>
    </row>
    <row r="1264" spans="1:7" x14ac:dyDescent="0.25">
      <c r="A1264" s="9" t="s">
        <v>4031</v>
      </c>
      <c r="B1264" s="9" t="s">
        <v>156</v>
      </c>
      <c r="C1264" s="9">
        <v>1701667</v>
      </c>
      <c r="D1264" s="10">
        <v>22000</v>
      </c>
      <c r="E1264" s="9" t="s">
        <v>2712</v>
      </c>
      <c r="F1264" s="19" t="s">
        <v>2713</v>
      </c>
      <c r="G1264" s="15" t="e">
        <f>VLOOKUP(#REF!,'[1]progresando por fecha de ingres'!$A$1:$D$4927,4,0)</f>
        <v>#REF!</v>
      </c>
    </row>
    <row r="1265" spans="1:7" x14ac:dyDescent="0.25">
      <c r="A1265" s="9" t="s">
        <v>4032</v>
      </c>
      <c r="B1265" s="9" t="s">
        <v>4033</v>
      </c>
      <c r="C1265" s="9">
        <v>1701669</v>
      </c>
      <c r="D1265" s="10">
        <v>20000</v>
      </c>
      <c r="E1265" s="9" t="s">
        <v>2712</v>
      </c>
      <c r="F1265" s="19" t="s">
        <v>2713</v>
      </c>
      <c r="G1265" s="15" t="e">
        <f>VLOOKUP(#REF!,'[1]progresando por fecha de ingres'!$A$1:$D$4927,4,0)</f>
        <v>#REF!</v>
      </c>
    </row>
    <row r="1266" spans="1:7" x14ac:dyDescent="0.25">
      <c r="A1266" s="9" t="s">
        <v>4034</v>
      </c>
      <c r="B1266" s="9" t="s">
        <v>183</v>
      </c>
      <c r="C1266" s="9">
        <v>1701689</v>
      </c>
      <c r="D1266" s="10">
        <v>10000</v>
      </c>
      <c r="E1266" s="9" t="s">
        <v>2712</v>
      </c>
      <c r="F1266" s="19" t="s">
        <v>2713</v>
      </c>
      <c r="G1266" s="15" t="e">
        <f>VLOOKUP(#REF!,'[1]progresando por fecha de ingres'!$A$1:$D$4927,4,0)</f>
        <v>#REF!</v>
      </c>
    </row>
    <row r="1267" spans="1:7" x14ac:dyDescent="0.25">
      <c r="A1267" s="9" t="s">
        <v>4035</v>
      </c>
      <c r="B1267" s="9" t="s">
        <v>4036</v>
      </c>
      <c r="C1267" s="9">
        <v>1701691</v>
      </c>
      <c r="D1267" s="10">
        <v>14334.67</v>
      </c>
      <c r="E1267" s="9" t="s">
        <v>2712</v>
      </c>
      <c r="F1267" s="19" t="s">
        <v>2713</v>
      </c>
      <c r="G1267" s="15" t="e">
        <f>VLOOKUP(#REF!,'[1]progresando por fecha de ingres'!$A$1:$D$4927,4,0)</f>
        <v>#REF!</v>
      </c>
    </row>
    <row r="1268" spans="1:7" x14ac:dyDescent="0.25">
      <c r="A1268" s="9" t="s">
        <v>4037</v>
      </c>
      <c r="B1268" s="9" t="s">
        <v>508</v>
      </c>
      <c r="C1268" s="9">
        <v>1701707</v>
      </c>
      <c r="D1268" s="10">
        <v>19800</v>
      </c>
      <c r="E1268" s="9" t="s">
        <v>2712</v>
      </c>
      <c r="F1268" s="19" t="s">
        <v>2713</v>
      </c>
      <c r="G1268" s="15" t="e">
        <f>VLOOKUP(#REF!,'[1]progresando por fecha de ingres'!$A$1:$D$4927,4,0)</f>
        <v>#REF!</v>
      </c>
    </row>
    <row r="1269" spans="1:7" x14ac:dyDescent="0.25">
      <c r="A1269" s="9" t="s">
        <v>4038</v>
      </c>
      <c r="B1269" s="9" t="s">
        <v>303</v>
      </c>
      <c r="C1269" s="9">
        <v>1701721</v>
      </c>
      <c r="D1269" s="10">
        <v>26250</v>
      </c>
      <c r="E1269" s="9" t="s">
        <v>2712</v>
      </c>
      <c r="F1269" s="19" t="s">
        <v>2713</v>
      </c>
      <c r="G1269" s="15" t="e">
        <f>VLOOKUP(#REF!,'[1]progresando por fecha de ingres'!$A$1:$D$4927,4,0)</f>
        <v>#REF!</v>
      </c>
    </row>
    <row r="1270" spans="1:7" x14ac:dyDescent="0.25">
      <c r="A1270" s="9" t="s">
        <v>4039</v>
      </c>
      <c r="B1270" s="9" t="s">
        <v>303</v>
      </c>
      <c r="C1270" s="9">
        <v>1701729</v>
      </c>
      <c r="D1270" s="10">
        <v>19800</v>
      </c>
      <c r="E1270" s="9" t="s">
        <v>2712</v>
      </c>
      <c r="F1270" s="19" t="s">
        <v>2713</v>
      </c>
      <c r="G1270" s="15" t="e">
        <f>VLOOKUP(#REF!,'[1]progresando por fecha de ingres'!$A$1:$D$4927,4,0)</f>
        <v>#REF!</v>
      </c>
    </row>
    <row r="1271" spans="1:7" x14ac:dyDescent="0.25">
      <c r="A1271" s="9" t="s">
        <v>4040</v>
      </c>
      <c r="B1271" s="9" t="s">
        <v>183</v>
      </c>
      <c r="C1271" s="9">
        <v>1701737</v>
      </c>
      <c r="D1271" s="10">
        <v>16500</v>
      </c>
      <c r="E1271" s="9" t="s">
        <v>2712</v>
      </c>
      <c r="F1271" s="19" t="s">
        <v>2713</v>
      </c>
      <c r="G1271" s="15" t="e">
        <f>VLOOKUP(#REF!,'[1]progresando por fecha de ingres'!$A$1:$D$4927,4,0)</f>
        <v>#REF!</v>
      </c>
    </row>
    <row r="1272" spans="1:7" x14ac:dyDescent="0.25">
      <c r="A1272" s="9" t="s">
        <v>4041</v>
      </c>
      <c r="B1272" s="9" t="s">
        <v>183</v>
      </c>
      <c r="C1272" s="9">
        <v>1701739</v>
      </c>
      <c r="D1272" s="10">
        <v>11000</v>
      </c>
      <c r="E1272" s="9" t="s">
        <v>2712</v>
      </c>
      <c r="F1272" s="19" t="s">
        <v>2713</v>
      </c>
      <c r="G1272" s="15" t="e">
        <f>VLOOKUP(#REF!,'[1]progresando por fecha de ingres'!$A$1:$D$4927,4,0)</f>
        <v>#REF!</v>
      </c>
    </row>
    <row r="1273" spans="1:7" x14ac:dyDescent="0.25">
      <c r="A1273" s="9" t="s">
        <v>4042</v>
      </c>
      <c r="B1273" s="9" t="s">
        <v>4043</v>
      </c>
      <c r="C1273" s="9">
        <v>1701741</v>
      </c>
      <c r="D1273" s="10">
        <v>50000</v>
      </c>
      <c r="E1273" s="9" t="s">
        <v>2712</v>
      </c>
      <c r="F1273" s="19" t="s">
        <v>2713</v>
      </c>
      <c r="G1273" s="15" t="e">
        <f>VLOOKUP(#REF!,'[1]progresando por fecha de ingres'!$A$1:$D$4927,4,0)</f>
        <v>#REF!</v>
      </c>
    </row>
    <row r="1274" spans="1:7" x14ac:dyDescent="0.25">
      <c r="A1274" s="9" t="s">
        <v>4044</v>
      </c>
      <c r="B1274" s="9" t="s">
        <v>365</v>
      </c>
      <c r="C1274" s="9">
        <v>1701743</v>
      </c>
      <c r="D1274" s="10">
        <v>40000</v>
      </c>
      <c r="E1274" s="9" t="s">
        <v>2712</v>
      </c>
      <c r="F1274" s="19" t="s">
        <v>2713</v>
      </c>
      <c r="G1274" s="15" t="e">
        <f>VLOOKUP(#REF!,'[1]progresando por fecha de ingres'!$A$1:$D$4927,4,0)</f>
        <v>#REF!</v>
      </c>
    </row>
    <row r="1275" spans="1:7" x14ac:dyDescent="0.25">
      <c r="A1275" s="9" t="s">
        <v>4045</v>
      </c>
      <c r="B1275" s="9" t="s">
        <v>4046</v>
      </c>
      <c r="C1275" s="9">
        <v>1701759</v>
      </c>
      <c r="D1275" s="10">
        <v>10000</v>
      </c>
      <c r="E1275" s="9" t="s">
        <v>2712</v>
      </c>
      <c r="F1275" s="19" t="s">
        <v>2713</v>
      </c>
      <c r="G1275" s="15" t="e">
        <f>VLOOKUP(#REF!,'[1]progresando por fecha de ingres'!$A$1:$D$4927,4,0)</f>
        <v>#REF!</v>
      </c>
    </row>
    <row r="1276" spans="1:7" x14ac:dyDescent="0.25">
      <c r="A1276" s="9" t="s">
        <v>4047</v>
      </c>
      <c r="B1276" s="9" t="s">
        <v>476</v>
      </c>
      <c r="C1276" s="9">
        <v>1701767</v>
      </c>
      <c r="D1276" s="10">
        <v>31500</v>
      </c>
      <c r="E1276" s="9" t="s">
        <v>2712</v>
      </c>
      <c r="F1276" s="19" t="s">
        <v>2713</v>
      </c>
      <c r="G1276" s="15" t="e">
        <f>VLOOKUP(#REF!,'[1]progresando por fecha de ingres'!$A$1:$D$4927,4,0)</f>
        <v>#REF!</v>
      </c>
    </row>
    <row r="1277" spans="1:7" x14ac:dyDescent="0.25">
      <c r="A1277" s="9" t="s">
        <v>4048</v>
      </c>
      <c r="B1277" s="9" t="s">
        <v>2832</v>
      </c>
      <c r="C1277" s="9">
        <v>1701769</v>
      </c>
      <c r="D1277" s="10">
        <v>17077.5</v>
      </c>
      <c r="E1277" s="9" t="s">
        <v>2712</v>
      </c>
      <c r="F1277" s="19" t="s">
        <v>2713</v>
      </c>
      <c r="G1277" s="15" t="e">
        <f>VLOOKUP(#REF!,'[1]progresando por fecha de ingres'!$A$1:$D$4927,4,0)</f>
        <v>#REF!</v>
      </c>
    </row>
    <row r="1278" spans="1:7" x14ac:dyDescent="0.25">
      <c r="A1278" s="9" t="s">
        <v>4049</v>
      </c>
      <c r="B1278" s="9" t="s">
        <v>2832</v>
      </c>
      <c r="C1278" s="9">
        <v>1701773</v>
      </c>
      <c r="D1278" s="10">
        <v>17077.5</v>
      </c>
      <c r="E1278" s="9" t="s">
        <v>2712</v>
      </c>
      <c r="F1278" s="19" t="s">
        <v>2713</v>
      </c>
      <c r="G1278" s="15" t="e">
        <f>VLOOKUP(#REF!,'[1]progresando por fecha de ingres'!$A$1:$D$4927,4,0)</f>
        <v>#REF!</v>
      </c>
    </row>
    <row r="1279" spans="1:7" x14ac:dyDescent="0.25">
      <c r="A1279" s="9" t="s">
        <v>4050</v>
      </c>
      <c r="B1279" s="9" t="s">
        <v>1467</v>
      </c>
      <c r="C1279" s="9">
        <v>1701779</v>
      </c>
      <c r="D1279" s="10">
        <v>11000</v>
      </c>
      <c r="E1279" s="9" t="s">
        <v>2712</v>
      </c>
      <c r="F1279" s="19" t="s">
        <v>2713</v>
      </c>
      <c r="G1279" s="15" t="e">
        <f>VLOOKUP(#REF!,'[1]progresando por fecha de ingres'!$A$1:$D$4927,4,0)</f>
        <v>#REF!</v>
      </c>
    </row>
    <row r="1280" spans="1:7" x14ac:dyDescent="0.25">
      <c r="A1280" s="9" t="s">
        <v>4051</v>
      </c>
      <c r="B1280" s="9" t="s">
        <v>4052</v>
      </c>
      <c r="C1280" s="9">
        <v>1701803</v>
      </c>
      <c r="D1280" s="10">
        <v>10000</v>
      </c>
      <c r="E1280" s="9" t="s">
        <v>2712</v>
      </c>
      <c r="F1280" s="19" t="s">
        <v>2713</v>
      </c>
      <c r="G1280" s="15" t="e">
        <f>VLOOKUP(#REF!,'[1]progresando por fecha de ingres'!$A$1:$D$4927,4,0)</f>
        <v>#REF!</v>
      </c>
    </row>
    <row r="1281" spans="1:7" x14ac:dyDescent="0.25">
      <c r="A1281" s="9" t="s">
        <v>4053</v>
      </c>
      <c r="B1281" s="9" t="s">
        <v>370</v>
      </c>
      <c r="C1281" s="9">
        <v>1701815</v>
      </c>
      <c r="D1281" s="10">
        <v>26250</v>
      </c>
      <c r="E1281" s="9" t="s">
        <v>2712</v>
      </c>
      <c r="F1281" s="19" t="s">
        <v>2713</v>
      </c>
      <c r="G1281" s="15" t="e">
        <f>VLOOKUP(#REF!,'[1]progresando por fecha de ingres'!$A$1:$D$4927,4,0)</f>
        <v>#REF!</v>
      </c>
    </row>
    <row r="1282" spans="1:7" x14ac:dyDescent="0.25">
      <c r="A1282" s="9" t="s">
        <v>4054</v>
      </c>
      <c r="B1282" s="9" t="s">
        <v>4055</v>
      </c>
      <c r="C1282" s="9">
        <v>1701817</v>
      </c>
      <c r="D1282" s="10">
        <v>10000</v>
      </c>
      <c r="E1282" s="9" t="s">
        <v>2712</v>
      </c>
      <c r="F1282" s="19" t="s">
        <v>2713</v>
      </c>
      <c r="G1282" s="15" t="e">
        <f>VLOOKUP(#REF!,'[1]progresando por fecha de ingres'!$A$1:$D$4927,4,0)</f>
        <v>#REF!</v>
      </c>
    </row>
    <row r="1283" spans="1:7" x14ac:dyDescent="0.25">
      <c r="A1283" s="9" t="s">
        <v>4056</v>
      </c>
      <c r="B1283" s="9" t="s">
        <v>2832</v>
      </c>
      <c r="C1283" s="9">
        <v>1701831</v>
      </c>
      <c r="D1283" s="10">
        <v>17077.5</v>
      </c>
      <c r="E1283" s="9" t="s">
        <v>2712</v>
      </c>
      <c r="F1283" s="19" t="s">
        <v>2713</v>
      </c>
      <c r="G1283" s="15" t="e">
        <f>VLOOKUP(#REF!,'[1]progresando por fecha de ingres'!$A$1:$D$4927,4,0)</f>
        <v>#REF!</v>
      </c>
    </row>
    <row r="1284" spans="1:7" x14ac:dyDescent="0.25">
      <c r="A1284" s="9" t="s">
        <v>4057</v>
      </c>
      <c r="B1284" s="9" t="s">
        <v>36</v>
      </c>
      <c r="C1284" s="9">
        <v>1701845</v>
      </c>
      <c r="D1284" s="10">
        <v>10000</v>
      </c>
      <c r="E1284" s="9" t="s">
        <v>2712</v>
      </c>
      <c r="F1284" s="19" t="s">
        <v>2713</v>
      </c>
      <c r="G1284" s="15" t="e">
        <f>VLOOKUP(#REF!,'[1]progresando por fecha de ingres'!$A$1:$D$4927,4,0)</f>
        <v>#REF!</v>
      </c>
    </row>
    <row r="1285" spans="1:7" x14ac:dyDescent="0.25">
      <c r="A1285" s="9" t="s">
        <v>4058</v>
      </c>
      <c r="B1285" s="9" t="s">
        <v>42</v>
      </c>
      <c r="C1285" s="9">
        <v>1851544</v>
      </c>
      <c r="D1285" s="10">
        <v>22000</v>
      </c>
      <c r="E1285" s="9" t="s">
        <v>2712</v>
      </c>
      <c r="F1285" s="19" t="s">
        <v>2713</v>
      </c>
      <c r="G1285" s="15" t="e">
        <f>VLOOKUP(#REF!,'[1]progresando por fecha de ingres'!$A$1:$D$4927,4,0)</f>
        <v>#REF!</v>
      </c>
    </row>
    <row r="1286" spans="1:7" x14ac:dyDescent="0.25">
      <c r="A1286" s="9" t="s">
        <v>4059</v>
      </c>
      <c r="B1286" s="9" t="s">
        <v>4060</v>
      </c>
      <c r="C1286" s="9">
        <v>1901578</v>
      </c>
      <c r="D1286" s="10">
        <v>10000</v>
      </c>
      <c r="E1286" s="9" t="s">
        <v>2712</v>
      </c>
      <c r="F1286" s="19" t="s">
        <v>2713</v>
      </c>
      <c r="G1286" s="15" t="e">
        <f>VLOOKUP(#REF!,'[1]progresando por fecha de ingres'!$A$1:$D$4927,4,0)</f>
        <v>#REF!</v>
      </c>
    </row>
    <row r="1287" spans="1:7" x14ac:dyDescent="0.25">
      <c r="A1287" s="9" t="s">
        <v>4061</v>
      </c>
      <c r="B1287" s="9" t="s">
        <v>4062</v>
      </c>
      <c r="C1287" s="9">
        <v>1901586</v>
      </c>
      <c r="D1287" s="10">
        <v>10000</v>
      </c>
      <c r="E1287" s="9" t="s">
        <v>2712</v>
      </c>
      <c r="F1287" s="19" t="s">
        <v>2713</v>
      </c>
      <c r="G1287" s="15" t="e">
        <f>VLOOKUP(#REF!,'[1]progresando por fecha de ingres'!$A$1:$D$4927,4,0)</f>
        <v>#REF!</v>
      </c>
    </row>
    <row r="1288" spans="1:7" x14ac:dyDescent="0.25">
      <c r="A1288" s="9" t="s">
        <v>4063</v>
      </c>
      <c r="B1288" s="9" t="s">
        <v>631</v>
      </c>
      <c r="C1288" s="9">
        <v>1901597</v>
      </c>
      <c r="D1288" s="10">
        <v>35000</v>
      </c>
      <c r="E1288" s="9" t="s">
        <v>2712</v>
      </c>
      <c r="F1288" s="19" t="s">
        <v>2713</v>
      </c>
      <c r="G1288" s="15" t="e">
        <f>VLOOKUP(#REF!,'[1]progresando por fecha de ingres'!$A$1:$D$4927,4,0)</f>
        <v>#REF!</v>
      </c>
    </row>
    <row r="1289" spans="1:7" x14ac:dyDescent="0.25">
      <c r="A1289" s="9" t="s">
        <v>4064</v>
      </c>
      <c r="B1289" s="9" t="s">
        <v>36</v>
      </c>
      <c r="C1289" s="9">
        <v>1901598</v>
      </c>
      <c r="D1289" s="10">
        <v>17077.5</v>
      </c>
      <c r="E1289" s="9" t="s">
        <v>2712</v>
      </c>
      <c r="F1289" s="19" t="s">
        <v>2713</v>
      </c>
      <c r="G1289" s="15" t="e">
        <f>VLOOKUP(#REF!,'[1]progresando por fecha de ingres'!$A$1:$D$4927,4,0)</f>
        <v>#REF!</v>
      </c>
    </row>
    <row r="1290" spans="1:7" x14ac:dyDescent="0.25">
      <c r="A1290" s="9" t="s">
        <v>4065</v>
      </c>
      <c r="B1290" s="9" t="s">
        <v>4062</v>
      </c>
      <c r="C1290" s="9">
        <v>1901607</v>
      </c>
      <c r="D1290" s="10">
        <v>10000</v>
      </c>
      <c r="E1290" s="9" t="s">
        <v>2712</v>
      </c>
      <c r="F1290" s="19" t="s">
        <v>2713</v>
      </c>
      <c r="G1290" s="15" t="e">
        <f>VLOOKUP(#REF!,'[1]progresando por fecha de ingres'!$A$1:$D$4927,4,0)</f>
        <v>#REF!</v>
      </c>
    </row>
    <row r="1291" spans="1:7" x14ac:dyDescent="0.25">
      <c r="A1291" s="9" t="s">
        <v>4066</v>
      </c>
      <c r="B1291" s="9" t="s">
        <v>645</v>
      </c>
      <c r="C1291" s="9">
        <v>1901611</v>
      </c>
      <c r="D1291" s="10">
        <v>26250</v>
      </c>
      <c r="E1291" s="9" t="s">
        <v>2712</v>
      </c>
      <c r="F1291" s="19" t="s">
        <v>2713</v>
      </c>
      <c r="G1291" s="15" t="e">
        <f>VLOOKUP(#REF!,'[1]progresando por fecha de ingres'!$A$1:$D$4927,4,0)</f>
        <v>#REF!</v>
      </c>
    </row>
    <row r="1292" spans="1:7" x14ac:dyDescent="0.25">
      <c r="A1292" s="9" t="s">
        <v>4067</v>
      </c>
      <c r="B1292" s="9" t="s">
        <v>490</v>
      </c>
      <c r="C1292" s="9">
        <v>1901647</v>
      </c>
      <c r="D1292" s="10">
        <v>24150</v>
      </c>
      <c r="E1292" s="9" t="s">
        <v>2712</v>
      </c>
      <c r="F1292" s="19" t="s">
        <v>2713</v>
      </c>
      <c r="G1292" s="15" t="e">
        <f>VLOOKUP(#REF!,'[1]progresando por fecha de ingres'!$A$1:$D$4927,4,0)</f>
        <v>#REF!</v>
      </c>
    </row>
    <row r="1293" spans="1:7" x14ac:dyDescent="0.25">
      <c r="A1293" s="9" t="s">
        <v>4068</v>
      </c>
      <c r="B1293" s="9" t="s">
        <v>183</v>
      </c>
      <c r="C1293" s="9">
        <v>1901657</v>
      </c>
      <c r="D1293" s="10">
        <v>10000</v>
      </c>
      <c r="E1293" s="9" t="s">
        <v>2712</v>
      </c>
      <c r="F1293" s="19" t="s">
        <v>2713</v>
      </c>
      <c r="G1293" s="15" t="e">
        <f>VLOOKUP(#REF!,'[1]progresando por fecha de ingres'!$A$1:$D$4927,4,0)</f>
        <v>#REF!</v>
      </c>
    </row>
    <row r="1294" spans="1:7" x14ac:dyDescent="0.25">
      <c r="A1294" s="9" t="s">
        <v>4069</v>
      </c>
      <c r="B1294" s="9" t="s">
        <v>303</v>
      </c>
      <c r="C1294" s="9">
        <v>1901696</v>
      </c>
      <c r="D1294" s="10">
        <v>19800</v>
      </c>
      <c r="E1294" s="9" t="s">
        <v>2712</v>
      </c>
      <c r="F1294" s="19" t="s">
        <v>2713</v>
      </c>
      <c r="G1294" s="15" t="e">
        <f>VLOOKUP(#REF!,'[1]progresando por fecha de ingres'!$A$1:$D$4927,4,0)</f>
        <v>#REF!</v>
      </c>
    </row>
    <row r="1295" spans="1:7" x14ac:dyDescent="0.25">
      <c r="A1295" s="9" t="s">
        <v>4070</v>
      </c>
      <c r="B1295" s="9" t="s">
        <v>717</v>
      </c>
      <c r="C1295" s="9">
        <v>1901704</v>
      </c>
      <c r="D1295" s="10">
        <v>10000</v>
      </c>
      <c r="E1295" s="9" t="s">
        <v>2712</v>
      </c>
      <c r="F1295" s="19" t="s">
        <v>2713</v>
      </c>
      <c r="G1295" s="15" t="e">
        <f>VLOOKUP(#REF!,'[1]progresando por fecha de ingres'!$A$1:$D$4927,4,0)</f>
        <v>#REF!</v>
      </c>
    </row>
    <row r="1296" spans="1:7" x14ac:dyDescent="0.25">
      <c r="A1296" s="9" t="s">
        <v>4071</v>
      </c>
      <c r="B1296" s="9" t="s">
        <v>42</v>
      </c>
      <c r="C1296" s="9">
        <v>1901714</v>
      </c>
      <c r="D1296" s="10">
        <v>19800</v>
      </c>
      <c r="E1296" s="9" t="s">
        <v>2712</v>
      </c>
      <c r="F1296" s="19" t="s">
        <v>2713</v>
      </c>
      <c r="G1296" s="15" t="e">
        <f>VLOOKUP(#REF!,'[1]progresando por fecha de ingres'!$A$1:$D$4927,4,0)</f>
        <v>#REF!</v>
      </c>
    </row>
    <row r="1297" spans="1:7" x14ac:dyDescent="0.25">
      <c r="A1297" s="9" t="s">
        <v>4072</v>
      </c>
      <c r="B1297" s="9" t="s">
        <v>717</v>
      </c>
      <c r="C1297" s="9">
        <v>1901738</v>
      </c>
      <c r="D1297" s="10">
        <v>10000</v>
      </c>
      <c r="E1297" s="9" t="s">
        <v>2712</v>
      </c>
      <c r="F1297" s="19" t="s">
        <v>2713</v>
      </c>
      <c r="G1297" s="15" t="e">
        <f>VLOOKUP(#REF!,'[1]progresando por fecha de ingres'!$A$1:$D$4927,4,0)</f>
        <v>#REF!</v>
      </c>
    </row>
    <row r="1298" spans="1:7" x14ac:dyDescent="0.25">
      <c r="A1298" s="9" t="s">
        <v>4073</v>
      </c>
      <c r="B1298" s="9" t="s">
        <v>717</v>
      </c>
      <c r="C1298" s="9">
        <v>1901740</v>
      </c>
      <c r="D1298" s="10">
        <v>10000</v>
      </c>
      <c r="E1298" s="9" t="s">
        <v>2712</v>
      </c>
      <c r="F1298" s="19" t="s">
        <v>2713</v>
      </c>
      <c r="G1298" s="15" t="e">
        <f>VLOOKUP(#REF!,'[1]progresando por fecha de ingres'!$A$1:$D$4927,4,0)</f>
        <v>#REF!</v>
      </c>
    </row>
    <row r="1299" spans="1:7" x14ac:dyDescent="0.25">
      <c r="A1299" s="9" t="s">
        <v>4074</v>
      </c>
      <c r="B1299" s="9" t="s">
        <v>36</v>
      </c>
      <c r="C1299" s="9">
        <v>1901756</v>
      </c>
      <c r="D1299" s="10">
        <v>17077.5</v>
      </c>
      <c r="E1299" s="9" t="s">
        <v>2712</v>
      </c>
      <c r="F1299" s="19" t="s">
        <v>2713</v>
      </c>
      <c r="G1299" s="15" t="e">
        <f>VLOOKUP(#REF!,'[1]progresando por fecha de ingres'!$A$1:$D$4927,4,0)</f>
        <v>#REF!</v>
      </c>
    </row>
    <row r="1300" spans="1:7" x14ac:dyDescent="0.25">
      <c r="A1300" s="9" t="s">
        <v>4075</v>
      </c>
      <c r="B1300" s="9" t="s">
        <v>183</v>
      </c>
      <c r="C1300" s="9">
        <v>1901784</v>
      </c>
      <c r="D1300" s="10">
        <v>10000</v>
      </c>
      <c r="E1300" s="9" t="s">
        <v>2712</v>
      </c>
      <c r="F1300" s="19" t="s">
        <v>2713</v>
      </c>
      <c r="G1300" s="15" t="e">
        <f>VLOOKUP(#REF!,'[1]progresando por fecha de ingres'!$A$1:$D$4927,4,0)</f>
        <v>#REF!</v>
      </c>
    </row>
    <row r="1301" spans="1:7" x14ac:dyDescent="0.25">
      <c r="A1301" s="9" t="s">
        <v>4076</v>
      </c>
      <c r="B1301" s="9" t="s">
        <v>18</v>
      </c>
      <c r="C1301" s="9">
        <v>2001552</v>
      </c>
      <c r="D1301" s="10">
        <v>60000</v>
      </c>
      <c r="E1301" s="9" t="s">
        <v>2712</v>
      </c>
      <c r="F1301" s="19" t="s">
        <v>2713</v>
      </c>
      <c r="G1301" s="15" t="e">
        <f>VLOOKUP(#REF!,'[1]progresando por fecha de ingres'!$A$1:$D$4927,4,0)</f>
        <v>#REF!</v>
      </c>
    </row>
    <row r="1302" spans="1:7" x14ac:dyDescent="0.25">
      <c r="A1302" s="9" t="s">
        <v>4077</v>
      </c>
      <c r="B1302" s="9" t="s">
        <v>18</v>
      </c>
      <c r="C1302" s="9">
        <v>2001781</v>
      </c>
      <c r="D1302" s="10">
        <v>60000</v>
      </c>
      <c r="E1302" s="9" t="s">
        <v>2712</v>
      </c>
      <c r="F1302" s="19" t="s">
        <v>2713</v>
      </c>
      <c r="G1302" s="15" t="e">
        <f>VLOOKUP(#REF!,'[1]progresando por fecha de ingres'!$A$1:$D$4927,4,0)</f>
        <v>#REF!</v>
      </c>
    </row>
    <row r="1303" spans="1:7" x14ac:dyDescent="0.25">
      <c r="A1303" s="9" t="s">
        <v>4078</v>
      </c>
      <c r="B1303" s="9" t="s">
        <v>545</v>
      </c>
      <c r="C1303" s="9">
        <v>2051552</v>
      </c>
      <c r="D1303" s="10">
        <v>18700</v>
      </c>
      <c r="E1303" s="9" t="s">
        <v>2712</v>
      </c>
      <c r="F1303" s="19" t="s">
        <v>2713</v>
      </c>
      <c r="G1303" s="15" t="e">
        <f>VLOOKUP(#REF!,'[1]progresando por fecha de ingres'!$A$1:$D$4927,4,0)</f>
        <v>#REF!</v>
      </c>
    </row>
    <row r="1304" spans="1:7" x14ac:dyDescent="0.25">
      <c r="A1304" s="9" t="s">
        <v>4079</v>
      </c>
      <c r="B1304" s="9" t="s">
        <v>538</v>
      </c>
      <c r="C1304" s="9">
        <v>2051556</v>
      </c>
      <c r="D1304" s="10">
        <v>60000</v>
      </c>
      <c r="E1304" s="9" t="s">
        <v>2712</v>
      </c>
      <c r="F1304" s="19" t="s">
        <v>2713</v>
      </c>
      <c r="G1304" s="15" t="e">
        <f>VLOOKUP(#REF!,'[1]progresando por fecha de ingres'!$A$1:$D$4927,4,0)</f>
        <v>#REF!</v>
      </c>
    </row>
    <row r="1305" spans="1:7" x14ac:dyDescent="0.25">
      <c r="A1305" s="9" t="s">
        <v>4080</v>
      </c>
      <c r="B1305" s="9" t="s">
        <v>36</v>
      </c>
      <c r="C1305" s="9">
        <v>2051568</v>
      </c>
      <c r="D1305" s="10">
        <v>19580</v>
      </c>
      <c r="E1305" s="9" t="s">
        <v>2712</v>
      </c>
      <c r="F1305" s="19" t="s">
        <v>2713</v>
      </c>
      <c r="G1305" s="15" t="e">
        <f>VLOOKUP(#REF!,'[1]progresando por fecha de ingres'!$A$1:$D$4927,4,0)</f>
        <v>#REF!</v>
      </c>
    </row>
    <row r="1306" spans="1:7" x14ac:dyDescent="0.25">
      <c r="A1306" s="9" t="s">
        <v>4081</v>
      </c>
      <c r="B1306" s="9" t="s">
        <v>36</v>
      </c>
      <c r="C1306" s="9">
        <v>2051569</v>
      </c>
      <c r="D1306" s="10">
        <v>24150</v>
      </c>
      <c r="E1306" s="9" t="s">
        <v>2712</v>
      </c>
      <c r="F1306" s="19" t="s">
        <v>2713</v>
      </c>
      <c r="G1306" s="15" t="e">
        <f>VLOOKUP(#REF!,'[1]progresando por fecha de ingres'!$A$1:$D$4927,4,0)</f>
        <v>#REF!</v>
      </c>
    </row>
    <row r="1307" spans="1:7" x14ac:dyDescent="0.25">
      <c r="A1307" s="9" t="s">
        <v>4082</v>
      </c>
      <c r="B1307" s="9" t="s">
        <v>303</v>
      </c>
      <c r="C1307" s="9">
        <v>2051573</v>
      </c>
      <c r="D1307" s="10">
        <v>35000</v>
      </c>
      <c r="E1307" s="9" t="s">
        <v>2712</v>
      </c>
      <c r="F1307" s="19" t="s">
        <v>2713</v>
      </c>
      <c r="G1307" s="15" t="e">
        <f>VLOOKUP(#REF!,'[1]progresando por fecha de ingres'!$A$1:$D$4927,4,0)</f>
        <v>#REF!</v>
      </c>
    </row>
    <row r="1308" spans="1:7" x14ac:dyDescent="0.25">
      <c r="A1308" s="9" t="s">
        <v>4083</v>
      </c>
      <c r="B1308" s="9" t="s">
        <v>2785</v>
      </c>
      <c r="C1308" s="9">
        <v>2051627</v>
      </c>
      <c r="D1308" s="10">
        <v>10000</v>
      </c>
      <c r="E1308" s="9" t="s">
        <v>2712</v>
      </c>
      <c r="F1308" s="19" t="s">
        <v>2713</v>
      </c>
      <c r="G1308" s="15" t="e">
        <f>VLOOKUP(#REF!,'[1]progresando por fecha de ingres'!$A$1:$D$4927,4,0)</f>
        <v>#REF!</v>
      </c>
    </row>
    <row r="1309" spans="1:7" x14ac:dyDescent="0.25">
      <c r="A1309" s="9" t="s">
        <v>4084</v>
      </c>
      <c r="B1309" s="9" t="s">
        <v>424</v>
      </c>
      <c r="C1309" s="9">
        <v>2051633</v>
      </c>
      <c r="D1309" s="10">
        <v>10000</v>
      </c>
      <c r="E1309" s="9" t="s">
        <v>2712</v>
      </c>
      <c r="F1309" s="19" t="s">
        <v>2713</v>
      </c>
      <c r="G1309" s="15" t="e">
        <f>VLOOKUP(#REF!,'[1]progresando por fecha de ingres'!$A$1:$D$4927,4,0)</f>
        <v>#REF!</v>
      </c>
    </row>
    <row r="1310" spans="1:7" x14ac:dyDescent="0.25">
      <c r="A1310" s="9" t="s">
        <v>4085</v>
      </c>
      <c r="B1310" s="9" t="s">
        <v>152</v>
      </c>
      <c r="C1310" s="9">
        <v>2152333</v>
      </c>
      <c r="D1310" s="10">
        <v>19580</v>
      </c>
      <c r="E1310" s="9" t="s">
        <v>2712</v>
      </c>
      <c r="F1310" s="19" t="s">
        <v>2713</v>
      </c>
      <c r="G1310" s="15" t="e">
        <f>VLOOKUP(#REF!,'[1]progresando por fecha de ingres'!$A$1:$D$4927,4,0)</f>
        <v>#REF!</v>
      </c>
    </row>
    <row r="1311" spans="1:7" x14ac:dyDescent="0.25">
      <c r="A1311" s="9" t="s">
        <v>4086</v>
      </c>
      <c r="B1311" s="9" t="s">
        <v>1897</v>
      </c>
      <c r="C1311" s="9">
        <v>2152444</v>
      </c>
      <c r="D1311" s="10">
        <v>35000</v>
      </c>
      <c r="E1311" s="9" t="s">
        <v>2712</v>
      </c>
      <c r="F1311" s="19" t="s">
        <v>2713</v>
      </c>
      <c r="G1311" s="15" t="e">
        <f>VLOOKUP(#REF!,'[1]progresando por fecha de ingres'!$A$1:$D$4927,4,0)</f>
        <v>#REF!</v>
      </c>
    </row>
    <row r="1312" spans="1:7" x14ac:dyDescent="0.25">
      <c r="A1312" s="9" t="s">
        <v>4087</v>
      </c>
      <c r="B1312" s="9" t="s">
        <v>412</v>
      </c>
      <c r="C1312" s="9">
        <v>2152455</v>
      </c>
      <c r="D1312" s="10">
        <v>40000</v>
      </c>
      <c r="E1312" s="9" t="s">
        <v>2712</v>
      </c>
      <c r="F1312" s="19" t="s">
        <v>2713</v>
      </c>
      <c r="G1312" s="15" t="e">
        <f>VLOOKUP(#REF!,'[1]progresando por fecha de ingres'!$A$1:$D$4927,4,0)</f>
        <v>#REF!</v>
      </c>
    </row>
    <row r="1313" spans="1:7" x14ac:dyDescent="0.25">
      <c r="A1313" s="9" t="s">
        <v>4088</v>
      </c>
      <c r="B1313" s="9" t="s">
        <v>426</v>
      </c>
      <c r="C1313" s="9">
        <v>2152476</v>
      </c>
      <c r="D1313" s="10">
        <v>17077.5</v>
      </c>
      <c r="E1313" s="9" t="s">
        <v>2712</v>
      </c>
      <c r="F1313" s="19" t="s">
        <v>2713</v>
      </c>
      <c r="G1313" s="15" t="e">
        <f>VLOOKUP(#REF!,'[1]progresando por fecha de ingres'!$A$1:$D$4927,4,0)</f>
        <v>#REF!</v>
      </c>
    </row>
    <row r="1314" spans="1:7" x14ac:dyDescent="0.25">
      <c r="A1314" s="9" t="s">
        <v>4089</v>
      </c>
      <c r="B1314" s="9" t="s">
        <v>42</v>
      </c>
      <c r="C1314" s="9">
        <v>2152478</v>
      </c>
      <c r="D1314" s="10">
        <v>22000</v>
      </c>
      <c r="E1314" s="9" t="s">
        <v>2712</v>
      </c>
      <c r="F1314" s="19" t="s">
        <v>2713</v>
      </c>
      <c r="G1314" s="15" t="e">
        <f>VLOOKUP(#REF!,'[1]progresando por fecha de ingres'!$A$1:$D$4927,4,0)</f>
        <v>#REF!</v>
      </c>
    </row>
    <row r="1315" spans="1:7" x14ac:dyDescent="0.25">
      <c r="A1315" s="9" t="s">
        <v>4090</v>
      </c>
      <c r="B1315" s="9" t="s">
        <v>36</v>
      </c>
      <c r="C1315" s="9">
        <v>2152482</v>
      </c>
      <c r="D1315" s="10">
        <v>24150</v>
      </c>
      <c r="E1315" s="9" t="s">
        <v>2712</v>
      </c>
      <c r="F1315" s="19" t="s">
        <v>2713</v>
      </c>
      <c r="G1315" s="15" t="e">
        <f>VLOOKUP(#REF!,'[1]progresando por fecha de ingres'!$A$1:$D$4927,4,0)</f>
        <v>#REF!</v>
      </c>
    </row>
    <row r="1316" spans="1:7" x14ac:dyDescent="0.25">
      <c r="A1316" s="9" t="s">
        <v>4091</v>
      </c>
      <c r="B1316" s="9" t="s">
        <v>42</v>
      </c>
      <c r="C1316" s="9">
        <v>2152500</v>
      </c>
      <c r="D1316" s="10">
        <v>26250</v>
      </c>
      <c r="E1316" s="9" t="s">
        <v>2712</v>
      </c>
      <c r="F1316" s="19" t="s">
        <v>2713</v>
      </c>
      <c r="G1316" s="15" t="e">
        <f>VLOOKUP(#REF!,'[1]progresando por fecha de ingres'!$A$1:$D$4927,4,0)</f>
        <v>#REF!</v>
      </c>
    </row>
    <row r="1317" spans="1:7" x14ac:dyDescent="0.25">
      <c r="A1317" s="9" t="s">
        <v>4092</v>
      </c>
      <c r="B1317" s="9" t="s">
        <v>183</v>
      </c>
      <c r="C1317" s="9">
        <v>2152516</v>
      </c>
      <c r="D1317" s="10">
        <v>15400</v>
      </c>
      <c r="E1317" s="9" t="s">
        <v>2712</v>
      </c>
      <c r="F1317" s="19" t="s">
        <v>2713</v>
      </c>
      <c r="G1317" s="15" t="e">
        <f>VLOOKUP(#REF!,'[1]progresando por fecha de ingres'!$A$1:$D$4927,4,0)</f>
        <v>#REF!</v>
      </c>
    </row>
    <row r="1318" spans="1:7" x14ac:dyDescent="0.25">
      <c r="A1318" s="9" t="s">
        <v>4093</v>
      </c>
      <c r="B1318" s="9" t="s">
        <v>4094</v>
      </c>
      <c r="C1318" s="9">
        <v>2152526</v>
      </c>
      <c r="D1318" s="10">
        <v>10000</v>
      </c>
      <c r="E1318" s="9" t="s">
        <v>2712</v>
      </c>
      <c r="F1318" s="19" t="s">
        <v>2713</v>
      </c>
      <c r="G1318" s="15" t="e">
        <f>VLOOKUP(#REF!,'[1]progresando por fecha de ingres'!$A$1:$D$4927,4,0)</f>
        <v>#REF!</v>
      </c>
    </row>
    <row r="1319" spans="1:7" x14ac:dyDescent="0.25">
      <c r="A1319" s="9" t="s">
        <v>4095</v>
      </c>
      <c r="B1319" s="9" t="s">
        <v>694</v>
      </c>
      <c r="C1319" s="9">
        <v>2152542</v>
      </c>
      <c r="D1319" s="10">
        <v>10000</v>
      </c>
      <c r="E1319" s="9" t="s">
        <v>2712</v>
      </c>
      <c r="F1319" s="19" t="s">
        <v>2713</v>
      </c>
      <c r="G1319" s="15" t="e">
        <f>VLOOKUP(#REF!,'[1]progresando por fecha de ingres'!$A$1:$D$4927,4,0)</f>
        <v>#REF!</v>
      </c>
    </row>
    <row r="1320" spans="1:7" x14ac:dyDescent="0.25">
      <c r="A1320" s="9" t="s">
        <v>4096</v>
      </c>
      <c r="B1320" s="9" t="s">
        <v>717</v>
      </c>
      <c r="C1320" s="9">
        <v>2152544</v>
      </c>
      <c r="D1320" s="10">
        <v>10000</v>
      </c>
      <c r="E1320" s="9" t="s">
        <v>2712</v>
      </c>
      <c r="F1320" s="19" t="s">
        <v>2713</v>
      </c>
      <c r="G1320" s="15" t="e">
        <f>VLOOKUP(#REF!,'[1]progresando por fecha de ingres'!$A$1:$D$4927,4,0)</f>
        <v>#REF!</v>
      </c>
    </row>
    <row r="1321" spans="1:7" x14ac:dyDescent="0.25">
      <c r="A1321" s="9" t="s">
        <v>4097</v>
      </c>
      <c r="B1321" s="9" t="s">
        <v>156</v>
      </c>
      <c r="C1321" s="9">
        <v>2152589</v>
      </c>
      <c r="D1321" s="10">
        <v>20000</v>
      </c>
      <c r="E1321" s="9" t="s">
        <v>2712</v>
      </c>
      <c r="F1321" s="19" t="s">
        <v>2713</v>
      </c>
      <c r="G1321" s="15" t="e">
        <f>VLOOKUP(#REF!,'[1]progresando por fecha de ingres'!$A$1:$D$4927,4,0)</f>
        <v>#REF!</v>
      </c>
    </row>
    <row r="1322" spans="1:7" x14ac:dyDescent="0.25">
      <c r="A1322" s="9" t="s">
        <v>4098</v>
      </c>
      <c r="B1322" s="9" t="s">
        <v>183</v>
      </c>
      <c r="C1322" s="9">
        <v>2152598</v>
      </c>
      <c r="D1322" s="10">
        <v>13200</v>
      </c>
      <c r="E1322" s="9" t="s">
        <v>2712</v>
      </c>
      <c r="F1322" s="19" t="s">
        <v>2713</v>
      </c>
      <c r="G1322" s="15" t="e">
        <f>VLOOKUP(#REF!,'[1]progresando por fecha de ingres'!$A$1:$D$4927,4,0)</f>
        <v>#REF!</v>
      </c>
    </row>
    <row r="1323" spans="1:7" x14ac:dyDescent="0.25">
      <c r="A1323" s="9" t="s">
        <v>4099</v>
      </c>
      <c r="B1323" s="9" t="s">
        <v>13</v>
      </c>
      <c r="C1323" s="9">
        <v>2152602</v>
      </c>
      <c r="D1323" s="10">
        <v>22000</v>
      </c>
      <c r="E1323" s="9" t="s">
        <v>2712</v>
      </c>
      <c r="F1323" s="19" t="s">
        <v>2713</v>
      </c>
      <c r="G1323" s="15" t="e">
        <f>VLOOKUP(#REF!,'[1]progresando por fecha de ingres'!$A$1:$D$4927,4,0)</f>
        <v>#REF!</v>
      </c>
    </row>
    <row r="1324" spans="1:7" x14ac:dyDescent="0.25">
      <c r="A1324" s="9" t="s">
        <v>4100</v>
      </c>
      <c r="B1324" s="9" t="s">
        <v>183</v>
      </c>
      <c r="C1324" s="9">
        <v>2152604</v>
      </c>
      <c r="D1324" s="10">
        <v>15400</v>
      </c>
      <c r="E1324" s="9" t="s">
        <v>2712</v>
      </c>
      <c r="F1324" s="19" t="s">
        <v>2713</v>
      </c>
      <c r="G1324" s="15" t="e">
        <f>VLOOKUP(#REF!,'[1]progresando por fecha de ingres'!$A$1:$D$4927,4,0)</f>
        <v>#REF!</v>
      </c>
    </row>
    <row r="1325" spans="1:7" x14ac:dyDescent="0.25">
      <c r="A1325" s="9" t="s">
        <v>4101</v>
      </c>
      <c r="B1325" s="9" t="s">
        <v>183</v>
      </c>
      <c r="C1325" s="9">
        <v>2152606</v>
      </c>
      <c r="D1325" s="10">
        <v>13200</v>
      </c>
      <c r="E1325" s="9" t="s">
        <v>2712</v>
      </c>
      <c r="F1325" s="19" t="s">
        <v>2713</v>
      </c>
      <c r="G1325" s="15" t="e">
        <f>VLOOKUP(#REF!,'[1]progresando por fecha de ingres'!$A$1:$D$4927,4,0)</f>
        <v>#REF!</v>
      </c>
    </row>
    <row r="1326" spans="1:7" x14ac:dyDescent="0.25">
      <c r="A1326" s="9" t="s">
        <v>4102</v>
      </c>
      <c r="B1326" s="9" t="s">
        <v>183</v>
      </c>
      <c r="C1326" s="9">
        <v>2152608</v>
      </c>
      <c r="D1326" s="10">
        <v>13200</v>
      </c>
      <c r="E1326" s="9" t="s">
        <v>2712</v>
      </c>
      <c r="F1326" s="19" t="s">
        <v>2713</v>
      </c>
      <c r="G1326" s="15" t="e">
        <f>VLOOKUP(#REF!,'[1]progresando por fecha de ingres'!$A$1:$D$4927,4,0)</f>
        <v>#REF!</v>
      </c>
    </row>
    <row r="1327" spans="1:7" x14ac:dyDescent="0.25">
      <c r="A1327" s="9" t="s">
        <v>4103</v>
      </c>
      <c r="B1327" s="9" t="s">
        <v>167</v>
      </c>
      <c r="C1327" s="9">
        <v>2152667</v>
      </c>
      <c r="D1327" s="10">
        <v>22000</v>
      </c>
      <c r="E1327" s="9" t="s">
        <v>2712</v>
      </c>
      <c r="F1327" s="19" t="s">
        <v>2713</v>
      </c>
      <c r="G1327" s="15" t="e">
        <f>VLOOKUP(#REF!,'[1]progresando por fecha de ingres'!$A$1:$D$4927,4,0)</f>
        <v>#REF!</v>
      </c>
    </row>
    <row r="1328" spans="1:7" x14ac:dyDescent="0.25">
      <c r="A1328" s="9" t="s">
        <v>4104</v>
      </c>
      <c r="B1328" s="9" t="s">
        <v>183</v>
      </c>
      <c r="C1328" s="9">
        <v>2152680</v>
      </c>
      <c r="D1328" s="10">
        <v>13200</v>
      </c>
      <c r="E1328" s="9" t="s">
        <v>2712</v>
      </c>
      <c r="F1328" s="19" t="s">
        <v>2713</v>
      </c>
      <c r="G1328" s="15" t="e">
        <f>VLOOKUP(#REF!,'[1]progresando por fecha de ingres'!$A$1:$D$4927,4,0)</f>
        <v>#REF!</v>
      </c>
    </row>
    <row r="1329" spans="1:7" x14ac:dyDescent="0.25">
      <c r="A1329" s="9" t="s">
        <v>4105</v>
      </c>
      <c r="B1329" s="9" t="s">
        <v>156</v>
      </c>
      <c r="C1329" s="9">
        <v>2152863</v>
      </c>
      <c r="D1329" s="10">
        <v>30000</v>
      </c>
      <c r="E1329" s="9" t="s">
        <v>2712</v>
      </c>
      <c r="F1329" s="19" t="s">
        <v>2713</v>
      </c>
      <c r="G1329" s="15" t="e">
        <f>VLOOKUP(#REF!,'[1]progresando por fecha de ingres'!$A$1:$D$4927,4,0)</f>
        <v>#REF!</v>
      </c>
    </row>
    <row r="1330" spans="1:7" x14ac:dyDescent="0.25">
      <c r="A1330" s="9" t="s">
        <v>4106</v>
      </c>
      <c r="B1330" s="9" t="s">
        <v>424</v>
      </c>
      <c r="C1330" s="9">
        <v>2201552</v>
      </c>
      <c r="D1330" s="10">
        <v>10000</v>
      </c>
      <c r="E1330" s="9" t="s">
        <v>2712</v>
      </c>
      <c r="F1330" s="19" t="s">
        <v>2713</v>
      </c>
      <c r="G1330" s="15" t="e">
        <f>VLOOKUP(#REF!,'[1]progresando por fecha de ingres'!$A$1:$D$4927,4,0)</f>
        <v>#REF!</v>
      </c>
    </row>
    <row r="1331" spans="1:7" x14ac:dyDescent="0.25">
      <c r="A1331" s="9" t="s">
        <v>4107</v>
      </c>
      <c r="B1331" s="9" t="s">
        <v>36</v>
      </c>
      <c r="C1331" s="9">
        <v>2201556</v>
      </c>
      <c r="D1331" s="10">
        <v>19580</v>
      </c>
      <c r="E1331" s="9" t="s">
        <v>2712</v>
      </c>
      <c r="F1331" s="19" t="s">
        <v>2713</v>
      </c>
      <c r="G1331" s="15" t="e">
        <f>VLOOKUP(#REF!,'[1]progresando por fecha de ingres'!$A$1:$D$4927,4,0)</f>
        <v>#REF!</v>
      </c>
    </row>
    <row r="1332" spans="1:7" x14ac:dyDescent="0.25">
      <c r="A1332" s="9" t="s">
        <v>4108</v>
      </c>
      <c r="B1332" s="9" t="s">
        <v>183</v>
      </c>
      <c r="C1332" s="9">
        <v>2201570</v>
      </c>
      <c r="D1332" s="10">
        <v>10000</v>
      </c>
      <c r="E1332" s="9" t="s">
        <v>2712</v>
      </c>
      <c r="F1332" s="19" t="s">
        <v>2713</v>
      </c>
      <c r="G1332" s="15" t="e">
        <f>VLOOKUP(#REF!,'[1]progresando por fecha de ingres'!$A$1:$D$4927,4,0)</f>
        <v>#REF!</v>
      </c>
    </row>
    <row r="1333" spans="1:7" x14ac:dyDescent="0.25">
      <c r="A1333" s="9" t="s">
        <v>4109</v>
      </c>
      <c r="B1333" s="9" t="s">
        <v>36</v>
      </c>
      <c r="C1333" s="9">
        <v>2201593</v>
      </c>
      <c r="D1333" s="10">
        <v>10000</v>
      </c>
      <c r="E1333" s="9" t="s">
        <v>2712</v>
      </c>
      <c r="F1333" s="19" t="s">
        <v>2713</v>
      </c>
      <c r="G1333" s="15" t="e">
        <f>VLOOKUP(#REF!,'[1]progresando por fecha de ingres'!$A$1:$D$4927,4,0)</f>
        <v>#REF!</v>
      </c>
    </row>
    <row r="1334" spans="1:7" x14ac:dyDescent="0.25">
      <c r="A1334" s="9" t="s">
        <v>4110</v>
      </c>
      <c r="B1334" s="9" t="s">
        <v>36</v>
      </c>
      <c r="C1334" s="9">
        <v>2201597</v>
      </c>
      <c r="D1334" s="10">
        <v>17077.5</v>
      </c>
      <c r="E1334" s="9" t="s">
        <v>2712</v>
      </c>
      <c r="F1334" s="19" t="s">
        <v>2713</v>
      </c>
      <c r="G1334" s="15" t="e">
        <f>VLOOKUP(#REF!,'[1]progresando por fecha de ingres'!$A$1:$D$4927,4,0)</f>
        <v>#REF!</v>
      </c>
    </row>
    <row r="1335" spans="1:7" x14ac:dyDescent="0.25">
      <c r="A1335" s="9" t="s">
        <v>4111</v>
      </c>
      <c r="B1335" s="9" t="s">
        <v>424</v>
      </c>
      <c r="C1335" s="9">
        <v>2201605</v>
      </c>
      <c r="D1335" s="10">
        <v>10000</v>
      </c>
      <c r="E1335" s="9" t="s">
        <v>2712</v>
      </c>
      <c r="F1335" s="19" t="s">
        <v>2713</v>
      </c>
      <c r="G1335" s="15" t="e">
        <f>VLOOKUP(#REF!,'[1]progresando por fecha de ingres'!$A$1:$D$4927,4,0)</f>
        <v>#REF!</v>
      </c>
    </row>
    <row r="1336" spans="1:7" x14ac:dyDescent="0.25">
      <c r="A1336" s="9" t="s">
        <v>4112</v>
      </c>
      <c r="B1336" s="9" t="s">
        <v>167</v>
      </c>
      <c r="C1336" s="9">
        <v>2201636</v>
      </c>
      <c r="D1336" s="10">
        <v>26250</v>
      </c>
      <c r="E1336" s="9" t="s">
        <v>2712</v>
      </c>
      <c r="F1336" s="19" t="s">
        <v>2713</v>
      </c>
      <c r="G1336" s="15" t="e">
        <f>VLOOKUP(#REF!,'[1]progresando por fecha de ingres'!$A$1:$D$4927,4,0)</f>
        <v>#REF!</v>
      </c>
    </row>
    <row r="1337" spans="1:7" x14ac:dyDescent="0.25">
      <c r="A1337" s="9" t="s">
        <v>4113</v>
      </c>
      <c r="B1337" s="9" t="s">
        <v>2757</v>
      </c>
      <c r="C1337" s="9">
        <v>2201654</v>
      </c>
      <c r="D1337" s="10">
        <v>10000</v>
      </c>
      <c r="E1337" s="9" t="s">
        <v>2712</v>
      </c>
      <c r="F1337" s="19" t="s">
        <v>2713</v>
      </c>
      <c r="G1337" s="15" t="e">
        <f>VLOOKUP(#REF!,'[1]progresando por fecha de ingres'!$A$1:$D$4927,4,0)</f>
        <v>#REF!</v>
      </c>
    </row>
    <row r="1338" spans="1:7" x14ac:dyDescent="0.25">
      <c r="A1338" s="9" t="s">
        <v>4114</v>
      </c>
      <c r="B1338" s="9" t="s">
        <v>2757</v>
      </c>
      <c r="C1338" s="9">
        <v>2201673</v>
      </c>
      <c r="D1338" s="10">
        <v>10000</v>
      </c>
      <c r="E1338" s="9" t="s">
        <v>2712</v>
      </c>
      <c r="F1338" s="19" t="s">
        <v>2713</v>
      </c>
      <c r="G1338" s="15" t="e">
        <f>VLOOKUP(#REF!,'[1]progresando por fecha de ingres'!$A$1:$D$4927,4,0)</f>
        <v>#REF!</v>
      </c>
    </row>
    <row r="1339" spans="1:7" x14ac:dyDescent="0.25">
      <c r="A1339" s="9" t="s">
        <v>4115</v>
      </c>
      <c r="B1339" s="9" t="s">
        <v>2757</v>
      </c>
      <c r="C1339" s="9">
        <v>2201679</v>
      </c>
      <c r="D1339" s="10">
        <v>10000</v>
      </c>
      <c r="E1339" s="9" t="s">
        <v>2712</v>
      </c>
      <c r="F1339" s="19" t="s">
        <v>2713</v>
      </c>
      <c r="G1339" s="15" t="e">
        <f>VLOOKUP(#REF!,'[1]progresando por fecha de ingres'!$A$1:$D$4927,4,0)</f>
        <v>#REF!</v>
      </c>
    </row>
    <row r="1340" spans="1:7" x14ac:dyDescent="0.25">
      <c r="A1340" s="9" t="s">
        <v>4116</v>
      </c>
      <c r="B1340" s="9" t="s">
        <v>36</v>
      </c>
      <c r="C1340" s="9">
        <v>2251578</v>
      </c>
      <c r="D1340" s="10">
        <v>17077.5</v>
      </c>
      <c r="E1340" s="9" t="s">
        <v>2712</v>
      </c>
      <c r="F1340" s="19" t="s">
        <v>2713</v>
      </c>
      <c r="G1340" s="15" t="e">
        <f>VLOOKUP(#REF!,'[1]progresando por fecha de ingres'!$A$1:$D$4927,4,0)</f>
        <v>#REF!</v>
      </c>
    </row>
    <row r="1341" spans="1:7" x14ac:dyDescent="0.25">
      <c r="A1341" s="9" t="s">
        <v>4117</v>
      </c>
      <c r="B1341" s="9" t="s">
        <v>426</v>
      </c>
      <c r="C1341" s="9">
        <v>2251594</v>
      </c>
      <c r="D1341" s="10">
        <v>20240</v>
      </c>
      <c r="E1341" s="9" t="s">
        <v>2712</v>
      </c>
      <c r="F1341" s="19" t="s">
        <v>2713</v>
      </c>
      <c r="G1341" s="15" t="e">
        <f>VLOOKUP(#REF!,'[1]progresando por fecha de ingres'!$A$1:$D$4927,4,0)</f>
        <v>#REF!</v>
      </c>
    </row>
    <row r="1342" spans="1:7" x14ac:dyDescent="0.25">
      <c r="A1342" s="9" t="s">
        <v>4118</v>
      </c>
      <c r="B1342" s="9" t="s">
        <v>4119</v>
      </c>
      <c r="C1342" s="9">
        <v>2251629</v>
      </c>
      <c r="D1342" s="10">
        <v>19800</v>
      </c>
      <c r="E1342" s="9" t="s">
        <v>2712</v>
      </c>
      <c r="F1342" s="19" t="s">
        <v>2713</v>
      </c>
      <c r="G1342" s="15" t="e">
        <f>VLOOKUP(#REF!,'[1]progresando por fecha de ingres'!$A$1:$D$4927,4,0)</f>
        <v>#REF!</v>
      </c>
    </row>
    <row r="1343" spans="1:7" x14ac:dyDescent="0.25">
      <c r="A1343" s="9" t="s">
        <v>4120</v>
      </c>
      <c r="B1343" s="9" t="s">
        <v>140</v>
      </c>
      <c r="C1343" s="9">
        <v>2301547</v>
      </c>
      <c r="D1343" s="10">
        <v>37500</v>
      </c>
      <c r="E1343" s="9" t="s">
        <v>2712</v>
      </c>
      <c r="F1343" s="19" t="s">
        <v>2713</v>
      </c>
      <c r="G1343" s="15" t="e">
        <f>VLOOKUP(#REF!,'[1]progresando por fecha de ingres'!$A$1:$D$4927,4,0)</f>
        <v>#REF!</v>
      </c>
    </row>
    <row r="1344" spans="1:7" x14ac:dyDescent="0.25">
      <c r="A1344" s="9" t="s">
        <v>4121</v>
      </c>
      <c r="B1344" s="9" t="s">
        <v>140</v>
      </c>
      <c r="C1344" s="9">
        <v>2301553</v>
      </c>
      <c r="D1344" s="10">
        <v>45000</v>
      </c>
      <c r="E1344" s="9" t="s">
        <v>2712</v>
      </c>
      <c r="F1344" s="19" t="s">
        <v>2713</v>
      </c>
      <c r="G1344" s="15" t="e">
        <f>VLOOKUP(#REF!,'[1]progresando por fecha de ingres'!$A$1:$D$4927,4,0)</f>
        <v>#REF!</v>
      </c>
    </row>
    <row r="1345" spans="1:7" x14ac:dyDescent="0.25">
      <c r="A1345" s="9" t="s">
        <v>4122</v>
      </c>
      <c r="B1345" s="9" t="s">
        <v>686</v>
      </c>
      <c r="C1345" s="9">
        <v>2351556</v>
      </c>
      <c r="D1345" s="10">
        <v>65000</v>
      </c>
      <c r="E1345" s="9" t="s">
        <v>2712</v>
      </c>
      <c r="F1345" s="19" t="s">
        <v>2713</v>
      </c>
      <c r="G1345" s="15" t="e">
        <f>VLOOKUP(#REF!,'[1]progresando por fecha de ingres'!$A$1:$D$4927,4,0)</f>
        <v>#REF!</v>
      </c>
    </row>
    <row r="1346" spans="1:7" x14ac:dyDescent="0.25">
      <c r="A1346" s="9" t="s">
        <v>4123</v>
      </c>
      <c r="B1346" s="9" t="s">
        <v>183</v>
      </c>
      <c r="C1346" s="9">
        <v>2351565</v>
      </c>
      <c r="D1346" s="10">
        <v>15400</v>
      </c>
      <c r="E1346" s="9" t="s">
        <v>2712</v>
      </c>
      <c r="F1346" s="19" t="s">
        <v>2713</v>
      </c>
      <c r="G1346" s="15" t="e">
        <f>VLOOKUP(#REF!,'[1]progresando por fecha de ingres'!$A$1:$D$4927,4,0)</f>
        <v>#REF!</v>
      </c>
    </row>
    <row r="1347" spans="1:7" x14ac:dyDescent="0.25">
      <c r="A1347" s="9" t="s">
        <v>4124</v>
      </c>
      <c r="B1347" s="9" t="s">
        <v>183</v>
      </c>
      <c r="C1347" s="9">
        <v>2351571</v>
      </c>
      <c r="D1347" s="10">
        <v>15400</v>
      </c>
      <c r="E1347" s="9" t="s">
        <v>2712</v>
      </c>
      <c r="F1347" s="19" t="s">
        <v>2713</v>
      </c>
      <c r="G1347" s="15" t="e">
        <f>VLOOKUP(#REF!,'[1]progresando por fecha de ingres'!$A$1:$D$4927,4,0)</f>
        <v>#REF!</v>
      </c>
    </row>
    <row r="1348" spans="1:7" x14ac:dyDescent="0.25">
      <c r="A1348" s="9" t="s">
        <v>4125</v>
      </c>
      <c r="B1348" s="9" t="s">
        <v>183</v>
      </c>
      <c r="C1348" s="9">
        <v>2351573</v>
      </c>
      <c r="D1348" s="10">
        <v>13200</v>
      </c>
      <c r="E1348" s="9" t="s">
        <v>2712</v>
      </c>
      <c r="F1348" s="19" t="s">
        <v>2713</v>
      </c>
      <c r="G1348" s="15" t="e">
        <f>VLOOKUP(#REF!,'[1]progresando por fecha de ingres'!$A$1:$D$4927,4,0)</f>
        <v>#REF!</v>
      </c>
    </row>
    <row r="1349" spans="1:7" x14ac:dyDescent="0.25">
      <c r="A1349" s="9" t="s">
        <v>4126</v>
      </c>
      <c r="B1349" s="9" t="s">
        <v>183</v>
      </c>
      <c r="C1349" s="9">
        <v>2351575</v>
      </c>
      <c r="D1349" s="10">
        <v>15400</v>
      </c>
      <c r="E1349" s="9" t="s">
        <v>2712</v>
      </c>
      <c r="F1349" s="19" t="s">
        <v>2713</v>
      </c>
      <c r="G1349" s="15" t="e">
        <f>VLOOKUP(#REF!,'[1]progresando por fecha de ingres'!$A$1:$D$4927,4,0)</f>
        <v>#REF!</v>
      </c>
    </row>
    <row r="1350" spans="1:7" x14ac:dyDescent="0.25">
      <c r="A1350" s="9" t="s">
        <v>4127</v>
      </c>
      <c r="B1350" s="9" t="s">
        <v>349</v>
      </c>
      <c r="C1350" s="9">
        <v>2351579</v>
      </c>
      <c r="D1350" s="10">
        <v>21500</v>
      </c>
      <c r="E1350" s="9" t="s">
        <v>2712</v>
      </c>
      <c r="F1350" s="19" t="s">
        <v>2713</v>
      </c>
      <c r="G1350" s="15" t="e">
        <f>VLOOKUP(#REF!,'[1]progresando por fecha de ingres'!$A$1:$D$4927,4,0)</f>
        <v>#REF!</v>
      </c>
    </row>
    <row r="1351" spans="1:7" x14ac:dyDescent="0.25">
      <c r="A1351" s="9" t="s">
        <v>4128</v>
      </c>
      <c r="B1351" s="9" t="s">
        <v>42</v>
      </c>
      <c r="C1351" s="9">
        <v>2351581</v>
      </c>
      <c r="D1351" s="10">
        <v>22000</v>
      </c>
      <c r="E1351" s="9" t="s">
        <v>2712</v>
      </c>
      <c r="F1351" s="19" t="s">
        <v>2713</v>
      </c>
      <c r="G1351" s="15" t="e">
        <f>VLOOKUP(#REF!,'[1]progresando por fecha de ingres'!$A$1:$D$4927,4,0)</f>
        <v>#REF!</v>
      </c>
    </row>
    <row r="1352" spans="1:7" x14ac:dyDescent="0.25">
      <c r="A1352" s="9" t="s">
        <v>4129</v>
      </c>
      <c r="B1352" s="9" t="s">
        <v>349</v>
      </c>
      <c r="C1352" s="9">
        <v>2351583</v>
      </c>
      <c r="D1352" s="10">
        <v>15671.7</v>
      </c>
      <c r="E1352" s="9" t="s">
        <v>2712</v>
      </c>
      <c r="F1352" s="19" t="s">
        <v>2713</v>
      </c>
      <c r="G1352" s="15" t="e">
        <f>VLOOKUP(#REF!,'[1]progresando por fecha de ingres'!$A$1:$D$4927,4,0)</f>
        <v>#REF!</v>
      </c>
    </row>
    <row r="1353" spans="1:7" x14ac:dyDescent="0.25">
      <c r="A1353" s="9" t="s">
        <v>4130</v>
      </c>
      <c r="B1353" s="9" t="s">
        <v>183</v>
      </c>
      <c r="C1353" s="9">
        <v>2351585</v>
      </c>
      <c r="D1353" s="10">
        <v>17400</v>
      </c>
      <c r="E1353" s="9" t="s">
        <v>2712</v>
      </c>
      <c r="F1353" s="19" t="s">
        <v>2713</v>
      </c>
      <c r="G1353" s="15" t="e">
        <f>VLOOKUP(#REF!,'[1]progresando por fecha de ingres'!$A$1:$D$4927,4,0)</f>
        <v>#REF!</v>
      </c>
    </row>
    <row r="1354" spans="1:7" x14ac:dyDescent="0.25">
      <c r="A1354" s="9" t="s">
        <v>4131</v>
      </c>
      <c r="B1354" s="9" t="s">
        <v>349</v>
      </c>
      <c r="C1354" s="9">
        <v>2351591</v>
      </c>
      <c r="D1354" s="10">
        <v>19800</v>
      </c>
      <c r="E1354" s="9" t="s">
        <v>2712</v>
      </c>
      <c r="F1354" s="19" t="s">
        <v>2713</v>
      </c>
      <c r="G1354" s="15" t="e">
        <f>VLOOKUP(#REF!,'[1]progresando por fecha de ingres'!$A$1:$D$4927,4,0)</f>
        <v>#REF!</v>
      </c>
    </row>
    <row r="1355" spans="1:7" x14ac:dyDescent="0.25">
      <c r="A1355" s="9" t="s">
        <v>4132</v>
      </c>
      <c r="B1355" s="9" t="s">
        <v>183</v>
      </c>
      <c r="C1355" s="9">
        <v>2351593</v>
      </c>
      <c r="D1355" s="10">
        <v>15400</v>
      </c>
      <c r="E1355" s="9" t="s">
        <v>2712</v>
      </c>
      <c r="F1355" s="19" t="s">
        <v>2713</v>
      </c>
      <c r="G1355" s="15" t="e">
        <f>VLOOKUP(#REF!,'[1]progresando por fecha de ingres'!$A$1:$D$4927,4,0)</f>
        <v>#REF!</v>
      </c>
    </row>
    <row r="1356" spans="1:7" x14ac:dyDescent="0.25">
      <c r="A1356" s="9" t="s">
        <v>4133</v>
      </c>
      <c r="B1356" s="9" t="s">
        <v>1477</v>
      </c>
      <c r="C1356" s="9">
        <v>2351601</v>
      </c>
      <c r="D1356" s="10">
        <v>25000</v>
      </c>
      <c r="E1356" s="9" t="s">
        <v>2712</v>
      </c>
      <c r="F1356" s="19" t="s">
        <v>2713</v>
      </c>
      <c r="G1356" s="15" t="e">
        <f>VLOOKUP(#REF!,'[1]progresando por fecha de ingres'!$A$1:$D$4927,4,0)</f>
        <v>#REF!</v>
      </c>
    </row>
    <row r="1357" spans="1:7" x14ac:dyDescent="0.25">
      <c r="A1357" s="9" t="s">
        <v>4134</v>
      </c>
      <c r="B1357" s="9" t="s">
        <v>345</v>
      </c>
      <c r="C1357" s="9">
        <v>2351603</v>
      </c>
      <c r="D1357" s="10">
        <v>50000</v>
      </c>
      <c r="E1357" s="9" t="s">
        <v>2712</v>
      </c>
      <c r="F1357" s="19" t="s">
        <v>2713</v>
      </c>
      <c r="G1357" s="15" t="e">
        <f>VLOOKUP(#REF!,'[1]progresando por fecha de ingres'!$A$1:$D$4927,4,0)</f>
        <v>#REF!</v>
      </c>
    </row>
    <row r="1358" spans="1:7" x14ac:dyDescent="0.25">
      <c r="A1358" s="9" t="s">
        <v>4135</v>
      </c>
      <c r="B1358" s="9" t="s">
        <v>376</v>
      </c>
      <c r="C1358" s="9">
        <v>2351609</v>
      </c>
      <c r="D1358" s="10">
        <v>40000</v>
      </c>
      <c r="E1358" s="9" t="s">
        <v>2712</v>
      </c>
      <c r="F1358" s="19" t="s">
        <v>2713</v>
      </c>
      <c r="G1358" s="15" t="e">
        <f>VLOOKUP(#REF!,'[1]progresando por fecha de ingres'!$A$1:$D$4927,4,0)</f>
        <v>#REF!</v>
      </c>
    </row>
    <row r="1359" spans="1:7" x14ac:dyDescent="0.25">
      <c r="A1359" s="9" t="s">
        <v>4136</v>
      </c>
      <c r="B1359" s="9" t="s">
        <v>183</v>
      </c>
      <c r="C1359" s="9">
        <v>2351615</v>
      </c>
      <c r="D1359" s="10">
        <v>15400</v>
      </c>
      <c r="E1359" s="9" t="s">
        <v>2712</v>
      </c>
      <c r="F1359" s="19" t="s">
        <v>2713</v>
      </c>
      <c r="G1359" s="15" t="e">
        <f>VLOOKUP(#REF!,'[1]progresando por fecha de ingres'!$A$1:$D$4927,4,0)</f>
        <v>#REF!</v>
      </c>
    </row>
    <row r="1360" spans="1:7" x14ac:dyDescent="0.25">
      <c r="A1360" s="9" t="s">
        <v>4137</v>
      </c>
      <c r="B1360" s="9" t="s">
        <v>140</v>
      </c>
      <c r="C1360" s="9">
        <v>2351621</v>
      </c>
      <c r="D1360" s="10">
        <v>30000</v>
      </c>
      <c r="E1360" s="9" t="s">
        <v>2712</v>
      </c>
      <c r="F1360" s="19" t="s">
        <v>2713</v>
      </c>
      <c r="G1360" s="15" t="e">
        <f>VLOOKUP(#REF!,'[1]progresando por fecha de ingres'!$A$1:$D$4927,4,0)</f>
        <v>#REF!</v>
      </c>
    </row>
    <row r="1361" spans="1:7" x14ac:dyDescent="0.25">
      <c r="A1361" s="9" t="s">
        <v>4138</v>
      </c>
      <c r="B1361" s="9" t="s">
        <v>42</v>
      </c>
      <c r="C1361" s="9">
        <v>2401556</v>
      </c>
      <c r="D1361" s="10">
        <v>22000</v>
      </c>
      <c r="E1361" s="9" t="s">
        <v>2712</v>
      </c>
      <c r="F1361" s="19" t="s">
        <v>2713</v>
      </c>
      <c r="G1361" s="15" t="e">
        <f>VLOOKUP(#REF!,'[1]progresando por fecha de ingres'!$A$1:$D$4927,4,0)</f>
        <v>#REF!</v>
      </c>
    </row>
    <row r="1362" spans="1:7" x14ac:dyDescent="0.25">
      <c r="A1362" s="9" t="s">
        <v>4139</v>
      </c>
      <c r="B1362" s="9" t="s">
        <v>454</v>
      </c>
      <c r="C1362" s="9">
        <v>2501551</v>
      </c>
      <c r="D1362" s="10">
        <v>26250</v>
      </c>
      <c r="E1362" s="9" t="s">
        <v>2712</v>
      </c>
      <c r="F1362" s="19" t="s">
        <v>2713</v>
      </c>
      <c r="G1362" s="15" t="e">
        <f>VLOOKUP(#REF!,'[1]progresando por fecha de ingres'!$A$1:$D$4927,4,0)</f>
        <v>#REF!</v>
      </c>
    </row>
    <row r="1363" spans="1:7" x14ac:dyDescent="0.25">
      <c r="A1363" s="9" t="s">
        <v>4140</v>
      </c>
      <c r="B1363" s="9" t="s">
        <v>13</v>
      </c>
      <c r="C1363" s="9">
        <v>2501553</v>
      </c>
      <c r="D1363" s="10">
        <v>22000</v>
      </c>
      <c r="E1363" s="9" t="s">
        <v>2712</v>
      </c>
      <c r="F1363" s="19" t="s">
        <v>2713</v>
      </c>
      <c r="G1363" s="15" t="e">
        <f>VLOOKUP(#REF!,'[1]progresando por fecha de ingres'!$A$1:$D$4927,4,0)</f>
        <v>#REF!</v>
      </c>
    </row>
    <row r="1364" spans="1:7" x14ac:dyDescent="0.25">
      <c r="A1364" s="9" t="s">
        <v>4141</v>
      </c>
      <c r="B1364" s="9" t="s">
        <v>47</v>
      </c>
      <c r="C1364" s="9">
        <v>2501559</v>
      </c>
      <c r="D1364" s="10">
        <v>35000</v>
      </c>
      <c r="E1364" s="9" t="s">
        <v>2712</v>
      </c>
      <c r="F1364" s="19" t="s">
        <v>2713</v>
      </c>
      <c r="G1364" s="15" t="e">
        <f>VLOOKUP(#REF!,'[1]progresando por fecha de ingres'!$A$1:$D$4927,4,0)</f>
        <v>#REF!</v>
      </c>
    </row>
    <row r="1365" spans="1:7" x14ac:dyDescent="0.25">
      <c r="A1365" s="9" t="s">
        <v>4142</v>
      </c>
      <c r="B1365" s="9" t="s">
        <v>461</v>
      </c>
      <c r="C1365" s="9">
        <v>2501563</v>
      </c>
      <c r="D1365" s="10">
        <v>32000</v>
      </c>
      <c r="E1365" s="9" t="s">
        <v>2712</v>
      </c>
      <c r="F1365" s="19" t="s">
        <v>2713</v>
      </c>
      <c r="G1365" s="15" t="e">
        <f>VLOOKUP(#REF!,'[1]progresando por fecha de ingres'!$A$1:$D$4927,4,0)</f>
        <v>#REF!</v>
      </c>
    </row>
    <row r="1366" spans="1:7" x14ac:dyDescent="0.25">
      <c r="A1366" s="9" t="s">
        <v>4143</v>
      </c>
      <c r="B1366" s="9" t="s">
        <v>4144</v>
      </c>
      <c r="C1366" s="9">
        <v>2501569</v>
      </c>
      <c r="D1366" s="10">
        <v>13200</v>
      </c>
      <c r="E1366" s="9" t="s">
        <v>2712</v>
      </c>
      <c r="F1366" s="19" t="s">
        <v>2713</v>
      </c>
      <c r="G1366" s="15" t="e">
        <f>VLOOKUP(#REF!,'[1]progresando por fecha de ingres'!$A$1:$D$4927,4,0)</f>
        <v>#REF!</v>
      </c>
    </row>
    <row r="1367" spans="1:7" x14ac:dyDescent="0.25">
      <c r="A1367" s="9" t="s">
        <v>4145</v>
      </c>
      <c r="B1367" s="9" t="s">
        <v>1280</v>
      </c>
      <c r="C1367" s="9">
        <v>2751550</v>
      </c>
      <c r="D1367" s="10">
        <v>34150</v>
      </c>
      <c r="E1367" s="9" t="s">
        <v>2712</v>
      </c>
      <c r="F1367" s="19" t="s">
        <v>2713</v>
      </c>
      <c r="G1367" s="15" t="e">
        <f>VLOOKUP(#REF!,'[1]progresando por fecha de ingres'!$A$1:$D$4927,4,0)</f>
        <v>#REF!</v>
      </c>
    </row>
    <row r="1368" spans="1:7" x14ac:dyDescent="0.25">
      <c r="A1368" s="9" t="s">
        <v>4146</v>
      </c>
      <c r="B1368" s="9" t="s">
        <v>4147</v>
      </c>
      <c r="C1368" s="9">
        <v>2751564</v>
      </c>
      <c r="D1368" s="10">
        <v>17077.5</v>
      </c>
      <c r="E1368" s="9" t="s">
        <v>2712</v>
      </c>
      <c r="F1368" s="19" t="s">
        <v>2713</v>
      </c>
      <c r="G1368" s="15" t="e">
        <f>VLOOKUP(#REF!,'[1]progresando por fecha de ingres'!$A$1:$D$4927,4,0)</f>
        <v>#REF!</v>
      </c>
    </row>
    <row r="1369" spans="1:7" x14ac:dyDescent="0.25">
      <c r="A1369" s="9" t="s">
        <v>4148</v>
      </c>
      <c r="B1369" s="9" t="s">
        <v>36</v>
      </c>
      <c r="C1369" s="9">
        <v>2751578</v>
      </c>
      <c r="D1369" s="10">
        <v>10000</v>
      </c>
      <c r="E1369" s="9" t="s">
        <v>2712</v>
      </c>
      <c r="F1369" s="19" t="s">
        <v>2713</v>
      </c>
      <c r="G1369" s="15" t="e">
        <f>VLOOKUP(#REF!,'[1]progresando por fecha de ingres'!$A$1:$D$4927,4,0)</f>
        <v>#REF!</v>
      </c>
    </row>
    <row r="1370" spans="1:7" x14ac:dyDescent="0.25">
      <c r="A1370" s="9" t="s">
        <v>4149</v>
      </c>
      <c r="B1370" s="9" t="s">
        <v>36</v>
      </c>
      <c r="C1370" s="9">
        <v>2751581</v>
      </c>
      <c r="D1370" s="10">
        <v>17077.5</v>
      </c>
      <c r="E1370" s="9" t="s">
        <v>2712</v>
      </c>
      <c r="F1370" s="19" t="s">
        <v>2713</v>
      </c>
      <c r="G1370" s="15" t="e">
        <f>VLOOKUP(#REF!,'[1]progresando por fecha de ingres'!$A$1:$D$4927,4,0)</f>
        <v>#REF!</v>
      </c>
    </row>
    <row r="1371" spans="1:7" x14ac:dyDescent="0.25">
      <c r="A1371" s="9" t="s">
        <v>4150</v>
      </c>
      <c r="B1371" s="9" t="s">
        <v>50</v>
      </c>
      <c r="C1371" s="9">
        <v>2751593</v>
      </c>
      <c r="D1371" s="10">
        <v>16771.7</v>
      </c>
      <c r="E1371" s="9" t="s">
        <v>2712</v>
      </c>
      <c r="F1371" s="19" t="s">
        <v>2713</v>
      </c>
      <c r="G1371" s="15" t="e">
        <f>VLOOKUP(#REF!,'[1]progresando por fecha de ingres'!$A$1:$D$4927,4,0)</f>
        <v>#REF!</v>
      </c>
    </row>
    <row r="1372" spans="1:7" x14ac:dyDescent="0.25">
      <c r="A1372" s="9" t="s">
        <v>4151</v>
      </c>
      <c r="B1372" s="9" t="s">
        <v>183</v>
      </c>
      <c r="C1372" s="9">
        <v>2751609</v>
      </c>
      <c r="D1372" s="10">
        <v>10000</v>
      </c>
      <c r="E1372" s="9" t="s">
        <v>2712</v>
      </c>
      <c r="F1372" s="19" t="s">
        <v>2713</v>
      </c>
      <c r="G1372" s="15" t="e">
        <f>VLOOKUP(#REF!,'[1]progresando por fecha de ingres'!$A$1:$D$4927,4,0)</f>
        <v>#REF!</v>
      </c>
    </row>
    <row r="1373" spans="1:7" x14ac:dyDescent="0.25">
      <c r="A1373" s="9" t="s">
        <v>4152</v>
      </c>
      <c r="B1373" s="9" t="s">
        <v>456</v>
      </c>
      <c r="C1373" s="9">
        <v>2751624</v>
      </c>
      <c r="D1373" s="10">
        <v>10000</v>
      </c>
      <c r="E1373" s="9" t="s">
        <v>2712</v>
      </c>
      <c r="F1373" s="19" t="s">
        <v>2713</v>
      </c>
      <c r="G1373" s="15" t="e">
        <f>VLOOKUP(#REF!,'[1]progresando por fecha de ingres'!$A$1:$D$4927,4,0)</f>
        <v>#REF!</v>
      </c>
    </row>
    <row r="1374" spans="1:7" x14ac:dyDescent="0.25">
      <c r="A1374" s="9" t="s">
        <v>4153</v>
      </c>
      <c r="B1374" s="9" t="s">
        <v>636</v>
      </c>
      <c r="C1374" s="9">
        <v>2751638</v>
      </c>
      <c r="D1374" s="10">
        <v>25000</v>
      </c>
      <c r="E1374" s="9" t="s">
        <v>2712</v>
      </c>
      <c r="F1374" s="19" t="s">
        <v>2713</v>
      </c>
      <c r="G1374" s="15" t="e">
        <f>VLOOKUP(#REF!,'[1]progresando por fecha de ingres'!$A$1:$D$4927,4,0)</f>
        <v>#REF!</v>
      </c>
    </row>
    <row r="1375" spans="1:7" x14ac:dyDescent="0.25">
      <c r="A1375" s="9" t="s">
        <v>4154</v>
      </c>
      <c r="B1375" s="9" t="s">
        <v>36</v>
      </c>
      <c r="C1375" s="9">
        <v>2751640</v>
      </c>
      <c r="D1375" s="10">
        <v>24150</v>
      </c>
      <c r="E1375" s="9" t="s">
        <v>2712</v>
      </c>
      <c r="F1375" s="19" t="s">
        <v>2713</v>
      </c>
      <c r="G1375" s="15" t="e">
        <f>VLOOKUP(#REF!,'[1]progresando por fecha de ingres'!$A$1:$D$4927,4,0)</f>
        <v>#REF!</v>
      </c>
    </row>
    <row r="1376" spans="1:7" x14ac:dyDescent="0.25">
      <c r="A1376" s="9" t="s">
        <v>4155</v>
      </c>
      <c r="B1376" s="9" t="s">
        <v>456</v>
      </c>
      <c r="C1376" s="9">
        <v>2751646</v>
      </c>
      <c r="D1376" s="10">
        <v>10000</v>
      </c>
      <c r="E1376" s="9" t="s">
        <v>2712</v>
      </c>
      <c r="F1376" s="19" t="s">
        <v>2713</v>
      </c>
      <c r="G1376" s="15" t="e">
        <f>VLOOKUP(#REF!,'[1]progresando por fecha de ingres'!$A$1:$D$4927,4,0)</f>
        <v>#REF!</v>
      </c>
    </row>
    <row r="1377" spans="1:7" x14ac:dyDescent="0.25">
      <c r="A1377" s="9" t="s">
        <v>4156</v>
      </c>
      <c r="B1377" s="9" t="s">
        <v>456</v>
      </c>
      <c r="C1377" s="9">
        <v>2751652</v>
      </c>
      <c r="D1377" s="10">
        <v>10000</v>
      </c>
      <c r="E1377" s="9" t="s">
        <v>2712</v>
      </c>
      <c r="F1377" s="19" t="s">
        <v>2713</v>
      </c>
      <c r="G1377" s="15" t="e">
        <f>VLOOKUP(#REF!,'[1]progresando por fecha de ingres'!$A$1:$D$4927,4,0)</f>
        <v>#REF!</v>
      </c>
    </row>
    <row r="1378" spans="1:7" x14ac:dyDescent="0.25">
      <c r="A1378" s="9" t="s">
        <v>4157</v>
      </c>
      <c r="B1378" s="9" t="s">
        <v>454</v>
      </c>
      <c r="C1378" s="9">
        <v>2751663</v>
      </c>
      <c r="D1378" s="10">
        <v>11000</v>
      </c>
      <c r="E1378" s="9" t="s">
        <v>2712</v>
      </c>
      <c r="F1378" s="19" t="s">
        <v>2713</v>
      </c>
      <c r="G1378" s="15" t="e">
        <f>VLOOKUP(#REF!,'[1]progresando por fecha de ingres'!$A$1:$D$4927,4,0)</f>
        <v>#REF!</v>
      </c>
    </row>
    <row r="1379" spans="1:7" x14ac:dyDescent="0.25">
      <c r="A1379" s="9" t="s">
        <v>4158</v>
      </c>
      <c r="B1379" s="9" t="s">
        <v>36</v>
      </c>
      <c r="C1379" s="9">
        <v>2751680</v>
      </c>
      <c r="D1379" s="10">
        <v>10000</v>
      </c>
      <c r="E1379" s="9" t="s">
        <v>2712</v>
      </c>
      <c r="F1379" s="19" t="s">
        <v>2713</v>
      </c>
      <c r="G1379" s="15" t="e">
        <f>VLOOKUP(#REF!,'[1]progresando por fecha de ingres'!$A$1:$D$4927,4,0)</f>
        <v>#REF!</v>
      </c>
    </row>
    <row r="1380" spans="1:7" x14ac:dyDescent="0.25">
      <c r="A1380" s="9" t="s">
        <v>4159</v>
      </c>
      <c r="B1380" s="9" t="s">
        <v>303</v>
      </c>
      <c r="C1380" s="9">
        <v>2801547</v>
      </c>
      <c r="D1380" s="10">
        <v>60000</v>
      </c>
      <c r="E1380" s="9" t="s">
        <v>2712</v>
      </c>
      <c r="F1380" s="19" t="s">
        <v>2713</v>
      </c>
      <c r="G1380" s="15" t="e">
        <f>VLOOKUP(#REF!,'[1]progresando por fecha de ingres'!$A$1:$D$4927,4,0)</f>
        <v>#REF!</v>
      </c>
    </row>
    <row r="1381" spans="1:7" x14ac:dyDescent="0.25">
      <c r="A1381" s="9" t="s">
        <v>4160</v>
      </c>
      <c r="B1381" s="9" t="s">
        <v>183</v>
      </c>
      <c r="C1381" s="9">
        <v>2951574</v>
      </c>
      <c r="D1381" s="10">
        <v>13200</v>
      </c>
      <c r="E1381" s="9" t="s">
        <v>2712</v>
      </c>
      <c r="F1381" s="19" t="s">
        <v>2713</v>
      </c>
      <c r="G1381" s="15" t="e">
        <f>VLOOKUP(#REF!,'[1]progresando por fecha de ingres'!$A$1:$D$4927,4,0)</f>
        <v>#REF!</v>
      </c>
    </row>
    <row r="1382" spans="1:7" x14ac:dyDescent="0.25">
      <c r="A1382" s="9" t="s">
        <v>4161</v>
      </c>
      <c r="B1382" s="9" t="s">
        <v>183</v>
      </c>
      <c r="C1382" s="9">
        <v>2951582</v>
      </c>
      <c r="D1382" s="10">
        <v>13200</v>
      </c>
      <c r="E1382" s="9" t="s">
        <v>2712</v>
      </c>
      <c r="F1382" s="19" t="s">
        <v>2713</v>
      </c>
      <c r="G1382" s="15" t="e">
        <f>VLOOKUP(#REF!,'[1]progresando por fecha de ingres'!$A$1:$D$4927,4,0)</f>
        <v>#REF!</v>
      </c>
    </row>
    <row r="1383" spans="1:7" x14ac:dyDescent="0.25">
      <c r="A1383" s="9" t="s">
        <v>4162</v>
      </c>
      <c r="B1383" s="9" t="s">
        <v>183</v>
      </c>
      <c r="C1383" s="9">
        <v>2951584</v>
      </c>
      <c r="D1383" s="10">
        <v>13200</v>
      </c>
      <c r="E1383" s="9" t="s">
        <v>2712</v>
      </c>
      <c r="F1383" s="19" t="s">
        <v>2713</v>
      </c>
      <c r="G1383" s="15" t="e">
        <f>VLOOKUP(#REF!,'[1]progresando por fecha de ingres'!$A$1:$D$4927,4,0)</f>
        <v>#REF!</v>
      </c>
    </row>
    <row r="1384" spans="1:7" x14ac:dyDescent="0.25">
      <c r="A1384" s="9" t="s">
        <v>4163</v>
      </c>
      <c r="B1384" s="9" t="s">
        <v>613</v>
      </c>
      <c r="C1384" s="9">
        <v>2951598</v>
      </c>
      <c r="D1384" s="10">
        <v>22000</v>
      </c>
      <c r="E1384" s="9" t="s">
        <v>2712</v>
      </c>
      <c r="F1384" s="19" t="s">
        <v>2713</v>
      </c>
      <c r="G1384" s="15" t="e">
        <f>VLOOKUP(#REF!,'[1]progresando por fecha de ingres'!$A$1:$D$4927,4,0)</f>
        <v>#REF!</v>
      </c>
    </row>
    <row r="1385" spans="1:7" x14ac:dyDescent="0.25">
      <c r="A1385" s="9" t="s">
        <v>4164</v>
      </c>
      <c r="B1385" s="9" t="s">
        <v>613</v>
      </c>
      <c r="C1385" s="9">
        <v>2951602</v>
      </c>
      <c r="D1385" s="10">
        <v>30000</v>
      </c>
      <c r="E1385" s="9" t="s">
        <v>2712</v>
      </c>
      <c r="F1385" s="19" t="s">
        <v>2713</v>
      </c>
      <c r="G1385" s="15" t="e">
        <f>VLOOKUP(#REF!,'[1]progresando por fecha de ingres'!$A$1:$D$4927,4,0)</f>
        <v>#REF!</v>
      </c>
    </row>
    <row r="1386" spans="1:7" x14ac:dyDescent="0.25">
      <c r="A1386" s="9" t="s">
        <v>4165</v>
      </c>
      <c r="B1386" s="9" t="s">
        <v>50</v>
      </c>
      <c r="C1386" s="9">
        <v>2951618</v>
      </c>
      <c r="D1386" s="10">
        <v>25000</v>
      </c>
      <c r="E1386" s="9" t="s">
        <v>2712</v>
      </c>
      <c r="F1386" s="19" t="s">
        <v>2713</v>
      </c>
      <c r="G1386" s="15" t="e">
        <f>VLOOKUP(#REF!,'[1]progresando por fecha de ingres'!$A$1:$D$4927,4,0)</f>
        <v>#REF!</v>
      </c>
    </row>
    <row r="1387" spans="1:7" x14ac:dyDescent="0.25">
      <c r="A1387" s="9" t="s">
        <v>4166</v>
      </c>
      <c r="B1387" s="9" t="s">
        <v>360</v>
      </c>
      <c r="C1387" s="9">
        <v>2951620</v>
      </c>
      <c r="D1387" s="10">
        <v>16775</v>
      </c>
      <c r="E1387" s="9" t="s">
        <v>2712</v>
      </c>
      <c r="F1387" s="19" t="s">
        <v>2713</v>
      </c>
      <c r="G1387" s="15" t="e">
        <f>VLOOKUP(#REF!,'[1]progresando por fecha de ingres'!$A$1:$D$4927,4,0)</f>
        <v>#REF!</v>
      </c>
    </row>
    <row r="1388" spans="1:7" x14ac:dyDescent="0.25">
      <c r="A1388" s="9" t="s">
        <v>4167</v>
      </c>
      <c r="B1388" s="9" t="s">
        <v>4168</v>
      </c>
      <c r="C1388" s="9">
        <v>2951622</v>
      </c>
      <c r="D1388" s="10">
        <v>35000</v>
      </c>
      <c r="E1388" s="9" t="s">
        <v>2712</v>
      </c>
      <c r="F1388" s="19" t="s">
        <v>2713</v>
      </c>
      <c r="G1388" s="15" t="e">
        <f>VLOOKUP(#REF!,'[1]progresando por fecha de ingres'!$A$1:$D$4927,4,0)</f>
        <v>#REF!</v>
      </c>
    </row>
    <row r="1389" spans="1:7" x14ac:dyDescent="0.25">
      <c r="A1389" s="9" t="s">
        <v>4169</v>
      </c>
      <c r="B1389" s="9" t="s">
        <v>4170</v>
      </c>
      <c r="C1389" s="9">
        <v>2951626</v>
      </c>
      <c r="D1389" s="10">
        <v>35000</v>
      </c>
      <c r="E1389" s="9" t="s">
        <v>2712</v>
      </c>
      <c r="F1389" s="19" t="s">
        <v>2713</v>
      </c>
      <c r="G1389" s="15" t="e">
        <f>VLOOKUP(#REF!,'[1]progresando por fecha de ingres'!$A$1:$D$4927,4,0)</f>
        <v>#REF!</v>
      </c>
    </row>
    <row r="1390" spans="1:7" x14ac:dyDescent="0.25">
      <c r="A1390" s="9" t="s">
        <v>4171</v>
      </c>
      <c r="B1390" s="9" t="s">
        <v>506</v>
      </c>
      <c r="C1390" s="9">
        <v>2951632</v>
      </c>
      <c r="D1390" s="10">
        <v>40000</v>
      </c>
      <c r="E1390" s="9" t="s">
        <v>2712</v>
      </c>
      <c r="F1390" s="19" t="s">
        <v>2713</v>
      </c>
      <c r="G1390" s="15" t="e">
        <f>VLOOKUP(#REF!,'[1]progresando por fecha de ingres'!$A$1:$D$4927,4,0)</f>
        <v>#REF!</v>
      </c>
    </row>
    <row r="1391" spans="1:7" x14ac:dyDescent="0.25">
      <c r="A1391" s="9" t="s">
        <v>4172</v>
      </c>
      <c r="B1391" s="9" t="s">
        <v>36</v>
      </c>
      <c r="C1391" s="9">
        <v>3001550</v>
      </c>
      <c r="D1391" s="10">
        <v>17077.5</v>
      </c>
      <c r="E1391" s="9" t="s">
        <v>2712</v>
      </c>
      <c r="F1391" s="19" t="s">
        <v>2713</v>
      </c>
      <c r="G1391" s="15" t="e">
        <f>VLOOKUP(#REF!,'[1]progresando por fecha de ingres'!$A$1:$D$4927,4,0)</f>
        <v>#REF!</v>
      </c>
    </row>
    <row r="1392" spans="1:7" x14ac:dyDescent="0.25">
      <c r="A1392" s="9" t="s">
        <v>4173</v>
      </c>
      <c r="B1392" s="9" t="s">
        <v>36</v>
      </c>
      <c r="C1392" s="9">
        <v>3001579</v>
      </c>
      <c r="D1392" s="10">
        <v>17077.5</v>
      </c>
      <c r="E1392" s="9" t="s">
        <v>2712</v>
      </c>
      <c r="F1392" s="19" t="s">
        <v>2713</v>
      </c>
      <c r="G1392" s="15" t="e">
        <f>VLOOKUP(#REF!,'[1]progresando por fecha de ingres'!$A$1:$D$4927,4,0)</f>
        <v>#REF!</v>
      </c>
    </row>
    <row r="1393" spans="1:7" x14ac:dyDescent="0.25">
      <c r="A1393" s="9" t="s">
        <v>4174</v>
      </c>
      <c r="B1393" s="9" t="s">
        <v>36</v>
      </c>
      <c r="C1393" s="9">
        <v>3001591</v>
      </c>
      <c r="D1393" s="10">
        <v>26250</v>
      </c>
      <c r="E1393" s="9" t="s">
        <v>2712</v>
      </c>
      <c r="F1393" s="19" t="s">
        <v>2713</v>
      </c>
      <c r="G1393" s="15" t="e">
        <f>VLOOKUP(#REF!,'[1]progresando por fecha de ingres'!$A$1:$D$4927,4,0)</f>
        <v>#REF!</v>
      </c>
    </row>
    <row r="1394" spans="1:7" x14ac:dyDescent="0.25">
      <c r="A1394" s="9" t="s">
        <v>4175</v>
      </c>
      <c r="B1394" s="9" t="s">
        <v>941</v>
      </c>
      <c r="C1394" s="9">
        <v>3001600</v>
      </c>
      <c r="D1394" s="10">
        <v>18700</v>
      </c>
      <c r="E1394" s="9" t="s">
        <v>2712</v>
      </c>
      <c r="F1394" s="19" t="s">
        <v>2713</v>
      </c>
      <c r="G1394" s="15" t="e">
        <f>VLOOKUP(#REF!,'[1]progresando por fecha de ingres'!$A$1:$D$4927,4,0)</f>
        <v>#REF!</v>
      </c>
    </row>
    <row r="1395" spans="1:7" x14ac:dyDescent="0.25">
      <c r="A1395" s="9" t="s">
        <v>4176</v>
      </c>
      <c r="B1395" s="9" t="s">
        <v>36</v>
      </c>
      <c r="C1395" s="9">
        <v>3001614</v>
      </c>
      <c r="D1395" s="10">
        <v>26250</v>
      </c>
      <c r="E1395" s="9" t="s">
        <v>2712</v>
      </c>
      <c r="F1395" s="19" t="s">
        <v>2713</v>
      </c>
      <c r="G1395" s="15" t="e">
        <f>VLOOKUP(#REF!,'[1]progresando por fecha de ingres'!$A$1:$D$4927,4,0)</f>
        <v>#REF!</v>
      </c>
    </row>
    <row r="1396" spans="1:7" x14ac:dyDescent="0.25">
      <c r="A1396" s="9" t="s">
        <v>4177</v>
      </c>
      <c r="B1396" s="9" t="s">
        <v>4178</v>
      </c>
      <c r="C1396" s="9">
        <v>3051544</v>
      </c>
      <c r="D1396" s="10">
        <v>60000</v>
      </c>
      <c r="E1396" s="9" t="s">
        <v>2712</v>
      </c>
      <c r="F1396" s="19" t="s">
        <v>2713</v>
      </c>
      <c r="G1396" s="15" t="e">
        <f>VLOOKUP(#REF!,'[1]progresando por fecha de ingres'!$A$1:$D$4927,4,0)</f>
        <v>#REF!</v>
      </c>
    </row>
    <row r="1397" spans="1:7" x14ac:dyDescent="0.25">
      <c r="A1397" s="9" t="s">
        <v>4179</v>
      </c>
      <c r="B1397" s="9" t="s">
        <v>303</v>
      </c>
      <c r="C1397" s="9">
        <v>3051564</v>
      </c>
      <c r="D1397" s="10">
        <v>65000</v>
      </c>
      <c r="E1397" s="9" t="s">
        <v>2712</v>
      </c>
      <c r="F1397" s="19" t="s">
        <v>2713</v>
      </c>
      <c r="G1397" s="15" t="e">
        <f>VLOOKUP(#REF!,'[1]progresando por fecha de ingres'!$A$1:$D$4927,4,0)</f>
        <v>#REF!</v>
      </c>
    </row>
    <row r="1398" spans="1:7" x14ac:dyDescent="0.25">
      <c r="A1398" s="9" t="s">
        <v>4180</v>
      </c>
      <c r="B1398" s="9" t="s">
        <v>47</v>
      </c>
      <c r="C1398" s="9">
        <v>3051568</v>
      </c>
      <c r="D1398" s="10">
        <v>56000</v>
      </c>
      <c r="E1398" s="9" t="s">
        <v>2712</v>
      </c>
      <c r="F1398" s="19" t="s">
        <v>2713</v>
      </c>
      <c r="G1398" s="15" t="e">
        <f>VLOOKUP(#REF!,'[1]progresando por fecha de ingres'!$A$1:$D$4927,4,0)</f>
        <v>#REF!</v>
      </c>
    </row>
    <row r="1399" spans="1:7" x14ac:dyDescent="0.25">
      <c r="A1399" s="9" t="s">
        <v>4181</v>
      </c>
      <c r="B1399" s="9" t="s">
        <v>198</v>
      </c>
      <c r="C1399" s="9">
        <v>3051572</v>
      </c>
      <c r="D1399" s="10">
        <v>36000</v>
      </c>
      <c r="E1399" s="9" t="s">
        <v>2712</v>
      </c>
      <c r="F1399" s="19" t="s">
        <v>2713</v>
      </c>
      <c r="G1399" s="15" t="e">
        <f>VLOOKUP(#REF!,'[1]progresando por fecha de ingres'!$A$1:$D$4927,4,0)</f>
        <v>#REF!</v>
      </c>
    </row>
    <row r="1400" spans="1:7" x14ac:dyDescent="0.25">
      <c r="A1400" s="9" t="s">
        <v>4182</v>
      </c>
      <c r="B1400" s="9" t="s">
        <v>47</v>
      </c>
      <c r="C1400" s="9">
        <v>3051578</v>
      </c>
      <c r="D1400" s="10">
        <v>48000</v>
      </c>
      <c r="E1400" s="9" t="s">
        <v>2712</v>
      </c>
      <c r="F1400" s="19" t="s">
        <v>2713</v>
      </c>
      <c r="G1400" s="15" t="e">
        <f>VLOOKUP(#REF!,'[1]progresando por fecha de ingres'!$A$1:$D$4927,4,0)</f>
        <v>#REF!</v>
      </c>
    </row>
    <row r="1401" spans="1:7" x14ac:dyDescent="0.25">
      <c r="A1401" s="9" t="s">
        <v>4183</v>
      </c>
      <c r="B1401" s="9" t="s">
        <v>47</v>
      </c>
      <c r="C1401" s="9">
        <v>3051580</v>
      </c>
      <c r="D1401" s="10">
        <v>35000</v>
      </c>
      <c r="E1401" s="9" t="s">
        <v>2712</v>
      </c>
      <c r="F1401" s="19" t="s">
        <v>2713</v>
      </c>
      <c r="G1401" s="15" t="e">
        <f>VLOOKUP(#REF!,'[1]progresando por fecha de ingres'!$A$1:$D$4927,4,0)</f>
        <v>#REF!</v>
      </c>
    </row>
    <row r="1402" spans="1:7" x14ac:dyDescent="0.25">
      <c r="A1402" s="9" t="s">
        <v>4184</v>
      </c>
      <c r="B1402" s="9" t="s">
        <v>4185</v>
      </c>
      <c r="C1402" s="9">
        <v>3051582</v>
      </c>
      <c r="D1402" s="10">
        <v>90000</v>
      </c>
      <c r="E1402" s="9" t="s">
        <v>2712</v>
      </c>
      <c r="F1402" s="19" t="s">
        <v>2713</v>
      </c>
      <c r="G1402" s="15" t="e">
        <f>VLOOKUP(#REF!,'[1]progresando por fecha de ingres'!$A$1:$D$4927,4,0)</f>
        <v>#REF!</v>
      </c>
    </row>
    <row r="1403" spans="1:7" x14ac:dyDescent="0.25">
      <c r="A1403" s="9" t="s">
        <v>4186</v>
      </c>
      <c r="B1403" s="9" t="s">
        <v>36</v>
      </c>
      <c r="C1403" s="9">
        <v>3101552</v>
      </c>
      <c r="D1403" s="10">
        <v>22000</v>
      </c>
      <c r="E1403" s="9" t="s">
        <v>2712</v>
      </c>
      <c r="F1403" s="19" t="s">
        <v>2713</v>
      </c>
      <c r="G1403" s="15" t="e">
        <f>VLOOKUP(#REF!,'[1]progresando por fecha de ingres'!$A$1:$D$4927,4,0)</f>
        <v>#REF!</v>
      </c>
    </row>
    <row r="1404" spans="1:7" x14ac:dyDescent="0.25">
      <c r="A1404" s="9" t="s">
        <v>4187</v>
      </c>
      <c r="B1404" s="9" t="s">
        <v>303</v>
      </c>
      <c r="C1404" s="9">
        <v>3101561</v>
      </c>
      <c r="D1404" s="10">
        <v>80000</v>
      </c>
      <c r="E1404" s="9" t="s">
        <v>2712</v>
      </c>
      <c r="F1404" s="19" t="s">
        <v>2713</v>
      </c>
      <c r="G1404" s="15" t="e">
        <f>VLOOKUP(#REF!,'[1]progresando por fecha de ingres'!$A$1:$D$4927,4,0)</f>
        <v>#REF!</v>
      </c>
    </row>
    <row r="1405" spans="1:7" x14ac:dyDescent="0.25">
      <c r="A1405" s="9" t="s">
        <v>4188</v>
      </c>
      <c r="B1405" s="9" t="s">
        <v>42</v>
      </c>
      <c r="C1405" s="9">
        <v>3201552</v>
      </c>
      <c r="D1405" s="10">
        <v>18700</v>
      </c>
      <c r="E1405" s="9" t="s">
        <v>2712</v>
      </c>
      <c r="F1405" s="19" t="s">
        <v>2713</v>
      </c>
      <c r="G1405" s="15" t="e">
        <f>VLOOKUP(#REF!,'[1]progresando por fecha de ingres'!$A$1:$D$4927,4,0)</f>
        <v>#REF!</v>
      </c>
    </row>
    <row r="1406" spans="1:7" x14ac:dyDescent="0.25">
      <c r="A1406" s="9" t="s">
        <v>4189</v>
      </c>
      <c r="B1406" s="9" t="s">
        <v>4190</v>
      </c>
      <c r="C1406" s="9">
        <v>3201554</v>
      </c>
      <c r="D1406" s="10">
        <v>22000</v>
      </c>
      <c r="E1406" s="9" t="s">
        <v>2712</v>
      </c>
      <c r="F1406" s="19" t="s">
        <v>2713</v>
      </c>
      <c r="G1406" s="15" t="e">
        <f>VLOOKUP(#REF!,'[1]progresando por fecha de ingres'!$A$1:$D$4927,4,0)</f>
        <v>#REF!</v>
      </c>
    </row>
    <row r="1407" spans="1:7" x14ac:dyDescent="0.25">
      <c r="A1407" s="9" t="s">
        <v>4191</v>
      </c>
      <c r="B1407" s="9" t="s">
        <v>42</v>
      </c>
      <c r="C1407" s="9">
        <v>3201564</v>
      </c>
      <c r="D1407" s="10">
        <v>17820</v>
      </c>
      <c r="E1407" s="9" t="s">
        <v>2712</v>
      </c>
      <c r="F1407" s="19" t="s">
        <v>2713</v>
      </c>
      <c r="G1407" s="15" t="e">
        <f>VLOOKUP(#REF!,'[1]progresando por fecha de ingres'!$A$1:$D$4927,4,0)</f>
        <v>#REF!</v>
      </c>
    </row>
    <row r="1408" spans="1:7" x14ac:dyDescent="0.25">
      <c r="A1408" s="9" t="s">
        <v>4192</v>
      </c>
      <c r="B1408" s="9" t="s">
        <v>42</v>
      </c>
      <c r="C1408" s="9">
        <v>3201566</v>
      </c>
      <c r="D1408" s="10">
        <v>22000</v>
      </c>
      <c r="E1408" s="9" t="s">
        <v>2712</v>
      </c>
      <c r="F1408" s="19" t="s">
        <v>2713</v>
      </c>
      <c r="G1408" s="15" t="e">
        <f>VLOOKUP(#REF!,'[1]progresando por fecha de ingres'!$A$1:$D$4927,4,0)</f>
        <v>#REF!</v>
      </c>
    </row>
    <row r="1409" spans="1:7" x14ac:dyDescent="0.25">
      <c r="A1409" s="9" t="s">
        <v>4193</v>
      </c>
      <c r="B1409" s="9" t="s">
        <v>42</v>
      </c>
      <c r="C1409" s="9">
        <v>3201568</v>
      </c>
      <c r="D1409" s="10">
        <v>22000</v>
      </c>
      <c r="E1409" s="9" t="s">
        <v>2712</v>
      </c>
      <c r="F1409" s="19" t="s">
        <v>2713</v>
      </c>
      <c r="G1409" s="15" t="e">
        <f>VLOOKUP(#REF!,'[1]progresando por fecha de ingres'!$A$1:$D$4927,4,0)</f>
        <v>#REF!</v>
      </c>
    </row>
    <row r="1410" spans="1:7" x14ac:dyDescent="0.25">
      <c r="A1410" s="9" t="s">
        <v>4194</v>
      </c>
      <c r="B1410" s="9" t="s">
        <v>42</v>
      </c>
      <c r="C1410" s="9">
        <v>3201576</v>
      </c>
      <c r="D1410" s="10">
        <v>24150</v>
      </c>
      <c r="E1410" s="9" t="s">
        <v>2712</v>
      </c>
      <c r="F1410" s="19" t="s">
        <v>2713</v>
      </c>
      <c r="G1410" s="15" t="e">
        <f>VLOOKUP(#REF!,'[1]progresando por fecha de ingres'!$A$1:$D$4927,4,0)</f>
        <v>#REF!</v>
      </c>
    </row>
    <row r="1411" spans="1:7" x14ac:dyDescent="0.25">
      <c r="A1411" s="9" t="s">
        <v>4195</v>
      </c>
      <c r="B1411" s="9" t="s">
        <v>18</v>
      </c>
      <c r="C1411" s="9">
        <v>3201580</v>
      </c>
      <c r="D1411" s="10">
        <v>55000</v>
      </c>
      <c r="E1411" s="9" t="s">
        <v>2712</v>
      </c>
      <c r="F1411" s="19" t="s">
        <v>2713</v>
      </c>
      <c r="G1411" s="15" t="e">
        <f>VLOOKUP(#REF!,'[1]progresando por fecha de ingres'!$A$1:$D$4927,4,0)</f>
        <v>#REF!</v>
      </c>
    </row>
    <row r="1412" spans="1:7" x14ac:dyDescent="0.25">
      <c r="A1412" s="9" t="s">
        <v>4196</v>
      </c>
      <c r="B1412" s="9" t="s">
        <v>42</v>
      </c>
      <c r="C1412" s="9">
        <v>3201582</v>
      </c>
      <c r="D1412" s="10">
        <v>22000</v>
      </c>
      <c r="E1412" s="9" t="s">
        <v>2712</v>
      </c>
      <c r="F1412" s="19" t="s">
        <v>2713</v>
      </c>
      <c r="G1412" s="15" t="e">
        <f>VLOOKUP(#REF!,'[1]progresando por fecha de ingres'!$A$1:$D$4927,4,0)</f>
        <v>#REF!</v>
      </c>
    </row>
    <row r="1413" spans="1:7" x14ac:dyDescent="0.25">
      <c r="A1413" s="9" t="s">
        <v>4197</v>
      </c>
      <c r="B1413" s="9" t="s">
        <v>4198</v>
      </c>
      <c r="C1413" s="9">
        <v>3201588</v>
      </c>
      <c r="D1413" s="10">
        <v>26250</v>
      </c>
      <c r="E1413" s="9" t="s">
        <v>2712</v>
      </c>
      <c r="F1413" s="19" t="s">
        <v>2713</v>
      </c>
      <c r="G1413" s="15" t="e">
        <f>VLOOKUP(#REF!,'[1]progresando por fecha de ingres'!$A$1:$D$4927,4,0)</f>
        <v>#REF!</v>
      </c>
    </row>
    <row r="1414" spans="1:7" x14ac:dyDescent="0.25">
      <c r="A1414" s="9" t="s">
        <v>4199</v>
      </c>
      <c r="B1414" s="9" t="s">
        <v>4198</v>
      </c>
      <c r="C1414" s="9">
        <v>3201590</v>
      </c>
      <c r="D1414" s="10">
        <v>26250</v>
      </c>
      <c r="E1414" s="9" t="s">
        <v>2712</v>
      </c>
      <c r="F1414" s="19" t="s">
        <v>2713</v>
      </c>
      <c r="G1414" s="15" t="e">
        <f>VLOOKUP(#REF!,'[1]progresando por fecha de ingres'!$A$1:$D$4927,4,0)</f>
        <v>#REF!</v>
      </c>
    </row>
    <row r="1415" spans="1:7" x14ac:dyDescent="0.25">
      <c r="A1415" s="9" t="s">
        <v>4200</v>
      </c>
      <c r="B1415" s="9" t="s">
        <v>1897</v>
      </c>
      <c r="C1415" s="9">
        <v>16</v>
      </c>
      <c r="D1415" s="10">
        <v>27500</v>
      </c>
      <c r="E1415" s="9" t="s">
        <v>2712</v>
      </c>
      <c r="F1415" s="19" t="s">
        <v>2713</v>
      </c>
      <c r="G1415" s="15" t="e">
        <f>VLOOKUP(#REF!,'[1]progresando por fecha de ingres'!$A$1:$D$4927,4,0)</f>
        <v>#REF!</v>
      </c>
    </row>
    <row r="1416" spans="1:7" x14ac:dyDescent="0.25">
      <c r="A1416" s="9" t="s">
        <v>4201</v>
      </c>
      <c r="B1416" s="9" t="s">
        <v>13</v>
      </c>
      <c r="C1416" s="9">
        <v>17</v>
      </c>
      <c r="D1416" s="10">
        <v>22000</v>
      </c>
      <c r="E1416" s="9" t="s">
        <v>2712</v>
      </c>
      <c r="F1416" s="19" t="s">
        <v>2713</v>
      </c>
      <c r="G1416" s="15" t="e">
        <f>VLOOKUP(#REF!,'[1]progresando por fecha de ingres'!$A$1:$D$4927,4,0)</f>
        <v>#REF!</v>
      </c>
    </row>
    <row r="1417" spans="1:7" x14ac:dyDescent="0.25">
      <c r="A1417" s="9" t="s">
        <v>4202</v>
      </c>
      <c r="B1417" s="9" t="s">
        <v>412</v>
      </c>
      <c r="C1417" s="9">
        <v>18</v>
      </c>
      <c r="D1417" s="10">
        <v>30000</v>
      </c>
      <c r="E1417" s="9" t="s">
        <v>2712</v>
      </c>
      <c r="F1417" s="19" t="s">
        <v>2713</v>
      </c>
      <c r="G1417" s="15" t="e">
        <f>VLOOKUP(#REF!,'[1]progresando por fecha de ingres'!$A$1:$D$4927,4,0)</f>
        <v>#REF!</v>
      </c>
    </row>
    <row r="1418" spans="1:7" x14ac:dyDescent="0.25">
      <c r="A1418" s="9" t="s">
        <v>4203</v>
      </c>
      <c r="B1418" s="9" t="s">
        <v>140</v>
      </c>
      <c r="C1418" s="9">
        <v>23</v>
      </c>
      <c r="D1418" s="10">
        <v>40000</v>
      </c>
      <c r="E1418" s="9" t="s">
        <v>2712</v>
      </c>
      <c r="F1418" s="19" t="s">
        <v>2713</v>
      </c>
      <c r="G1418" s="15" t="e">
        <f>VLOOKUP(#REF!,'[1]progresando por fecha de ingres'!$A$1:$D$4927,4,0)</f>
        <v>#REF!</v>
      </c>
    </row>
    <row r="1419" spans="1:7" x14ac:dyDescent="0.25">
      <c r="A1419" s="9" t="s">
        <v>4204</v>
      </c>
      <c r="B1419" s="9" t="s">
        <v>13</v>
      </c>
      <c r="C1419" s="9">
        <v>31</v>
      </c>
      <c r="D1419" s="10">
        <v>35000</v>
      </c>
      <c r="E1419" s="9" t="s">
        <v>2712</v>
      </c>
      <c r="F1419" s="19" t="s">
        <v>2713</v>
      </c>
      <c r="G1419" s="15" t="e">
        <f>VLOOKUP(#REF!,'[1]progresando por fecha de ingres'!$A$1:$D$4927,4,0)</f>
        <v>#REF!</v>
      </c>
    </row>
    <row r="1420" spans="1:7" x14ac:dyDescent="0.25">
      <c r="A1420" s="9" t="s">
        <v>4205</v>
      </c>
      <c r="B1420" s="9" t="s">
        <v>13</v>
      </c>
      <c r="C1420" s="9">
        <v>33</v>
      </c>
      <c r="D1420" s="10">
        <v>16500</v>
      </c>
      <c r="E1420" s="9" t="s">
        <v>2712</v>
      </c>
      <c r="F1420" s="19" t="s">
        <v>2713</v>
      </c>
      <c r="G1420" s="15" t="e">
        <f>VLOOKUP(#REF!,'[1]progresando por fecha de ingres'!$A$1:$D$4927,4,0)</f>
        <v>#REF!</v>
      </c>
    </row>
    <row r="1421" spans="1:7" x14ac:dyDescent="0.25">
      <c r="A1421" s="9" t="s">
        <v>4206</v>
      </c>
      <c r="B1421" s="9" t="s">
        <v>370</v>
      </c>
      <c r="C1421" s="9">
        <v>17</v>
      </c>
      <c r="D1421" s="10">
        <v>25000</v>
      </c>
      <c r="E1421" s="9" t="s">
        <v>2712</v>
      </c>
      <c r="F1421" s="19" t="s">
        <v>2713</v>
      </c>
      <c r="G1421" s="15" t="e">
        <f>VLOOKUP(#REF!,'[1]progresando por fecha de ingres'!$A$1:$D$4927,4,0)</f>
        <v>#REF!</v>
      </c>
    </row>
    <row r="1422" spans="1:7" x14ac:dyDescent="0.25">
      <c r="A1422" s="9" t="s">
        <v>4207</v>
      </c>
      <c r="B1422" s="9" t="s">
        <v>370</v>
      </c>
      <c r="C1422" s="9">
        <v>19</v>
      </c>
      <c r="D1422" s="10">
        <v>35000</v>
      </c>
      <c r="E1422" s="9" t="s">
        <v>2712</v>
      </c>
      <c r="F1422" s="19" t="s">
        <v>2713</v>
      </c>
      <c r="G1422" s="15" t="e">
        <f>VLOOKUP(#REF!,'[1]progresando por fecha de ingres'!$A$1:$D$4927,4,0)</f>
        <v>#REF!</v>
      </c>
    </row>
    <row r="1423" spans="1:7" x14ac:dyDescent="0.25">
      <c r="A1423" s="9" t="s">
        <v>4208</v>
      </c>
      <c r="B1423" s="9" t="s">
        <v>370</v>
      </c>
      <c r="C1423" s="9">
        <v>20</v>
      </c>
      <c r="D1423" s="10">
        <v>35000</v>
      </c>
      <c r="E1423" s="9" t="s">
        <v>2712</v>
      </c>
      <c r="F1423" s="19" t="s">
        <v>2713</v>
      </c>
      <c r="G1423" s="15" t="e">
        <f>VLOOKUP(#REF!,'[1]progresando por fecha de ingres'!$A$1:$D$4927,4,0)</f>
        <v>#REF!</v>
      </c>
    </row>
    <row r="1424" spans="1:7" x14ac:dyDescent="0.25">
      <c r="A1424" s="9" t="s">
        <v>4209</v>
      </c>
      <c r="B1424" s="9" t="s">
        <v>370</v>
      </c>
      <c r="C1424" s="9">
        <v>21</v>
      </c>
      <c r="D1424" s="10">
        <v>30000</v>
      </c>
      <c r="E1424" s="9" t="s">
        <v>2712</v>
      </c>
      <c r="F1424" s="19" t="s">
        <v>2713</v>
      </c>
      <c r="G1424" s="15" t="e">
        <f>VLOOKUP(#REF!,'[1]progresando por fecha de ingres'!$A$1:$D$4927,4,0)</f>
        <v>#REF!</v>
      </c>
    </row>
    <row r="1425" spans="1:7" x14ac:dyDescent="0.25">
      <c r="A1425" s="9" t="s">
        <v>4210</v>
      </c>
      <c r="B1425" s="9" t="s">
        <v>140</v>
      </c>
      <c r="C1425" s="9">
        <v>13</v>
      </c>
      <c r="D1425" s="10">
        <v>35000</v>
      </c>
      <c r="E1425" s="9" t="s">
        <v>2712</v>
      </c>
      <c r="F1425" s="19" t="s">
        <v>2713</v>
      </c>
      <c r="G1425" s="15" t="e">
        <f>VLOOKUP(#REF!,'[1]progresando por fecha de ingres'!$A$1:$D$4927,4,0)</f>
        <v>#REF!</v>
      </c>
    </row>
    <row r="1426" spans="1:7" x14ac:dyDescent="0.25">
      <c r="A1426" s="9" t="s">
        <v>4211</v>
      </c>
      <c r="B1426" s="9" t="s">
        <v>494</v>
      </c>
      <c r="C1426" s="9">
        <v>29</v>
      </c>
      <c r="D1426" s="10">
        <v>22000</v>
      </c>
      <c r="E1426" s="9" t="s">
        <v>2712</v>
      </c>
      <c r="F1426" s="19" t="s">
        <v>2713</v>
      </c>
      <c r="G1426" s="15" t="e">
        <f>VLOOKUP(#REF!,'[1]progresando por fecha de ingres'!$A$1:$D$4927,4,0)</f>
        <v>#REF!</v>
      </c>
    </row>
    <row r="1427" spans="1:7" x14ac:dyDescent="0.25">
      <c r="A1427" s="9" t="s">
        <v>4212</v>
      </c>
      <c r="B1427" s="9" t="s">
        <v>4213</v>
      </c>
      <c r="C1427" s="9">
        <v>30</v>
      </c>
      <c r="D1427" s="10">
        <v>25000</v>
      </c>
      <c r="E1427" s="9" t="s">
        <v>2712</v>
      </c>
      <c r="F1427" s="19" t="s">
        <v>2713</v>
      </c>
      <c r="G1427" s="15" t="e">
        <f>VLOOKUP(#REF!,'[1]progresando por fecha de ingres'!$A$1:$D$4927,4,0)</f>
        <v>#REF!</v>
      </c>
    </row>
    <row r="1428" spans="1:7" x14ac:dyDescent="0.25">
      <c r="A1428" s="9" t="s">
        <v>4214</v>
      </c>
      <c r="B1428" s="9" t="s">
        <v>167</v>
      </c>
      <c r="C1428" s="9">
        <v>34</v>
      </c>
      <c r="D1428" s="10">
        <v>26000</v>
      </c>
      <c r="E1428" s="9" t="s">
        <v>2712</v>
      </c>
      <c r="F1428" s="19" t="s">
        <v>2713</v>
      </c>
      <c r="G1428" s="15" t="e">
        <f>VLOOKUP(#REF!,'[1]progresando por fecha de ingres'!$A$1:$D$4927,4,0)</f>
        <v>#REF!</v>
      </c>
    </row>
    <row r="1429" spans="1:7" x14ac:dyDescent="0.25">
      <c r="A1429" s="9" t="s">
        <v>4215</v>
      </c>
      <c r="B1429" s="9" t="s">
        <v>167</v>
      </c>
      <c r="C1429" s="9">
        <v>35</v>
      </c>
      <c r="D1429" s="10">
        <v>30000</v>
      </c>
      <c r="E1429" s="9" t="s">
        <v>2712</v>
      </c>
      <c r="F1429" s="19" t="s">
        <v>2713</v>
      </c>
      <c r="G1429" s="15" t="e">
        <f>VLOOKUP(#REF!,'[1]progresando por fecha de ingres'!$A$1:$D$4927,4,0)</f>
        <v>#REF!</v>
      </c>
    </row>
    <row r="1430" spans="1:7" x14ac:dyDescent="0.25">
      <c r="A1430" s="9" t="s">
        <v>4216</v>
      </c>
      <c r="B1430" s="9" t="s">
        <v>50</v>
      </c>
      <c r="C1430" s="9">
        <v>36</v>
      </c>
      <c r="D1430" s="10">
        <v>22000</v>
      </c>
      <c r="E1430" s="9" t="s">
        <v>2712</v>
      </c>
      <c r="F1430" s="19" t="s">
        <v>2713</v>
      </c>
      <c r="G1430" s="15" t="e">
        <f>VLOOKUP(#REF!,'[1]progresando por fecha de ingres'!$A$1:$D$4927,4,0)</f>
        <v>#REF!</v>
      </c>
    </row>
    <row r="1431" spans="1:7" x14ac:dyDescent="0.25">
      <c r="A1431" s="9" t="s">
        <v>4217</v>
      </c>
      <c r="B1431" s="9" t="s">
        <v>518</v>
      </c>
      <c r="C1431" s="9">
        <v>14</v>
      </c>
      <c r="D1431" s="10">
        <v>15000</v>
      </c>
      <c r="E1431" s="9" t="s">
        <v>2712</v>
      </c>
      <c r="F1431" s="19" t="s">
        <v>2713</v>
      </c>
      <c r="G1431" s="15" t="e">
        <f>VLOOKUP(#REF!,'[1]progresando por fecha de ingres'!$A$1:$D$4927,4,0)</f>
        <v>#REF!</v>
      </c>
    </row>
    <row r="1432" spans="1:7" x14ac:dyDescent="0.25">
      <c r="A1432" s="9" t="s">
        <v>4218</v>
      </c>
      <c r="B1432" s="9" t="s">
        <v>518</v>
      </c>
      <c r="C1432" s="9">
        <v>15</v>
      </c>
      <c r="D1432" s="10">
        <v>15000</v>
      </c>
      <c r="E1432" s="9" t="s">
        <v>2712</v>
      </c>
      <c r="F1432" s="19" t="s">
        <v>2713</v>
      </c>
      <c r="G1432" s="15" t="e">
        <f>VLOOKUP(#REF!,'[1]progresando por fecha de ingres'!$A$1:$D$4927,4,0)</f>
        <v>#REF!</v>
      </c>
    </row>
    <row r="1433" spans="1:7" x14ac:dyDescent="0.25">
      <c r="A1433" s="9" t="s">
        <v>4219</v>
      </c>
      <c r="B1433" s="9" t="s">
        <v>518</v>
      </c>
      <c r="C1433" s="9">
        <v>16</v>
      </c>
      <c r="D1433" s="10">
        <v>15000</v>
      </c>
      <c r="E1433" s="9" t="s">
        <v>2712</v>
      </c>
      <c r="F1433" s="19" t="s">
        <v>2713</v>
      </c>
      <c r="G1433" s="15" t="e">
        <f>VLOOKUP(#REF!,'[1]progresando por fecha de ingres'!$A$1:$D$4927,4,0)</f>
        <v>#REF!</v>
      </c>
    </row>
    <row r="1434" spans="1:7" x14ac:dyDescent="0.25">
      <c r="A1434" s="9" t="s">
        <v>4220</v>
      </c>
      <c r="B1434" s="9" t="s">
        <v>518</v>
      </c>
      <c r="C1434" s="9">
        <v>17</v>
      </c>
      <c r="D1434" s="10">
        <v>25000</v>
      </c>
      <c r="E1434" s="9" t="s">
        <v>2712</v>
      </c>
      <c r="F1434" s="19" t="s">
        <v>2713</v>
      </c>
      <c r="G1434" s="15" t="e">
        <f>VLOOKUP(#REF!,'[1]progresando por fecha de ingres'!$A$1:$D$4927,4,0)</f>
        <v>#REF!</v>
      </c>
    </row>
    <row r="1435" spans="1:7" x14ac:dyDescent="0.25">
      <c r="A1435" s="9" t="s">
        <v>4221</v>
      </c>
      <c r="B1435" s="9" t="s">
        <v>454</v>
      </c>
      <c r="C1435" s="9">
        <v>18</v>
      </c>
      <c r="D1435" s="10">
        <v>18000</v>
      </c>
      <c r="E1435" s="9" t="s">
        <v>2712</v>
      </c>
      <c r="F1435" s="19" t="s">
        <v>2713</v>
      </c>
      <c r="G1435" s="15" t="e">
        <f>VLOOKUP(#REF!,'[1]progresando por fecha de ingres'!$A$1:$D$4927,4,0)</f>
        <v>#REF!</v>
      </c>
    </row>
    <row r="1436" spans="1:7" x14ac:dyDescent="0.25">
      <c r="A1436" s="9" t="s">
        <v>4222</v>
      </c>
      <c r="B1436" s="9" t="s">
        <v>518</v>
      </c>
      <c r="C1436" s="9">
        <v>19</v>
      </c>
      <c r="D1436" s="10">
        <v>30000</v>
      </c>
      <c r="E1436" s="9" t="s">
        <v>2712</v>
      </c>
      <c r="F1436" s="19" t="s">
        <v>2713</v>
      </c>
      <c r="G1436" s="15" t="e">
        <f>VLOOKUP(#REF!,'[1]progresando por fecha de ingres'!$A$1:$D$4927,4,0)</f>
        <v>#REF!</v>
      </c>
    </row>
    <row r="1437" spans="1:7" x14ac:dyDescent="0.25">
      <c r="A1437" s="9" t="s">
        <v>4223</v>
      </c>
      <c r="B1437" s="9" t="s">
        <v>407</v>
      </c>
      <c r="C1437" s="9">
        <v>17</v>
      </c>
      <c r="D1437" s="10">
        <v>25000</v>
      </c>
      <c r="E1437" s="9" t="s">
        <v>2712</v>
      </c>
      <c r="F1437" s="19" t="s">
        <v>2713</v>
      </c>
      <c r="G1437" s="15" t="e">
        <f>VLOOKUP(#REF!,'[1]progresando por fecha de ingres'!$A$1:$D$4927,4,0)</f>
        <v>#REF!</v>
      </c>
    </row>
    <row r="1438" spans="1:7" x14ac:dyDescent="0.25">
      <c r="A1438" s="9" t="s">
        <v>4224</v>
      </c>
      <c r="B1438" s="9" t="s">
        <v>183</v>
      </c>
      <c r="C1438" s="9">
        <v>18</v>
      </c>
      <c r="D1438" s="10">
        <v>20000</v>
      </c>
      <c r="E1438" s="9" t="s">
        <v>2712</v>
      </c>
      <c r="F1438" s="19" t="s">
        <v>2713</v>
      </c>
      <c r="G1438" s="15" t="e">
        <f>VLOOKUP(#REF!,'[1]progresando por fecha de ingres'!$A$1:$D$4927,4,0)</f>
        <v>#REF!</v>
      </c>
    </row>
    <row r="1439" spans="1:7" x14ac:dyDescent="0.25">
      <c r="A1439" s="9" t="s">
        <v>4225</v>
      </c>
      <c r="B1439" s="9" t="s">
        <v>42</v>
      </c>
      <c r="C1439" s="9">
        <v>88</v>
      </c>
      <c r="D1439" s="10">
        <v>22000</v>
      </c>
      <c r="E1439" s="9" t="s">
        <v>2712</v>
      </c>
      <c r="F1439" s="19" t="s">
        <v>2713</v>
      </c>
      <c r="G1439" s="15" t="e">
        <f>VLOOKUP(#REF!,'[1]progresando por fecha de ingres'!$A$1:$D$4927,4,0)</f>
        <v>#REF!</v>
      </c>
    </row>
    <row r="1440" spans="1:7" x14ac:dyDescent="0.25">
      <c r="A1440" s="9" t="s">
        <v>4226</v>
      </c>
      <c r="B1440" s="9" t="s">
        <v>42</v>
      </c>
      <c r="C1440" s="9">
        <v>91</v>
      </c>
      <c r="D1440" s="10">
        <v>22000</v>
      </c>
      <c r="E1440" s="9" t="s">
        <v>2712</v>
      </c>
      <c r="F1440" s="19" t="s">
        <v>2713</v>
      </c>
      <c r="G1440" s="15" t="e">
        <f>VLOOKUP(#REF!,'[1]progresando por fecha de ingres'!$A$1:$D$4927,4,0)</f>
        <v>#REF!</v>
      </c>
    </row>
    <row r="1441" spans="1:7" x14ac:dyDescent="0.25">
      <c r="A1441" s="9" t="s">
        <v>4227</v>
      </c>
      <c r="B1441" s="9" t="s">
        <v>42</v>
      </c>
      <c r="C1441" s="9">
        <v>93</v>
      </c>
      <c r="D1441" s="10">
        <v>25000</v>
      </c>
      <c r="E1441" s="9" t="s">
        <v>2712</v>
      </c>
      <c r="F1441" s="19" t="s">
        <v>2713</v>
      </c>
      <c r="G1441" s="15" t="e">
        <f>VLOOKUP(#REF!,'[1]progresando por fecha de ingres'!$A$1:$D$4927,4,0)</f>
        <v>#REF!</v>
      </c>
    </row>
    <row r="1442" spans="1:7" x14ac:dyDescent="0.25">
      <c r="A1442" s="9" t="s">
        <v>4228</v>
      </c>
      <c r="B1442" s="9" t="s">
        <v>42</v>
      </c>
      <c r="C1442" s="9">
        <v>94</v>
      </c>
      <c r="D1442" s="10">
        <v>22000</v>
      </c>
      <c r="E1442" s="9" t="s">
        <v>2712</v>
      </c>
      <c r="F1442" s="19" t="s">
        <v>2713</v>
      </c>
      <c r="G1442" s="15" t="e">
        <f>VLOOKUP(#REF!,'[1]progresando por fecha de ingres'!$A$1:$D$4927,4,0)</f>
        <v>#REF!</v>
      </c>
    </row>
    <row r="1443" spans="1:7" x14ac:dyDescent="0.25">
      <c r="A1443" s="9" t="s">
        <v>4229</v>
      </c>
      <c r="B1443" s="9" t="s">
        <v>42</v>
      </c>
      <c r="C1443" s="9">
        <v>96</v>
      </c>
      <c r="D1443" s="10">
        <v>22000</v>
      </c>
      <c r="E1443" s="9" t="s">
        <v>2712</v>
      </c>
      <c r="F1443" s="19" t="s">
        <v>2713</v>
      </c>
      <c r="G1443" s="15" t="e">
        <f>VLOOKUP(#REF!,'[1]progresando por fecha de ingres'!$A$1:$D$4927,4,0)</f>
        <v>#REF!</v>
      </c>
    </row>
    <row r="1444" spans="1:7" x14ac:dyDescent="0.25">
      <c r="A1444" s="9" t="s">
        <v>4230</v>
      </c>
      <c r="B1444" s="9" t="s">
        <v>42</v>
      </c>
      <c r="C1444" s="9">
        <v>97</v>
      </c>
      <c r="D1444" s="10">
        <v>25000</v>
      </c>
      <c r="E1444" s="9" t="s">
        <v>2712</v>
      </c>
      <c r="F1444" s="19" t="s">
        <v>2713</v>
      </c>
      <c r="G1444" s="15" t="e">
        <f>VLOOKUP(#REF!,'[1]progresando por fecha de ingres'!$A$1:$D$4927,4,0)</f>
        <v>#REF!</v>
      </c>
    </row>
    <row r="1445" spans="1:7" x14ac:dyDescent="0.25">
      <c r="A1445" s="9" t="s">
        <v>4231</v>
      </c>
      <c r="B1445" s="9" t="s">
        <v>42</v>
      </c>
      <c r="C1445" s="9">
        <v>100</v>
      </c>
      <c r="D1445" s="10">
        <v>25000</v>
      </c>
      <c r="E1445" s="9" t="s">
        <v>2712</v>
      </c>
      <c r="F1445" s="19" t="s">
        <v>2713</v>
      </c>
      <c r="G1445" s="15" t="e">
        <f>VLOOKUP(#REF!,'[1]progresando por fecha de ingres'!$A$1:$D$4927,4,0)</f>
        <v>#REF!</v>
      </c>
    </row>
    <row r="1446" spans="1:7" x14ac:dyDescent="0.25">
      <c r="A1446" s="9" t="s">
        <v>4232</v>
      </c>
      <c r="B1446" s="9" t="s">
        <v>42</v>
      </c>
      <c r="C1446" s="9">
        <v>101</v>
      </c>
      <c r="D1446" s="10">
        <v>25000</v>
      </c>
      <c r="E1446" s="9" t="s">
        <v>2712</v>
      </c>
      <c r="F1446" s="19" t="s">
        <v>2713</v>
      </c>
      <c r="G1446" s="15" t="e">
        <f>VLOOKUP(#REF!,'[1]progresando por fecha de ingres'!$A$1:$D$4927,4,0)</f>
        <v>#REF!</v>
      </c>
    </row>
    <row r="1447" spans="1:7" x14ac:dyDescent="0.25">
      <c r="A1447" s="9" t="s">
        <v>4233</v>
      </c>
      <c r="B1447" s="9" t="s">
        <v>42</v>
      </c>
      <c r="C1447" s="9">
        <v>102</v>
      </c>
      <c r="D1447" s="10">
        <v>25000</v>
      </c>
      <c r="E1447" s="9" t="s">
        <v>2712</v>
      </c>
      <c r="F1447" s="19" t="s">
        <v>2713</v>
      </c>
      <c r="G1447" s="15" t="e">
        <f>VLOOKUP(#REF!,'[1]progresando por fecha de ingres'!$A$1:$D$4927,4,0)</f>
        <v>#REF!</v>
      </c>
    </row>
    <row r="1448" spans="1:7" x14ac:dyDescent="0.25">
      <c r="A1448" s="9" t="s">
        <v>4234</v>
      </c>
      <c r="B1448" s="9" t="s">
        <v>42</v>
      </c>
      <c r="C1448" s="9">
        <v>104</v>
      </c>
      <c r="D1448" s="10">
        <v>22000</v>
      </c>
      <c r="E1448" s="9" t="s">
        <v>2712</v>
      </c>
      <c r="F1448" s="19" t="s">
        <v>2713</v>
      </c>
      <c r="G1448" s="15" t="e">
        <f>VLOOKUP(#REF!,'[1]progresando por fecha de ingres'!$A$1:$D$4927,4,0)</f>
        <v>#REF!</v>
      </c>
    </row>
    <row r="1449" spans="1:7" x14ac:dyDescent="0.25">
      <c r="A1449" s="9" t="s">
        <v>4235</v>
      </c>
      <c r="B1449" s="9" t="s">
        <v>42</v>
      </c>
      <c r="C1449" s="9">
        <v>105</v>
      </c>
      <c r="D1449" s="10">
        <v>22000</v>
      </c>
      <c r="E1449" s="9" t="s">
        <v>2712</v>
      </c>
      <c r="F1449" s="19" t="s">
        <v>2713</v>
      </c>
      <c r="G1449" s="15" t="e">
        <f>VLOOKUP(#REF!,'[1]progresando por fecha de ingres'!$A$1:$D$4927,4,0)</f>
        <v>#REF!</v>
      </c>
    </row>
    <row r="1450" spans="1:7" x14ac:dyDescent="0.25">
      <c r="A1450" s="9" t="s">
        <v>4236</v>
      </c>
      <c r="B1450" s="9" t="s">
        <v>42</v>
      </c>
      <c r="C1450" s="9">
        <v>106</v>
      </c>
      <c r="D1450" s="10">
        <v>25000</v>
      </c>
      <c r="E1450" s="9" t="s">
        <v>2712</v>
      </c>
      <c r="F1450" s="19" t="s">
        <v>2713</v>
      </c>
      <c r="G1450" s="15" t="e">
        <f>VLOOKUP(#REF!,'[1]progresando por fecha de ingres'!$A$1:$D$4927,4,0)</f>
        <v>#REF!</v>
      </c>
    </row>
    <row r="1451" spans="1:7" x14ac:dyDescent="0.25">
      <c r="A1451" s="9" t="s">
        <v>4237</v>
      </c>
      <c r="B1451" s="9" t="s">
        <v>42</v>
      </c>
      <c r="C1451" s="9"/>
      <c r="D1451" s="10">
        <v>30000</v>
      </c>
      <c r="E1451" s="9" t="s">
        <v>2712</v>
      </c>
      <c r="F1451" s="19" t="s">
        <v>2713</v>
      </c>
      <c r="G1451" s="15" t="e">
        <f>VLOOKUP(#REF!,'[1]progresando por fecha de ingres'!$A$1:$D$4927,4,0)</f>
        <v>#REF!</v>
      </c>
    </row>
    <row r="1452" spans="1:7" x14ac:dyDescent="0.25">
      <c r="A1452" s="9" t="s">
        <v>4238</v>
      </c>
      <c r="B1452" s="9" t="s">
        <v>3737</v>
      </c>
      <c r="C1452" s="9">
        <v>35</v>
      </c>
      <c r="D1452" s="10">
        <v>23000</v>
      </c>
      <c r="E1452" s="9" t="s">
        <v>2712</v>
      </c>
      <c r="F1452" s="19" t="s">
        <v>2713</v>
      </c>
      <c r="G1452" s="15" t="e">
        <f>VLOOKUP(#REF!,'[1]progresando por fecha de ingres'!$A$1:$D$4927,4,0)</f>
        <v>#REF!</v>
      </c>
    </row>
    <row r="1453" spans="1:7" x14ac:dyDescent="0.25">
      <c r="A1453" s="9" t="s">
        <v>4239</v>
      </c>
      <c r="B1453" s="9" t="s">
        <v>1647</v>
      </c>
      <c r="C1453" s="9">
        <v>36</v>
      </c>
      <c r="D1453" s="10">
        <v>21000</v>
      </c>
      <c r="E1453" s="9" t="s">
        <v>2712</v>
      </c>
      <c r="F1453" s="19" t="s">
        <v>2713</v>
      </c>
      <c r="G1453" s="15" t="e">
        <f>VLOOKUP(#REF!,'[1]progresando por fecha de ingres'!$A$1:$D$4927,4,0)</f>
        <v>#REF!</v>
      </c>
    </row>
    <row r="1454" spans="1:7" x14ac:dyDescent="0.25">
      <c r="A1454" s="9" t="s">
        <v>4240</v>
      </c>
      <c r="B1454" s="9" t="s">
        <v>588</v>
      </c>
      <c r="C1454" s="9">
        <v>1</v>
      </c>
      <c r="D1454" s="10">
        <v>10000</v>
      </c>
      <c r="E1454" s="9" t="s">
        <v>2712</v>
      </c>
      <c r="F1454" s="19" t="s">
        <v>2713</v>
      </c>
      <c r="G1454" s="15" t="e">
        <f>VLOOKUP(#REF!,'[1]progresando por fecha de ingres'!$A$1:$D$4927,4,0)</f>
        <v>#REF!</v>
      </c>
    </row>
    <row r="1455" spans="1:7" x14ac:dyDescent="0.25">
      <c r="A1455" s="9" t="s">
        <v>4241</v>
      </c>
      <c r="B1455" s="9" t="s">
        <v>588</v>
      </c>
      <c r="C1455" s="9">
        <v>2</v>
      </c>
      <c r="D1455" s="10">
        <v>10000</v>
      </c>
      <c r="E1455" s="9" t="s">
        <v>2712</v>
      </c>
      <c r="F1455" s="19" t="s">
        <v>2713</v>
      </c>
      <c r="G1455" s="15" t="e">
        <f>VLOOKUP(#REF!,'[1]progresando por fecha de ingres'!$A$1:$D$4927,4,0)</f>
        <v>#REF!</v>
      </c>
    </row>
    <row r="1456" spans="1:7" x14ac:dyDescent="0.25">
      <c r="A1456" s="9" t="s">
        <v>4242</v>
      </c>
      <c r="B1456" s="9" t="s">
        <v>588</v>
      </c>
      <c r="C1456" s="9">
        <v>4</v>
      </c>
      <c r="D1456" s="10">
        <v>10000</v>
      </c>
      <c r="E1456" s="9" t="s">
        <v>2712</v>
      </c>
      <c r="F1456" s="19" t="s">
        <v>2713</v>
      </c>
      <c r="G1456" s="15" t="e">
        <f>VLOOKUP(#REF!,'[1]progresando por fecha de ingres'!$A$1:$D$4927,4,0)</f>
        <v>#REF!</v>
      </c>
    </row>
    <row r="1457" spans="1:7" x14ac:dyDescent="0.25">
      <c r="A1457" s="9" t="s">
        <v>4243</v>
      </c>
      <c r="B1457" s="9" t="s">
        <v>588</v>
      </c>
      <c r="C1457" s="9">
        <v>5</v>
      </c>
      <c r="D1457" s="10">
        <v>10000</v>
      </c>
      <c r="E1457" s="9" t="s">
        <v>2712</v>
      </c>
      <c r="F1457" s="19" t="s">
        <v>2713</v>
      </c>
      <c r="G1457" s="15" t="e">
        <f>VLOOKUP(#REF!,'[1]progresando por fecha de ingres'!$A$1:$D$4927,4,0)</f>
        <v>#REF!</v>
      </c>
    </row>
    <row r="1458" spans="1:7" x14ac:dyDescent="0.25">
      <c r="A1458" s="9" t="s">
        <v>4244</v>
      </c>
      <c r="B1458" s="9" t="s">
        <v>588</v>
      </c>
      <c r="C1458" s="9">
        <v>6</v>
      </c>
      <c r="D1458" s="10">
        <v>10000</v>
      </c>
      <c r="E1458" s="9" t="s">
        <v>2712</v>
      </c>
      <c r="F1458" s="19" t="s">
        <v>2713</v>
      </c>
      <c r="G1458" s="15" t="e">
        <f>VLOOKUP(#REF!,'[1]progresando por fecha de ingres'!$A$1:$D$4927,4,0)</f>
        <v>#REF!</v>
      </c>
    </row>
    <row r="1459" spans="1:7" x14ac:dyDescent="0.25">
      <c r="A1459" s="9" t="s">
        <v>4245</v>
      </c>
      <c r="B1459" s="9" t="s">
        <v>588</v>
      </c>
      <c r="C1459" s="9">
        <v>7</v>
      </c>
      <c r="D1459" s="10">
        <v>10000</v>
      </c>
      <c r="E1459" s="9" t="s">
        <v>2712</v>
      </c>
      <c r="F1459" s="19" t="s">
        <v>2713</v>
      </c>
      <c r="G1459" s="15" t="e">
        <f>VLOOKUP(#REF!,'[1]progresando por fecha de ingres'!$A$1:$D$4927,4,0)</f>
        <v>#REF!</v>
      </c>
    </row>
    <row r="1460" spans="1:7" x14ac:dyDescent="0.25">
      <c r="A1460" s="9" t="s">
        <v>4246</v>
      </c>
      <c r="B1460" s="9" t="s">
        <v>588</v>
      </c>
      <c r="C1460" s="9">
        <v>8</v>
      </c>
      <c r="D1460" s="10">
        <v>10000</v>
      </c>
      <c r="E1460" s="9" t="s">
        <v>2712</v>
      </c>
      <c r="F1460" s="19" t="s">
        <v>2713</v>
      </c>
      <c r="G1460" s="15" t="e">
        <f>VLOOKUP(#REF!,'[1]progresando por fecha de ingres'!$A$1:$D$4927,4,0)</f>
        <v>#REF!</v>
      </c>
    </row>
    <row r="1461" spans="1:7" x14ac:dyDescent="0.25">
      <c r="A1461" s="9" t="s">
        <v>4247</v>
      </c>
      <c r="B1461" s="9" t="s">
        <v>588</v>
      </c>
      <c r="C1461" s="9">
        <v>9</v>
      </c>
      <c r="D1461" s="10">
        <v>10000</v>
      </c>
      <c r="E1461" s="9" t="s">
        <v>2712</v>
      </c>
      <c r="F1461" s="19" t="s">
        <v>2713</v>
      </c>
      <c r="G1461" s="15" t="e">
        <f>VLOOKUP(#REF!,'[1]progresando por fecha de ingres'!$A$1:$D$4927,4,0)</f>
        <v>#REF!</v>
      </c>
    </row>
    <row r="1462" spans="1:7" x14ac:dyDescent="0.25">
      <c r="A1462" s="9" t="s">
        <v>4248</v>
      </c>
      <c r="B1462" s="9" t="s">
        <v>588</v>
      </c>
      <c r="C1462" s="9">
        <v>10</v>
      </c>
      <c r="D1462" s="10">
        <v>10000</v>
      </c>
      <c r="E1462" s="9" t="s">
        <v>2712</v>
      </c>
      <c r="F1462" s="19" t="s">
        <v>2713</v>
      </c>
      <c r="G1462" s="15" t="e">
        <f>VLOOKUP(#REF!,'[1]progresando por fecha de ingres'!$A$1:$D$4927,4,0)</f>
        <v>#REF!</v>
      </c>
    </row>
    <row r="1463" spans="1:7" x14ac:dyDescent="0.25">
      <c r="A1463" s="9" t="s">
        <v>4249</v>
      </c>
      <c r="B1463" s="9" t="s">
        <v>588</v>
      </c>
      <c r="C1463" s="9">
        <v>11</v>
      </c>
      <c r="D1463" s="10">
        <v>10000</v>
      </c>
      <c r="E1463" s="9" t="s">
        <v>2712</v>
      </c>
      <c r="F1463" s="19" t="s">
        <v>2713</v>
      </c>
      <c r="G1463" s="15" t="e">
        <f>VLOOKUP(#REF!,'[1]progresando por fecha de ingres'!$A$1:$D$4927,4,0)</f>
        <v>#REF!</v>
      </c>
    </row>
    <row r="1464" spans="1:7" x14ac:dyDescent="0.25">
      <c r="A1464" s="9" t="s">
        <v>4250</v>
      </c>
      <c r="B1464" s="9" t="s">
        <v>588</v>
      </c>
      <c r="C1464" s="9">
        <v>12</v>
      </c>
      <c r="D1464" s="10">
        <v>10000</v>
      </c>
      <c r="E1464" s="9" t="s">
        <v>2712</v>
      </c>
      <c r="F1464" s="19" t="s">
        <v>2713</v>
      </c>
      <c r="G1464" s="15" t="e">
        <f>VLOOKUP(#REF!,'[1]progresando por fecha de ingres'!$A$1:$D$4927,4,0)</f>
        <v>#REF!</v>
      </c>
    </row>
    <row r="1465" spans="1:7" x14ac:dyDescent="0.25">
      <c r="A1465" s="9" t="s">
        <v>4251</v>
      </c>
      <c r="B1465" s="9" t="s">
        <v>636</v>
      </c>
      <c r="C1465" s="9">
        <v>13</v>
      </c>
      <c r="D1465" s="10">
        <v>18700</v>
      </c>
      <c r="E1465" s="9" t="s">
        <v>2712</v>
      </c>
      <c r="F1465" s="19" t="s">
        <v>2713</v>
      </c>
      <c r="G1465" s="15" t="e">
        <f>VLOOKUP(#REF!,'[1]progresando por fecha de ingres'!$A$1:$D$4927,4,0)</f>
        <v>#REF!</v>
      </c>
    </row>
    <row r="1466" spans="1:7" x14ac:dyDescent="0.25">
      <c r="A1466" s="9" t="s">
        <v>4252</v>
      </c>
      <c r="B1466" s="9" t="s">
        <v>588</v>
      </c>
      <c r="C1466" s="9">
        <v>16</v>
      </c>
      <c r="D1466" s="10">
        <v>10000</v>
      </c>
      <c r="E1466" s="9" t="s">
        <v>2712</v>
      </c>
      <c r="F1466" s="19" t="s">
        <v>2713</v>
      </c>
      <c r="G1466" s="15" t="e">
        <f>VLOOKUP(#REF!,'[1]progresando por fecha de ingres'!$A$1:$D$4927,4,0)</f>
        <v>#REF!</v>
      </c>
    </row>
    <row r="1467" spans="1:7" x14ac:dyDescent="0.25">
      <c r="A1467" s="9" t="s">
        <v>4253</v>
      </c>
      <c r="B1467" s="9" t="s">
        <v>588</v>
      </c>
      <c r="C1467" s="9">
        <v>17</v>
      </c>
      <c r="D1467" s="10">
        <v>10000</v>
      </c>
      <c r="E1467" s="9" t="s">
        <v>2712</v>
      </c>
      <c r="F1467" s="19" t="s">
        <v>2713</v>
      </c>
      <c r="G1467" s="15" t="e">
        <f>VLOOKUP(#REF!,'[1]progresando por fecha de ingres'!$A$1:$D$4927,4,0)</f>
        <v>#REF!</v>
      </c>
    </row>
    <row r="1468" spans="1:7" x14ac:dyDescent="0.25">
      <c r="A1468" s="9" t="s">
        <v>4254</v>
      </c>
      <c r="B1468" s="9" t="s">
        <v>588</v>
      </c>
      <c r="C1468" s="9">
        <v>18</v>
      </c>
      <c r="D1468" s="10">
        <v>10000</v>
      </c>
      <c r="E1468" s="9" t="s">
        <v>2712</v>
      </c>
      <c r="F1468" s="19" t="s">
        <v>2713</v>
      </c>
      <c r="G1468" s="15" t="e">
        <f>VLOOKUP(#REF!,'[1]progresando por fecha de ingres'!$A$1:$D$4927,4,0)</f>
        <v>#REF!</v>
      </c>
    </row>
    <row r="1469" spans="1:7" x14ac:dyDescent="0.25">
      <c r="A1469" s="9" t="s">
        <v>4255</v>
      </c>
      <c r="B1469" s="9" t="s">
        <v>454</v>
      </c>
      <c r="C1469" s="9">
        <v>23</v>
      </c>
      <c r="D1469" s="9">
        <v>366.67</v>
      </c>
      <c r="E1469" s="9" t="s">
        <v>2712</v>
      </c>
      <c r="F1469" s="19" t="s">
        <v>2713</v>
      </c>
      <c r="G1469" s="15" t="e">
        <f>VLOOKUP(#REF!,'[1]progresando por fecha de ingres'!$A$1:$D$4927,4,0)</f>
        <v>#REF!</v>
      </c>
    </row>
    <row r="1470" spans="1:7" x14ac:dyDescent="0.25">
      <c r="A1470" s="9" t="s">
        <v>4256</v>
      </c>
      <c r="B1470" s="9" t="s">
        <v>588</v>
      </c>
      <c r="C1470" s="9">
        <v>24</v>
      </c>
      <c r="D1470" s="10">
        <v>10000</v>
      </c>
      <c r="E1470" s="9" t="s">
        <v>2712</v>
      </c>
      <c r="F1470" s="19" t="s">
        <v>2713</v>
      </c>
      <c r="G1470" s="15" t="e">
        <f>VLOOKUP(#REF!,'[1]progresando por fecha de ingres'!$A$1:$D$4927,4,0)</f>
        <v>#REF!</v>
      </c>
    </row>
    <row r="1471" spans="1:7" x14ac:dyDescent="0.25">
      <c r="A1471" s="9" t="s">
        <v>4257</v>
      </c>
      <c r="B1471" s="9" t="s">
        <v>588</v>
      </c>
      <c r="C1471" s="9">
        <v>28</v>
      </c>
      <c r="D1471" s="10">
        <v>10000</v>
      </c>
      <c r="E1471" s="9" t="s">
        <v>2712</v>
      </c>
      <c r="F1471" s="19" t="s">
        <v>2713</v>
      </c>
      <c r="G1471" s="15" t="e">
        <f>VLOOKUP(#REF!,'[1]progresando por fecha de ingres'!$A$1:$D$4927,4,0)</f>
        <v>#REF!</v>
      </c>
    </row>
    <row r="1472" spans="1:7" x14ac:dyDescent="0.25">
      <c r="A1472" s="9" t="s">
        <v>4258</v>
      </c>
      <c r="B1472" s="9" t="s">
        <v>588</v>
      </c>
      <c r="C1472" s="9">
        <v>29</v>
      </c>
      <c r="D1472" s="10">
        <v>10000</v>
      </c>
      <c r="E1472" s="9" t="s">
        <v>2712</v>
      </c>
      <c r="F1472" s="19" t="s">
        <v>2713</v>
      </c>
      <c r="G1472" s="15" t="e">
        <f>VLOOKUP(#REF!,'[1]progresando por fecha de ingres'!$A$1:$D$4927,4,0)</f>
        <v>#REF!</v>
      </c>
    </row>
    <row r="1473" spans="1:7" x14ac:dyDescent="0.25">
      <c r="A1473" s="9" t="s">
        <v>4259</v>
      </c>
      <c r="B1473" s="9" t="s">
        <v>588</v>
      </c>
      <c r="C1473" s="9">
        <v>31</v>
      </c>
      <c r="D1473" s="10">
        <v>10000</v>
      </c>
      <c r="E1473" s="9" t="s">
        <v>2712</v>
      </c>
      <c r="F1473" s="19" t="s">
        <v>2713</v>
      </c>
      <c r="G1473" s="15" t="e">
        <f>VLOOKUP(#REF!,'[1]progresando por fecha de ingres'!$A$1:$D$4927,4,0)</f>
        <v>#REF!</v>
      </c>
    </row>
    <row r="1474" spans="1:7" x14ac:dyDescent="0.25">
      <c r="A1474" s="9" t="s">
        <v>4260</v>
      </c>
      <c r="B1474" s="9" t="s">
        <v>588</v>
      </c>
      <c r="C1474" s="9">
        <v>32</v>
      </c>
      <c r="D1474" s="10">
        <v>10000</v>
      </c>
      <c r="E1474" s="9" t="s">
        <v>2712</v>
      </c>
      <c r="F1474" s="19" t="s">
        <v>2713</v>
      </c>
      <c r="G1474" s="15" t="e">
        <f>VLOOKUP(#REF!,'[1]progresando por fecha de ingres'!$A$1:$D$4927,4,0)</f>
        <v>#REF!</v>
      </c>
    </row>
    <row r="1475" spans="1:7" x14ac:dyDescent="0.25">
      <c r="A1475" s="9" t="s">
        <v>4261</v>
      </c>
      <c r="B1475" s="9" t="s">
        <v>588</v>
      </c>
      <c r="C1475" s="9">
        <v>34</v>
      </c>
      <c r="D1475" s="10">
        <v>10000</v>
      </c>
      <c r="E1475" s="9" t="s">
        <v>2712</v>
      </c>
      <c r="F1475" s="19" t="s">
        <v>2713</v>
      </c>
      <c r="G1475" s="15" t="e">
        <f>VLOOKUP(#REF!,'[1]progresando por fecha de ingres'!$A$1:$D$4927,4,0)</f>
        <v>#REF!</v>
      </c>
    </row>
    <row r="1476" spans="1:7" x14ac:dyDescent="0.25">
      <c r="A1476" s="9" t="s">
        <v>4262</v>
      </c>
      <c r="B1476" s="9" t="s">
        <v>588</v>
      </c>
      <c r="C1476" s="9">
        <v>35</v>
      </c>
      <c r="D1476" s="10">
        <v>10000</v>
      </c>
      <c r="E1476" s="9" t="s">
        <v>2712</v>
      </c>
      <c r="F1476" s="19" t="s">
        <v>2713</v>
      </c>
      <c r="G1476" s="15" t="e">
        <f>VLOOKUP(#REF!,'[1]progresando por fecha de ingres'!$A$1:$D$4927,4,0)</f>
        <v>#REF!</v>
      </c>
    </row>
    <row r="1477" spans="1:7" x14ac:dyDescent="0.25">
      <c r="A1477" s="9" t="s">
        <v>4263</v>
      </c>
      <c r="B1477" s="9" t="s">
        <v>588</v>
      </c>
      <c r="C1477" s="9">
        <v>36</v>
      </c>
      <c r="D1477" s="10">
        <v>10000</v>
      </c>
      <c r="E1477" s="9" t="s">
        <v>2712</v>
      </c>
      <c r="F1477" s="19" t="s">
        <v>2713</v>
      </c>
      <c r="G1477" s="15" t="e">
        <f>VLOOKUP(#REF!,'[1]progresando por fecha de ingres'!$A$1:$D$4927,4,0)</f>
        <v>#REF!</v>
      </c>
    </row>
    <row r="1478" spans="1:7" x14ac:dyDescent="0.25">
      <c r="A1478" s="9" t="s">
        <v>4264</v>
      </c>
      <c r="B1478" s="9" t="s">
        <v>588</v>
      </c>
      <c r="C1478" s="9">
        <v>37</v>
      </c>
      <c r="D1478" s="10">
        <v>10000</v>
      </c>
      <c r="E1478" s="9" t="s">
        <v>2712</v>
      </c>
      <c r="F1478" s="19" t="s">
        <v>2713</v>
      </c>
      <c r="G1478" s="15" t="e">
        <f>VLOOKUP(#REF!,'[1]progresando por fecha de ingres'!$A$1:$D$4927,4,0)</f>
        <v>#REF!</v>
      </c>
    </row>
    <row r="1479" spans="1:7" x14ac:dyDescent="0.25">
      <c r="A1479" s="9" t="s">
        <v>4265</v>
      </c>
      <c r="B1479" s="9" t="s">
        <v>183</v>
      </c>
      <c r="C1479" s="9">
        <v>38</v>
      </c>
      <c r="D1479" s="10">
        <v>10000</v>
      </c>
      <c r="E1479" s="9" t="s">
        <v>2712</v>
      </c>
      <c r="F1479" s="19" t="s">
        <v>2713</v>
      </c>
      <c r="G1479" s="15" t="e">
        <f>VLOOKUP(#REF!,'[1]progresando por fecha de ingres'!$A$1:$D$4927,4,0)</f>
        <v>#REF!</v>
      </c>
    </row>
    <row r="1480" spans="1:7" x14ac:dyDescent="0.25">
      <c r="A1480" s="9" t="s">
        <v>4266</v>
      </c>
      <c r="B1480" s="9" t="s">
        <v>636</v>
      </c>
      <c r="C1480" s="9">
        <v>39</v>
      </c>
      <c r="D1480" s="10">
        <v>21000</v>
      </c>
      <c r="E1480" s="9" t="s">
        <v>2712</v>
      </c>
      <c r="F1480" s="19" t="s">
        <v>2713</v>
      </c>
      <c r="G1480" s="15" t="e">
        <f>VLOOKUP(#REF!,'[1]progresando por fecha de ingres'!$A$1:$D$4927,4,0)</f>
        <v>#REF!</v>
      </c>
    </row>
    <row r="1481" spans="1:7" x14ac:dyDescent="0.25">
      <c r="A1481" s="9" t="s">
        <v>4267</v>
      </c>
      <c r="B1481" s="9" t="s">
        <v>183</v>
      </c>
      <c r="C1481" s="9">
        <v>40</v>
      </c>
      <c r="D1481" s="10">
        <v>10000</v>
      </c>
      <c r="E1481" s="9" t="s">
        <v>2712</v>
      </c>
      <c r="F1481" s="19" t="s">
        <v>2713</v>
      </c>
      <c r="G1481" s="15" t="e">
        <f>VLOOKUP(#REF!,'[1]progresando por fecha de ingres'!$A$1:$D$4927,4,0)</f>
        <v>#REF!</v>
      </c>
    </row>
    <row r="1482" spans="1:7" x14ac:dyDescent="0.25">
      <c r="A1482" s="9" t="s">
        <v>4268</v>
      </c>
      <c r="B1482" s="9" t="s">
        <v>588</v>
      </c>
      <c r="C1482" s="9">
        <v>41</v>
      </c>
      <c r="D1482" s="10">
        <v>10000</v>
      </c>
      <c r="E1482" s="9" t="s">
        <v>2712</v>
      </c>
      <c r="F1482" s="19" t="s">
        <v>2713</v>
      </c>
      <c r="G1482" s="15" t="e">
        <f>VLOOKUP(#REF!,'[1]progresando por fecha de ingres'!$A$1:$D$4927,4,0)</f>
        <v>#REF!</v>
      </c>
    </row>
    <row r="1483" spans="1:7" x14ac:dyDescent="0.25">
      <c r="A1483" s="9" t="s">
        <v>4269</v>
      </c>
      <c r="B1483" s="9" t="s">
        <v>588</v>
      </c>
      <c r="C1483" s="9">
        <v>43</v>
      </c>
      <c r="D1483" s="10">
        <v>10000</v>
      </c>
      <c r="E1483" s="9" t="s">
        <v>2712</v>
      </c>
      <c r="F1483" s="19" t="s">
        <v>2713</v>
      </c>
      <c r="G1483" s="15" t="e">
        <f>VLOOKUP(#REF!,'[1]progresando por fecha de ingres'!$A$1:$D$4927,4,0)</f>
        <v>#REF!</v>
      </c>
    </row>
    <row r="1484" spans="1:7" x14ac:dyDescent="0.25">
      <c r="A1484" s="9" t="s">
        <v>4270</v>
      </c>
      <c r="B1484" s="9" t="s">
        <v>588</v>
      </c>
      <c r="C1484" s="9">
        <v>45</v>
      </c>
      <c r="D1484" s="10">
        <v>10000</v>
      </c>
      <c r="E1484" s="9" t="s">
        <v>2712</v>
      </c>
      <c r="F1484" s="19" t="s">
        <v>2713</v>
      </c>
      <c r="G1484" s="15" t="e">
        <f>VLOOKUP(#REF!,'[1]progresando por fecha de ingres'!$A$1:$D$4927,4,0)</f>
        <v>#REF!</v>
      </c>
    </row>
    <row r="1485" spans="1:7" x14ac:dyDescent="0.25">
      <c r="A1485" s="9" t="s">
        <v>4271</v>
      </c>
      <c r="B1485" s="9" t="s">
        <v>636</v>
      </c>
      <c r="C1485" s="9">
        <v>47</v>
      </c>
      <c r="D1485" s="10">
        <v>19800</v>
      </c>
      <c r="E1485" s="9" t="s">
        <v>2712</v>
      </c>
      <c r="F1485" s="19" t="s">
        <v>2713</v>
      </c>
      <c r="G1485" s="15" t="e">
        <f>VLOOKUP(#REF!,'[1]progresando por fecha de ingres'!$A$1:$D$4927,4,0)</f>
        <v>#REF!</v>
      </c>
    </row>
    <row r="1486" spans="1:7" x14ac:dyDescent="0.25">
      <c r="A1486" s="9" t="s">
        <v>4272</v>
      </c>
      <c r="B1486" s="9" t="s">
        <v>588</v>
      </c>
      <c r="C1486" s="9">
        <v>48</v>
      </c>
      <c r="D1486" s="10">
        <v>10000</v>
      </c>
      <c r="E1486" s="9" t="s">
        <v>2712</v>
      </c>
      <c r="F1486" s="19" t="s">
        <v>2713</v>
      </c>
      <c r="G1486" s="15" t="e">
        <f>VLOOKUP(#REF!,'[1]progresando por fecha de ingres'!$A$1:$D$4927,4,0)</f>
        <v>#REF!</v>
      </c>
    </row>
    <row r="1487" spans="1:7" x14ac:dyDescent="0.25">
      <c r="A1487" s="9" t="s">
        <v>4273</v>
      </c>
      <c r="B1487" s="9" t="s">
        <v>588</v>
      </c>
      <c r="C1487" s="9">
        <v>49</v>
      </c>
      <c r="D1487" s="10">
        <v>10000</v>
      </c>
      <c r="E1487" s="9" t="s">
        <v>2712</v>
      </c>
      <c r="F1487" s="19" t="s">
        <v>2713</v>
      </c>
      <c r="G1487" s="15" t="e">
        <f>VLOOKUP(#REF!,'[1]progresando por fecha de ingres'!$A$1:$D$4927,4,0)</f>
        <v>#REF!</v>
      </c>
    </row>
    <row r="1488" spans="1:7" x14ac:dyDescent="0.25">
      <c r="A1488" s="9" t="s">
        <v>4274</v>
      </c>
      <c r="B1488" s="9" t="s">
        <v>934</v>
      </c>
      <c r="C1488" s="9">
        <v>50</v>
      </c>
      <c r="D1488" s="10">
        <v>35000</v>
      </c>
      <c r="E1488" s="9" t="s">
        <v>2712</v>
      </c>
      <c r="F1488" s="19" t="s">
        <v>2713</v>
      </c>
      <c r="G1488" s="15" t="e">
        <f>VLOOKUP(#REF!,'[1]progresando por fecha de ingres'!$A$1:$D$4927,4,0)</f>
        <v>#REF!</v>
      </c>
    </row>
    <row r="1489" spans="1:7" x14ac:dyDescent="0.25">
      <c r="A1489" s="9" t="s">
        <v>4275</v>
      </c>
      <c r="B1489" s="9" t="s">
        <v>588</v>
      </c>
      <c r="C1489" s="9">
        <v>52</v>
      </c>
      <c r="D1489" s="10">
        <v>10000</v>
      </c>
      <c r="E1489" s="9" t="s">
        <v>2712</v>
      </c>
      <c r="F1489" s="19" t="s">
        <v>2713</v>
      </c>
      <c r="G1489" s="15" t="e">
        <f>VLOOKUP(#REF!,'[1]progresando por fecha de ingres'!$A$1:$D$4927,4,0)</f>
        <v>#REF!</v>
      </c>
    </row>
    <row r="1490" spans="1:7" x14ac:dyDescent="0.25">
      <c r="A1490" s="9" t="s">
        <v>4276</v>
      </c>
      <c r="B1490" s="9" t="s">
        <v>588</v>
      </c>
      <c r="C1490" s="9">
        <v>53</v>
      </c>
      <c r="D1490" s="10">
        <v>10000</v>
      </c>
      <c r="E1490" s="9" t="s">
        <v>2712</v>
      </c>
      <c r="F1490" s="19" t="s">
        <v>2713</v>
      </c>
      <c r="G1490" s="15" t="e">
        <f>VLOOKUP(#REF!,'[1]progresando por fecha de ingres'!$A$1:$D$4927,4,0)</f>
        <v>#REF!</v>
      </c>
    </row>
    <row r="1491" spans="1:7" x14ac:dyDescent="0.25">
      <c r="A1491" s="9" t="s">
        <v>4277</v>
      </c>
      <c r="B1491" s="9" t="s">
        <v>661</v>
      </c>
      <c r="C1491" s="9">
        <v>56</v>
      </c>
      <c r="D1491" s="10">
        <v>17077.5</v>
      </c>
      <c r="E1491" s="9" t="s">
        <v>2712</v>
      </c>
      <c r="F1491" s="19" t="s">
        <v>2713</v>
      </c>
      <c r="G1491" s="15" t="e">
        <f>VLOOKUP(#REF!,'[1]progresando por fecha de ingres'!$A$1:$D$4927,4,0)</f>
        <v>#REF!</v>
      </c>
    </row>
    <row r="1492" spans="1:7" x14ac:dyDescent="0.25">
      <c r="A1492" s="9" t="s">
        <v>4278</v>
      </c>
      <c r="B1492" s="9" t="s">
        <v>588</v>
      </c>
      <c r="C1492" s="9">
        <v>57</v>
      </c>
      <c r="D1492" s="10">
        <v>10000</v>
      </c>
      <c r="E1492" s="9" t="s">
        <v>2712</v>
      </c>
      <c r="F1492" s="19" t="s">
        <v>2713</v>
      </c>
      <c r="G1492" s="15" t="e">
        <f>VLOOKUP(#REF!,'[1]progresando por fecha de ingres'!$A$1:$D$4927,4,0)</f>
        <v>#REF!</v>
      </c>
    </row>
    <row r="1493" spans="1:7" x14ac:dyDescent="0.25">
      <c r="A1493" s="9" t="s">
        <v>4279</v>
      </c>
      <c r="B1493" s="9" t="s">
        <v>588</v>
      </c>
      <c r="C1493" s="9">
        <v>58</v>
      </c>
      <c r="D1493" s="10">
        <v>10000</v>
      </c>
      <c r="E1493" s="9" t="s">
        <v>2712</v>
      </c>
      <c r="F1493" s="19" t="s">
        <v>2713</v>
      </c>
      <c r="G1493" s="15" t="e">
        <f>VLOOKUP(#REF!,'[1]progresando por fecha de ingres'!$A$1:$D$4927,4,0)</f>
        <v>#REF!</v>
      </c>
    </row>
    <row r="1494" spans="1:7" x14ac:dyDescent="0.25">
      <c r="A1494" s="9" t="s">
        <v>4280</v>
      </c>
      <c r="B1494" s="9" t="s">
        <v>588</v>
      </c>
      <c r="C1494" s="9">
        <v>59</v>
      </c>
      <c r="D1494" s="10">
        <v>10000</v>
      </c>
      <c r="E1494" s="9" t="s">
        <v>2712</v>
      </c>
      <c r="F1494" s="19" t="s">
        <v>2713</v>
      </c>
      <c r="G1494" s="15" t="e">
        <f>VLOOKUP(#REF!,'[1]progresando por fecha de ingres'!$A$1:$D$4927,4,0)</f>
        <v>#REF!</v>
      </c>
    </row>
    <row r="1495" spans="1:7" x14ac:dyDescent="0.25">
      <c r="A1495" s="9" t="s">
        <v>4281</v>
      </c>
      <c r="B1495" s="9" t="s">
        <v>985</v>
      </c>
      <c r="C1495" s="9">
        <v>63</v>
      </c>
      <c r="D1495" s="10">
        <v>13200</v>
      </c>
      <c r="E1495" s="9" t="s">
        <v>2712</v>
      </c>
      <c r="F1495" s="19" t="s">
        <v>2713</v>
      </c>
      <c r="G1495" s="15" t="e">
        <f>VLOOKUP(#REF!,'[1]progresando por fecha de ingres'!$A$1:$D$4927,4,0)</f>
        <v>#REF!</v>
      </c>
    </row>
    <row r="1496" spans="1:7" x14ac:dyDescent="0.25">
      <c r="A1496" s="9" t="s">
        <v>4282</v>
      </c>
      <c r="B1496" s="9" t="s">
        <v>588</v>
      </c>
      <c r="C1496" s="9">
        <v>66</v>
      </c>
      <c r="D1496" s="10">
        <v>10000</v>
      </c>
      <c r="E1496" s="9" t="s">
        <v>2712</v>
      </c>
      <c r="F1496" s="19" t="s">
        <v>2713</v>
      </c>
      <c r="G1496" s="15" t="e">
        <f>VLOOKUP(#REF!,'[1]progresando por fecha de ingres'!$A$1:$D$4927,4,0)</f>
        <v>#REF!</v>
      </c>
    </row>
    <row r="1497" spans="1:7" x14ac:dyDescent="0.25">
      <c r="A1497" s="9" t="s">
        <v>4283</v>
      </c>
      <c r="B1497" s="9" t="s">
        <v>183</v>
      </c>
      <c r="C1497" s="9">
        <v>68</v>
      </c>
      <c r="D1497" s="10">
        <v>10000</v>
      </c>
      <c r="E1497" s="9" t="s">
        <v>2712</v>
      </c>
      <c r="F1497" s="19" t="s">
        <v>2713</v>
      </c>
      <c r="G1497" s="15" t="e">
        <f>VLOOKUP(#REF!,'[1]progresando por fecha de ingres'!$A$1:$D$4927,4,0)</f>
        <v>#REF!</v>
      </c>
    </row>
    <row r="1498" spans="1:7" x14ac:dyDescent="0.25">
      <c r="A1498" s="9" t="s">
        <v>4284</v>
      </c>
      <c r="B1498" s="9" t="s">
        <v>588</v>
      </c>
      <c r="C1498" s="9">
        <v>71</v>
      </c>
      <c r="D1498" s="10">
        <v>10000</v>
      </c>
      <c r="E1498" s="9" t="s">
        <v>2712</v>
      </c>
      <c r="F1498" s="19" t="s">
        <v>2713</v>
      </c>
      <c r="G1498" s="15" t="e">
        <f>VLOOKUP(#REF!,'[1]progresando por fecha de ingres'!$A$1:$D$4927,4,0)</f>
        <v>#REF!</v>
      </c>
    </row>
    <row r="1499" spans="1:7" x14ac:dyDescent="0.25">
      <c r="A1499" s="9" t="s">
        <v>4285</v>
      </c>
      <c r="B1499" s="9" t="s">
        <v>588</v>
      </c>
      <c r="C1499" s="9">
        <v>72</v>
      </c>
      <c r="D1499" s="10">
        <v>10000</v>
      </c>
      <c r="E1499" s="9" t="s">
        <v>2712</v>
      </c>
      <c r="F1499" s="19" t="s">
        <v>2713</v>
      </c>
      <c r="G1499" s="15" t="e">
        <f>VLOOKUP(#REF!,'[1]progresando por fecha de ingres'!$A$1:$D$4927,4,0)</f>
        <v>#REF!</v>
      </c>
    </row>
    <row r="1500" spans="1:7" x14ac:dyDescent="0.25">
      <c r="A1500" s="9" t="s">
        <v>4286</v>
      </c>
      <c r="B1500" s="9" t="s">
        <v>588</v>
      </c>
      <c r="C1500" s="9">
        <v>73</v>
      </c>
      <c r="D1500" s="10">
        <v>10000</v>
      </c>
      <c r="E1500" s="9" t="s">
        <v>2712</v>
      </c>
      <c r="F1500" s="19" t="s">
        <v>2713</v>
      </c>
      <c r="G1500" s="15" t="e">
        <f>VLOOKUP(#REF!,'[1]progresando por fecha de ingres'!$A$1:$D$4927,4,0)</f>
        <v>#REF!</v>
      </c>
    </row>
    <row r="1501" spans="1:7" x14ac:dyDescent="0.25">
      <c r="A1501" s="9" t="s">
        <v>4287</v>
      </c>
      <c r="B1501" s="9" t="s">
        <v>588</v>
      </c>
      <c r="C1501" s="9">
        <v>77</v>
      </c>
      <c r="D1501" s="10">
        <v>10000</v>
      </c>
      <c r="E1501" s="9" t="s">
        <v>2712</v>
      </c>
      <c r="F1501" s="19" t="s">
        <v>2713</v>
      </c>
      <c r="G1501" s="15" t="e">
        <f>VLOOKUP(#REF!,'[1]progresando por fecha de ingres'!$A$1:$D$4927,4,0)</f>
        <v>#REF!</v>
      </c>
    </row>
    <row r="1502" spans="1:7" x14ac:dyDescent="0.25">
      <c r="A1502" s="9" t="s">
        <v>4288</v>
      </c>
      <c r="B1502" s="9" t="s">
        <v>588</v>
      </c>
      <c r="C1502" s="9">
        <v>79</v>
      </c>
      <c r="D1502" s="10">
        <v>10000</v>
      </c>
      <c r="E1502" s="9" t="s">
        <v>2712</v>
      </c>
      <c r="F1502" s="19" t="s">
        <v>2713</v>
      </c>
      <c r="G1502" s="15" t="e">
        <f>VLOOKUP(#REF!,'[1]progresando por fecha de ingres'!$A$1:$D$4927,4,0)</f>
        <v>#REF!</v>
      </c>
    </row>
    <row r="1503" spans="1:7" x14ac:dyDescent="0.25">
      <c r="A1503" s="9" t="s">
        <v>4289</v>
      </c>
      <c r="B1503" s="9" t="s">
        <v>545</v>
      </c>
      <c r="C1503" s="9">
        <v>80</v>
      </c>
      <c r="D1503" s="10">
        <v>19800</v>
      </c>
      <c r="E1503" s="9" t="s">
        <v>2712</v>
      </c>
      <c r="F1503" s="19" t="s">
        <v>2713</v>
      </c>
      <c r="G1503" s="15" t="e">
        <f>VLOOKUP(#REF!,'[1]progresando por fecha de ingres'!$A$1:$D$4927,4,0)</f>
        <v>#REF!</v>
      </c>
    </row>
    <row r="1504" spans="1:7" x14ac:dyDescent="0.25">
      <c r="A1504" s="9" t="s">
        <v>4290</v>
      </c>
      <c r="B1504" s="9" t="s">
        <v>412</v>
      </c>
      <c r="C1504" s="9">
        <v>82</v>
      </c>
      <c r="D1504" s="10">
        <v>26250</v>
      </c>
      <c r="E1504" s="9" t="s">
        <v>2712</v>
      </c>
      <c r="F1504" s="19" t="s">
        <v>2713</v>
      </c>
      <c r="G1504" s="15" t="e">
        <f>VLOOKUP(#REF!,'[1]progresando por fecha de ingres'!$A$1:$D$4927,4,0)</f>
        <v>#REF!</v>
      </c>
    </row>
    <row r="1505" spans="1:7" x14ac:dyDescent="0.25">
      <c r="A1505" s="9" t="s">
        <v>4291</v>
      </c>
      <c r="B1505" s="9" t="s">
        <v>588</v>
      </c>
      <c r="C1505" s="9">
        <v>83</v>
      </c>
      <c r="D1505" s="10">
        <v>10000</v>
      </c>
      <c r="E1505" s="9" t="s">
        <v>2712</v>
      </c>
      <c r="F1505" s="19" t="s">
        <v>2713</v>
      </c>
      <c r="G1505" s="15" t="e">
        <f>VLOOKUP(#REF!,'[1]progresando por fecha de ingres'!$A$1:$D$4927,4,0)</f>
        <v>#REF!</v>
      </c>
    </row>
    <row r="1506" spans="1:7" x14ac:dyDescent="0.25">
      <c r="A1506" s="9" t="s">
        <v>4292</v>
      </c>
      <c r="B1506" s="9" t="s">
        <v>360</v>
      </c>
      <c r="C1506" s="9">
        <v>85</v>
      </c>
      <c r="D1506" s="10">
        <v>10000</v>
      </c>
      <c r="E1506" s="9" t="s">
        <v>2712</v>
      </c>
      <c r="F1506" s="19" t="s">
        <v>2713</v>
      </c>
      <c r="G1506" s="15" t="e">
        <f>VLOOKUP(#REF!,'[1]progresando por fecha de ingres'!$A$1:$D$4927,4,0)</f>
        <v>#REF!</v>
      </c>
    </row>
    <row r="1507" spans="1:7" x14ac:dyDescent="0.25">
      <c r="A1507" s="9" t="s">
        <v>4293</v>
      </c>
      <c r="B1507" s="9" t="s">
        <v>588</v>
      </c>
      <c r="C1507" s="9">
        <v>86</v>
      </c>
      <c r="D1507" s="10">
        <v>10000</v>
      </c>
      <c r="E1507" s="9" t="s">
        <v>2712</v>
      </c>
      <c r="F1507" s="19" t="s">
        <v>2713</v>
      </c>
      <c r="G1507" s="15" t="e">
        <f>VLOOKUP(#REF!,'[1]progresando por fecha de ingres'!$A$1:$D$4927,4,0)</f>
        <v>#REF!</v>
      </c>
    </row>
    <row r="1508" spans="1:7" x14ac:dyDescent="0.25">
      <c r="A1508" s="9" t="s">
        <v>4294</v>
      </c>
      <c r="B1508" s="9" t="s">
        <v>588</v>
      </c>
      <c r="C1508" s="9">
        <v>87</v>
      </c>
      <c r="D1508" s="10">
        <v>10000</v>
      </c>
      <c r="E1508" s="9" t="s">
        <v>2712</v>
      </c>
      <c r="F1508" s="19" t="s">
        <v>2713</v>
      </c>
      <c r="G1508" s="15" t="e">
        <f>VLOOKUP(#REF!,'[1]progresando por fecha de ingres'!$A$1:$D$4927,4,0)</f>
        <v>#REF!</v>
      </c>
    </row>
    <row r="1509" spans="1:7" x14ac:dyDescent="0.25">
      <c r="A1509" s="9" t="s">
        <v>4295</v>
      </c>
      <c r="B1509" s="9" t="s">
        <v>588</v>
      </c>
      <c r="C1509" s="9">
        <v>89</v>
      </c>
      <c r="D1509" s="10">
        <v>10000</v>
      </c>
      <c r="E1509" s="9" t="s">
        <v>2712</v>
      </c>
      <c r="F1509" s="19" t="s">
        <v>2713</v>
      </c>
      <c r="G1509" s="15" t="e">
        <f>VLOOKUP(#REF!,'[1]progresando por fecha de ingres'!$A$1:$D$4927,4,0)</f>
        <v>#REF!</v>
      </c>
    </row>
    <row r="1510" spans="1:7" x14ac:dyDescent="0.25">
      <c r="A1510" s="9" t="s">
        <v>4296</v>
      </c>
      <c r="B1510" s="9" t="s">
        <v>661</v>
      </c>
      <c r="C1510" s="9">
        <v>90</v>
      </c>
      <c r="D1510" s="10">
        <v>17077.5</v>
      </c>
      <c r="E1510" s="9" t="s">
        <v>2712</v>
      </c>
      <c r="F1510" s="19" t="s">
        <v>2713</v>
      </c>
      <c r="G1510" s="15" t="e">
        <f>VLOOKUP(#REF!,'[1]progresando por fecha de ingres'!$A$1:$D$4927,4,0)</f>
        <v>#REF!</v>
      </c>
    </row>
    <row r="1511" spans="1:7" x14ac:dyDescent="0.25">
      <c r="A1511" s="9" t="s">
        <v>4297</v>
      </c>
      <c r="B1511" s="9" t="s">
        <v>588</v>
      </c>
      <c r="C1511" s="9">
        <v>92</v>
      </c>
      <c r="D1511" s="10">
        <v>10000</v>
      </c>
      <c r="E1511" s="9" t="s">
        <v>2712</v>
      </c>
      <c r="F1511" s="19" t="s">
        <v>2713</v>
      </c>
      <c r="G1511" s="15" t="e">
        <f>VLOOKUP(#REF!,'[1]progresando por fecha de ingres'!$A$1:$D$4927,4,0)</f>
        <v>#REF!</v>
      </c>
    </row>
    <row r="1512" spans="1:7" x14ac:dyDescent="0.25">
      <c r="A1512" s="9" t="s">
        <v>4298</v>
      </c>
      <c r="B1512" s="9" t="s">
        <v>588</v>
      </c>
      <c r="C1512" s="9">
        <v>93</v>
      </c>
      <c r="D1512" s="10">
        <v>10000</v>
      </c>
      <c r="E1512" s="9" t="s">
        <v>2712</v>
      </c>
      <c r="F1512" s="19" t="s">
        <v>2713</v>
      </c>
      <c r="G1512" s="15" t="e">
        <f>VLOOKUP(#REF!,'[1]progresando por fecha de ingres'!$A$1:$D$4927,4,0)</f>
        <v>#REF!</v>
      </c>
    </row>
    <row r="1513" spans="1:7" x14ac:dyDescent="0.25">
      <c r="A1513" s="9" t="s">
        <v>4299</v>
      </c>
      <c r="B1513" s="9" t="s">
        <v>588</v>
      </c>
      <c r="C1513" s="9">
        <v>94</v>
      </c>
      <c r="D1513" s="10">
        <v>10000</v>
      </c>
      <c r="E1513" s="9" t="s">
        <v>2712</v>
      </c>
      <c r="F1513" s="19" t="s">
        <v>2713</v>
      </c>
      <c r="G1513" s="15" t="e">
        <f>VLOOKUP(#REF!,'[1]progresando por fecha de ingres'!$A$1:$D$4927,4,0)</f>
        <v>#REF!</v>
      </c>
    </row>
    <row r="1514" spans="1:7" x14ac:dyDescent="0.25">
      <c r="A1514" s="9" t="s">
        <v>4300</v>
      </c>
      <c r="B1514" s="9" t="s">
        <v>588</v>
      </c>
      <c r="C1514" s="9">
        <v>95</v>
      </c>
      <c r="D1514" s="10">
        <v>10000</v>
      </c>
      <c r="E1514" s="9" t="s">
        <v>2712</v>
      </c>
      <c r="F1514" s="19" t="s">
        <v>2713</v>
      </c>
      <c r="G1514" s="15" t="e">
        <f>VLOOKUP(#REF!,'[1]progresando por fecha de ingres'!$A$1:$D$4927,4,0)</f>
        <v>#REF!</v>
      </c>
    </row>
    <row r="1515" spans="1:7" x14ac:dyDescent="0.25">
      <c r="A1515" s="9" t="s">
        <v>4301</v>
      </c>
      <c r="B1515" s="9" t="s">
        <v>588</v>
      </c>
      <c r="C1515" s="9">
        <v>99</v>
      </c>
      <c r="D1515" s="10">
        <v>10000</v>
      </c>
      <c r="E1515" s="9" t="s">
        <v>2712</v>
      </c>
      <c r="F1515" s="19" t="s">
        <v>2713</v>
      </c>
      <c r="G1515" s="15" t="e">
        <f>VLOOKUP(#REF!,'[1]progresando por fecha de ingres'!$A$1:$D$4927,4,0)</f>
        <v>#REF!</v>
      </c>
    </row>
    <row r="1516" spans="1:7" x14ac:dyDescent="0.25">
      <c r="A1516" s="9" t="s">
        <v>4302</v>
      </c>
      <c r="B1516" s="9" t="s">
        <v>588</v>
      </c>
      <c r="C1516" s="9">
        <v>100</v>
      </c>
      <c r="D1516" s="10">
        <v>10000</v>
      </c>
      <c r="E1516" s="9" t="s">
        <v>2712</v>
      </c>
      <c r="F1516" s="19" t="s">
        <v>2713</v>
      </c>
      <c r="G1516" s="15" t="e">
        <f>VLOOKUP(#REF!,'[1]progresando por fecha de ingres'!$A$1:$D$4927,4,0)</f>
        <v>#REF!</v>
      </c>
    </row>
    <row r="1517" spans="1:7" x14ac:dyDescent="0.25">
      <c r="A1517" s="9" t="s">
        <v>4303</v>
      </c>
      <c r="B1517" s="9" t="s">
        <v>588</v>
      </c>
      <c r="C1517" s="9">
        <v>102</v>
      </c>
      <c r="D1517" s="10">
        <v>10000</v>
      </c>
      <c r="E1517" s="9" t="s">
        <v>2712</v>
      </c>
      <c r="F1517" s="19" t="s">
        <v>2713</v>
      </c>
      <c r="G1517" s="15" t="e">
        <f>VLOOKUP(#REF!,'[1]progresando por fecha de ingres'!$A$1:$D$4927,4,0)</f>
        <v>#REF!</v>
      </c>
    </row>
    <row r="1518" spans="1:7" x14ac:dyDescent="0.25">
      <c r="A1518" s="9" t="s">
        <v>4304</v>
      </c>
      <c r="B1518" s="9" t="s">
        <v>588</v>
      </c>
      <c r="C1518" s="9">
        <v>103</v>
      </c>
      <c r="D1518" s="10">
        <v>10000</v>
      </c>
      <c r="E1518" s="9" t="s">
        <v>2712</v>
      </c>
      <c r="F1518" s="19" t="s">
        <v>2713</v>
      </c>
      <c r="G1518" s="15" t="e">
        <f>VLOOKUP(#REF!,'[1]progresando por fecha de ingres'!$A$1:$D$4927,4,0)</f>
        <v>#REF!</v>
      </c>
    </row>
    <row r="1519" spans="1:7" x14ac:dyDescent="0.25">
      <c r="A1519" s="9" t="s">
        <v>4305</v>
      </c>
      <c r="B1519" s="9" t="s">
        <v>588</v>
      </c>
      <c r="C1519" s="9">
        <v>104</v>
      </c>
      <c r="D1519" s="10">
        <v>10000</v>
      </c>
      <c r="E1519" s="9" t="s">
        <v>2712</v>
      </c>
      <c r="F1519" s="19" t="s">
        <v>2713</v>
      </c>
      <c r="G1519" s="15" t="e">
        <f>VLOOKUP(#REF!,'[1]progresando por fecha de ingres'!$A$1:$D$4927,4,0)</f>
        <v>#REF!</v>
      </c>
    </row>
    <row r="1520" spans="1:7" x14ac:dyDescent="0.25">
      <c r="A1520" s="9" t="s">
        <v>4306</v>
      </c>
      <c r="B1520" s="9" t="s">
        <v>183</v>
      </c>
      <c r="C1520" s="9">
        <v>105</v>
      </c>
      <c r="D1520" s="10">
        <v>10000</v>
      </c>
      <c r="E1520" s="9" t="s">
        <v>2712</v>
      </c>
      <c r="F1520" s="19" t="s">
        <v>2713</v>
      </c>
      <c r="G1520" s="15" t="e">
        <f>VLOOKUP(#REF!,'[1]progresando por fecha de ingres'!$A$1:$D$4927,4,0)</f>
        <v>#REF!</v>
      </c>
    </row>
    <row r="1521" spans="1:7" x14ac:dyDescent="0.25">
      <c r="A1521" s="9" t="s">
        <v>4307</v>
      </c>
      <c r="B1521" s="9" t="s">
        <v>588</v>
      </c>
      <c r="C1521" s="9">
        <v>106</v>
      </c>
      <c r="D1521" s="10">
        <v>10000</v>
      </c>
      <c r="E1521" s="9" t="s">
        <v>2712</v>
      </c>
      <c r="F1521" s="19" t="s">
        <v>2713</v>
      </c>
      <c r="G1521" s="15" t="e">
        <f>VLOOKUP(#REF!,'[1]progresando por fecha de ingres'!$A$1:$D$4927,4,0)</f>
        <v>#REF!</v>
      </c>
    </row>
    <row r="1522" spans="1:7" x14ac:dyDescent="0.25">
      <c r="A1522" s="9" t="s">
        <v>4308</v>
      </c>
      <c r="B1522" s="9" t="s">
        <v>588</v>
      </c>
      <c r="C1522" s="9">
        <v>110</v>
      </c>
      <c r="D1522" s="10">
        <v>10000</v>
      </c>
      <c r="E1522" s="9" t="s">
        <v>2712</v>
      </c>
      <c r="F1522" s="19" t="s">
        <v>2713</v>
      </c>
      <c r="G1522" s="15" t="e">
        <f>VLOOKUP(#REF!,'[1]progresando por fecha de ingres'!$A$1:$D$4927,4,0)</f>
        <v>#REF!</v>
      </c>
    </row>
    <row r="1523" spans="1:7" x14ac:dyDescent="0.25">
      <c r="A1523" s="9" t="s">
        <v>4309</v>
      </c>
      <c r="B1523" s="9" t="s">
        <v>588</v>
      </c>
      <c r="C1523" s="9">
        <v>111</v>
      </c>
      <c r="D1523" s="10">
        <v>10000</v>
      </c>
      <c r="E1523" s="9" t="s">
        <v>2712</v>
      </c>
      <c r="F1523" s="19" t="s">
        <v>2713</v>
      </c>
      <c r="G1523" s="15" t="e">
        <f>VLOOKUP(#REF!,'[1]progresando por fecha de ingres'!$A$1:$D$4927,4,0)</f>
        <v>#REF!</v>
      </c>
    </row>
    <row r="1524" spans="1:7" x14ac:dyDescent="0.25">
      <c r="A1524" s="9" t="s">
        <v>4310</v>
      </c>
      <c r="B1524" s="9" t="s">
        <v>588</v>
      </c>
      <c r="C1524" s="9">
        <v>113</v>
      </c>
      <c r="D1524" s="10">
        <v>10000</v>
      </c>
      <c r="E1524" s="9" t="s">
        <v>2712</v>
      </c>
      <c r="F1524" s="19" t="s">
        <v>2713</v>
      </c>
      <c r="G1524" s="15" t="e">
        <f>VLOOKUP(#REF!,'[1]progresando por fecha de ingres'!$A$1:$D$4927,4,0)</f>
        <v>#REF!</v>
      </c>
    </row>
    <row r="1525" spans="1:7" x14ac:dyDescent="0.25">
      <c r="A1525" s="9" t="s">
        <v>4311</v>
      </c>
      <c r="B1525" s="9" t="s">
        <v>969</v>
      </c>
      <c r="C1525" s="9">
        <v>116</v>
      </c>
      <c r="D1525" s="10">
        <v>24150</v>
      </c>
      <c r="E1525" s="9" t="s">
        <v>2712</v>
      </c>
      <c r="F1525" s="19" t="s">
        <v>2713</v>
      </c>
      <c r="G1525" s="15" t="e">
        <f>VLOOKUP(#REF!,'[1]progresando por fecha de ingres'!$A$1:$D$4927,4,0)</f>
        <v>#REF!</v>
      </c>
    </row>
    <row r="1526" spans="1:7" x14ac:dyDescent="0.25">
      <c r="A1526" s="9" t="s">
        <v>4312</v>
      </c>
      <c r="B1526" s="9" t="s">
        <v>588</v>
      </c>
      <c r="C1526" s="9">
        <v>119</v>
      </c>
      <c r="D1526" s="10">
        <v>10000</v>
      </c>
      <c r="E1526" s="9" t="s">
        <v>2712</v>
      </c>
      <c r="F1526" s="19" t="s">
        <v>2713</v>
      </c>
      <c r="G1526" s="15" t="e">
        <f>VLOOKUP(#REF!,'[1]progresando por fecha de ingres'!$A$1:$D$4927,4,0)</f>
        <v>#REF!</v>
      </c>
    </row>
    <row r="1527" spans="1:7" x14ac:dyDescent="0.25">
      <c r="A1527" s="9" t="s">
        <v>4313</v>
      </c>
      <c r="B1527" s="9" t="s">
        <v>588</v>
      </c>
      <c r="C1527" s="9">
        <v>120</v>
      </c>
      <c r="D1527" s="10">
        <v>10000</v>
      </c>
      <c r="E1527" s="9" t="s">
        <v>2712</v>
      </c>
      <c r="F1527" s="19" t="s">
        <v>2713</v>
      </c>
      <c r="G1527" s="15" t="e">
        <f>VLOOKUP(#REF!,'[1]progresando por fecha de ingres'!$A$1:$D$4927,4,0)</f>
        <v>#REF!</v>
      </c>
    </row>
    <row r="1528" spans="1:7" x14ac:dyDescent="0.25">
      <c r="A1528" s="9" t="s">
        <v>4314</v>
      </c>
      <c r="B1528" s="9" t="s">
        <v>588</v>
      </c>
      <c r="C1528" s="9">
        <v>121</v>
      </c>
      <c r="D1528" s="10">
        <v>10000</v>
      </c>
      <c r="E1528" s="9" t="s">
        <v>2712</v>
      </c>
      <c r="F1528" s="19" t="s">
        <v>2713</v>
      </c>
      <c r="G1528" s="15" t="e">
        <f>VLOOKUP(#REF!,'[1]progresando por fecha de ingres'!$A$1:$D$4927,4,0)</f>
        <v>#REF!</v>
      </c>
    </row>
    <row r="1529" spans="1:7" x14ac:dyDescent="0.25">
      <c r="A1529" s="9" t="s">
        <v>4315</v>
      </c>
      <c r="B1529" s="9" t="s">
        <v>588</v>
      </c>
      <c r="C1529" s="9">
        <v>122</v>
      </c>
      <c r="D1529" s="10">
        <v>10000</v>
      </c>
      <c r="E1529" s="9" t="s">
        <v>2712</v>
      </c>
      <c r="F1529" s="19" t="s">
        <v>2713</v>
      </c>
      <c r="G1529" s="15" t="e">
        <f>VLOOKUP(#REF!,'[1]progresando por fecha de ingres'!$A$1:$D$4927,4,0)</f>
        <v>#REF!</v>
      </c>
    </row>
    <row r="1530" spans="1:7" x14ac:dyDescent="0.25">
      <c r="A1530" s="9" t="s">
        <v>4316</v>
      </c>
      <c r="B1530" s="9" t="s">
        <v>985</v>
      </c>
      <c r="C1530" s="9">
        <v>123</v>
      </c>
      <c r="D1530" s="10">
        <v>13200</v>
      </c>
      <c r="E1530" s="9" t="s">
        <v>2712</v>
      </c>
      <c r="F1530" s="19" t="s">
        <v>2713</v>
      </c>
      <c r="G1530" s="15" t="e">
        <f>VLOOKUP(#REF!,'[1]progresando por fecha de ingres'!$A$1:$D$4927,4,0)</f>
        <v>#REF!</v>
      </c>
    </row>
    <row r="1531" spans="1:7" x14ac:dyDescent="0.25">
      <c r="A1531" s="9" t="s">
        <v>4317</v>
      </c>
      <c r="B1531" s="9" t="s">
        <v>985</v>
      </c>
      <c r="C1531" s="9">
        <v>124</v>
      </c>
      <c r="D1531" s="10">
        <v>13200</v>
      </c>
      <c r="E1531" s="9" t="s">
        <v>2712</v>
      </c>
      <c r="F1531" s="19" t="s">
        <v>2713</v>
      </c>
      <c r="G1531" s="15" t="e">
        <f>VLOOKUP(#REF!,'[1]progresando por fecha de ingres'!$A$1:$D$4927,4,0)</f>
        <v>#REF!</v>
      </c>
    </row>
    <row r="1532" spans="1:7" x14ac:dyDescent="0.25">
      <c r="A1532" s="9" t="s">
        <v>4318</v>
      </c>
      <c r="B1532" s="9" t="s">
        <v>588</v>
      </c>
      <c r="C1532" s="9">
        <v>125</v>
      </c>
      <c r="D1532" s="10">
        <v>10000</v>
      </c>
      <c r="E1532" s="9" t="s">
        <v>2712</v>
      </c>
      <c r="F1532" s="19" t="s">
        <v>2713</v>
      </c>
      <c r="G1532" s="15" t="e">
        <f>VLOOKUP(#REF!,'[1]progresando por fecha de ingres'!$A$1:$D$4927,4,0)</f>
        <v>#REF!</v>
      </c>
    </row>
    <row r="1533" spans="1:7" x14ac:dyDescent="0.25">
      <c r="A1533" s="9" t="s">
        <v>4319</v>
      </c>
      <c r="B1533" s="9" t="s">
        <v>588</v>
      </c>
      <c r="C1533" s="9">
        <v>127</v>
      </c>
      <c r="D1533" s="10">
        <v>10000</v>
      </c>
      <c r="E1533" s="9" t="s">
        <v>2712</v>
      </c>
      <c r="F1533" s="19" t="s">
        <v>2713</v>
      </c>
      <c r="G1533" s="15" t="e">
        <f>VLOOKUP(#REF!,'[1]progresando por fecha de ingres'!$A$1:$D$4927,4,0)</f>
        <v>#REF!</v>
      </c>
    </row>
    <row r="1534" spans="1:7" x14ac:dyDescent="0.25">
      <c r="A1534" s="9" t="s">
        <v>4320</v>
      </c>
      <c r="B1534" s="9" t="s">
        <v>588</v>
      </c>
      <c r="C1534" s="9">
        <v>128</v>
      </c>
      <c r="D1534" s="10">
        <v>10000</v>
      </c>
      <c r="E1534" s="9" t="s">
        <v>2712</v>
      </c>
      <c r="F1534" s="19" t="s">
        <v>2713</v>
      </c>
      <c r="G1534" s="15" t="e">
        <f>VLOOKUP(#REF!,'[1]progresando por fecha de ingres'!$A$1:$D$4927,4,0)</f>
        <v>#REF!</v>
      </c>
    </row>
    <row r="1535" spans="1:7" x14ac:dyDescent="0.25">
      <c r="A1535" s="9" t="s">
        <v>4321</v>
      </c>
      <c r="B1535" s="9" t="s">
        <v>2765</v>
      </c>
      <c r="C1535" s="9">
        <v>129</v>
      </c>
      <c r="D1535" s="10">
        <v>26250</v>
      </c>
      <c r="E1535" s="9" t="s">
        <v>2712</v>
      </c>
      <c r="F1535" s="19" t="s">
        <v>2713</v>
      </c>
      <c r="G1535" s="15" t="e">
        <f>VLOOKUP(#REF!,'[1]progresando por fecha de ingres'!$A$1:$D$4927,4,0)</f>
        <v>#REF!</v>
      </c>
    </row>
    <row r="1536" spans="1:7" x14ac:dyDescent="0.25">
      <c r="A1536" s="9" t="s">
        <v>4322</v>
      </c>
      <c r="B1536" s="9" t="s">
        <v>2765</v>
      </c>
      <c r="C1536" s="9">
        <v>130</v>
      </c>
      <c r="D1536" s="10">
        <v>26250</v>
      </c>
      <c r="E1536" s="9" t="s">
        <v>2712</v>
      </c>
      <c r="F1536" s="19" t="s">
        <v>2713</v>
      </c>
      <c r="G1536" s="15" t="e">
        <f>VLOOKUP(#REF!,'[1]progresando por fecha de ingres'!$A$1:$D$4927,4,0)</f>
        <v>#REF!</v>
      </c>
    </row>
    <row r="1537" spans="1:7" x14ac:dyDescent="0.25">
      <c r="A1537" s="9" t="s">
        <v>4323</v>
      </c>
      <c r="B1537" s="9" t="s">
        <v>183</v>
      </c>
      <c r="C1537" s="9">
        <v>131</v>
      </c>
      <c r="D1537" s="10">
        <v>10000</v>
      </c>
      <c r="E1537" s="9" t="s">
        <v>2712</v>
      </c>
      <c r="F1537" s="19" t="s">
        <v>2713</v>
      </c>
      <c r="G1537" s="15" t="e">
        <f>VLOOKUP(#REF!,'[1]progresando por fecha de ingres'!$A$1:$D$4927,4,0)</f>
        <v>#REF!</v>
      </c>
    </row>
    <row r="1538" spans="1:7" x14ac:dyDescent="0.25">
      <c r="A1538" s="9" t="s">
        <v>4324</v>
      </c>
      <c r="B1538" s="9" t="s">
        <v>588</v>
      </c>
      <c r="C1538" s="9">
        <v>132</v>
      </c>
      <c r="D1538" s="10">
        <v>10000</v>
      </c>
      <c r="E1538" s="9" t="s">
        <v>2712</v>
      </c>
      <c r="F1538" s="19" t="s">
        <v>2713</v>
      </c>
      <c r="G1538" s="15" t="e">
        <f>VLOOKUP(#REF!,'[1]progresando por fecha de ingres'!$A$1:$D$4927,4,0)</f>
        <v>#REF!</v>
      </c>
    </row>
    <row r="1539" spans="1:7" x14ac:dyDescent="0.25">
      <c r="A1539" s="9" t="s">
        <v>4325</v>
      </c>
      <c r="B1539" s="9" t="s">
        <v>588</v>
      </c>
      <c r="C1539" s="9">
        <v>133</v>
      </c>
      <c r="D1539" s="10">
        <v>10000</v>
      </c>
      <c r="E1539" s="9" t="s">
        <v>2712</v>
      </c>
      <c r="F1539" s="19" t="s">
        <v>2713</v>
      </c>
      <c r="G1539" s="15" t="e">
        <f>VLOOKUP(#REF!,'[1]progresando por fecha de ingres'!$A$1:$D$4927,4,0)</f>
        <v>#REF!</v>
      </c>
    </row>
    <row r="1540" spans="1:7" x14ac:dyDescent="0.25">
      <c r="A1540" s="9" t="s">
        <v>4326</v>
      </c>
      <c r="B1540" s="9" t="s">
        <v>588</v>
      </c>
      <c r="C1540" s="9">
        <v>136</v>
      </c>
      <c r="D1540" s="10">
        <v>10000</v>
      </c>
      <c r="E1540" s="9" t="s">
        <v>2712</v>
      </c>
      <c r="F1540" s="19" t="s">
        <v>2713</v>
      </c>
      <c r="G1540" s="15" t="e">
        <f>VLOOKUP(#REF!,'[1]progresando por fecha de ingres'!$A$1:$D$4927,4,0)</f>
        <v>#REF!</v>
      </c>
    </row>
    <row r="1541" spans="1:7" x14ac:dyDescent="0.25">
      <c r="A1541" s="9" t="s">
        <v>4327</v>
      </c>
      <c r="B1541" s="9" t="s">
        <v>588</v>
      </c>
      <c r="C1541" s="9">
        <v>138</v>
      </c>
      <c r="D1541" s="10">
        <v>10000</v>
      </c>
      <c r="E1541" s="9" t="s">
        <v>2712</v>
      </c>
      <c r="F1541" s="19" t="s">
        <v>2713</v>
      </c>
      <c r="G1541" s="15" t="e">
        <f>VLOOKUP(#REF!,'[1]progresando por fecha de ingres'!$A$1:$D$4927,4,0)</f>
        <v>#REF!</v>
      </c>
    </row>
    <row r="1542" spans="1:7" x14ac:dyDescent="0.25">
      <c r="A1542" s="9" t="s">
        <v>4328</v>
      </c>
      <c r="B1542" s="9" t="s">
        <v>588</v>
      </c>
      <c r="C1542" s="9">
        <v>139</v>
      </c>
      <c r="D1542" s="10">
        <v>10000</v>
      </c>
      <c r="E1542" s="9" t="s">
        <v>2712</v>
      </c>
      <c r="F1542" s="19" t="s">
        <v>2713</v>
      </c>
      <c r="G1542" s="15" t="e">
        <f>VLOOKUP(#REF!,'[1]progresando por fecha de ingres'!$A$1:$D$4927,4,0)</f>
        <v>#REF!</v>
      </c>
    </row>
    <row r="1543" spans="1:7" x14ac:dyDescent="0.25">
      <c r="A1543" s="9" t="s">
        <v>4329</v>
      </c>
      <c r="B1543" s="9" t="s">
        <v>588</v>
      </c>
      <c r="C1543" s="9">
        <v>140</v>
      </c>
      <c r="D1543" s="10">
        <v>10000</v>
      </c>
      <c r="E1543" s="9" t="s">
        <v>2712</v>
      </c>
      <c r="F1543" s="19" t="s">
        <v>2713</v>
      </c>
      <c r="G1543" s="15" t="e">
        <f>VLOOKUP(#REF!,'[1]progresando por fecha de ingres'!$A$1:$D$4927,4,0)</f>
        <v>#REF!</v>
      </c>
    </row>
    <row r="1544" spans="1:7" x14ac:dyDescent="0.25">
      <c r="A1544" s="9" t="s">
        <v>4330</v>
      </c>
      <c r="B1544" s="9" t="s">
        <v>588</v>
      </c>
      <c r="C1544" s="9">
        <v>141</v>
      </c>
      <c r="D1544" s="10">
        <v>10000</v>
      </c>
      <c r="E1544" s="9" t="s">
        <v>2712</v>
      </c>
      <c r="F1544" s="19" t="s">
        <v>2713</v>
      </c>
      <c r="G1544" s="15" t="e">
        <f>VLOOKUP(#REF!,'[1]progresando por fecha de ingres'!$A$1:$D$4927,4,0)</f>
        <v>#REF!</v>
      </c>
    </row>
    <row r="1545" spans="1:7" x14ac:dyDescent="0.25">
      <c r="A1545" s="9" t="s">
        <v>4331</v>
      </c>
      <c r="B1545" s="9" t="s">
        <v>183</v>
      </c>
      <c r="C1545" s="9">
        <v>142</v>
      </c>
      <c r="D1545" s="10">
        <v>10000</v>
      </c>
      <c r="E1545" s="9" t="s">
        <v>2712</v>
      </c>
      <c r="F1545" s="19" t="s">
        <v>2713</v>
      </c>
      <c r="G1545" s="15" t="e">
        <f>VLOOKUP(#REF!,'[1]progresando por fecha de ingres'!$A$1:$D$4927,4,0)</f>
        <v>#REF!</v>
      </c>
    </row>
    <row r="1546" spans="1:7" x14ac:dyDescent="0.25">
      <c r="A1546" s="9" t="s">
        <v>4332</v>
      </c>
      <c r="B1546" s="9" t="s">
        <v>985</v>
      </c>
      <c r="C1546" s="9">
        <v>143</v>
      </c>
      <c r="D1546" s="10">
        <v>13200</v>
      </c>
      <c r="E1546" s="9" t="s">
        <v>2712</v>
      </c>
      <c r="F1546" s="19" t="s">
        <v>2713</v>
      </c>
      <c r="G1546" s="15" t="e">
        <f>VLOOKUP(#REF!,'[1]progresando por fecha de ingres'!$A$1:$D$4927,4,0)</f>
        <v>#REF!</v>
      </c>
    </row>
    <row r="1547" spans="1:7" x14ac:dyDescent="0.25">
      <c r="A1547" s="9" t="s">
        <v>4333</v>
      </c>
      <c r="B1547" s="9" t="s">
        <v>588</v>
      </c>
      <c r="C1547" s="9">
        <v>144</v>
      </c>
      <c r="D1547" s="10">
        <v>10000</v>
      </c>
      <c r="E1547" s="9" t="s">
        <v>2712</v>
      </c>
      <c r="F1547" s="19" t="s">
        <v>2713</v>
      </c>
      <c r="G1547" s="15" t="e">
        <f>VLOOKUP(#REF!,'[1]progresando por fecha de ingres'!$A$1:$D$4927,4,0)</f>
        <v>#REF!</v>
      </c>
    </row>
    <row r="1548" spans="1:7" x14ac:dyDescent="0.25">
      <c r="A1548" s="9" t="s">
        <v>4334</v>
      </c>
      <c r="B1548" s="9" t="s">
        <v>50</v>
      </c>
      <c r="C1548" s="9">
        <v>145</v>
      </c>
      <c r="D1548" s="10">
        <v>16000</v>
      </c>
      <c r="E1548" s="9" t="s">
        <v>2712</v>
      </c>
      <c r="F1548" s="19" t="s">
        <v>2713</v>
      </c>
      <c r="G1548" s="15" t="e">
        <f>VLOOKUP(#REF!,'[1]progresando por fecha de ingres'!$A$1:$D$4927,4,0)</f>
        <v>#REF!</v>
      </c>
    </row>
    <row r="1549" spans="1:7" x14ac:dyDescent="0.25">
      <c r="A1549" s="9" t="s">
        <v>4335</v>
      </c>
      <c r="B1549" s="9" t="s">
        <v>588</v>
      </c>
      <c r="C1549" s="9">
        <v>146</v>
      </c>
      <c r="D1549" s="10">
        <v>10000</v>
      </c>
      <c r="E1549" s="9" t="s">
        <v>2712</v>
      </c>
      <c r="F1549" s="19" t="s">
        <v>2713</v>
      </c>
      <c r="G1549" s="15" t="e">
        <f>VLOOKUP(#REF!,'[1]progresando por fecha de ingres'!$A$1:$D$4927,4,0)</f>
        <v>#REF!</v>
      </c>
    </row>
    <row r="1550" spans="1:7" x14ac:dyDescent="0.25">
      <c r="A1550" s="9" t="s">
        <v>4336</v>
      </c>
      <c r="B1550" s="9" t="s">
        <v>588</v>
      </c>
      <c r="C1550" s="9">
        <v>148</v>
      </c>
      <c r="D1550" s="10">
        <v>10000</v>
      </c>
      <c r="E1550" s="9" t="s">
        <v>2712</v>
      </c>
      <c r="F1550" s="19" t="s">
        <v>2713</v>
      </c>
      <c r="G1550" s="15" t="e">
        <f>VLOOKUP(#REF!,'[1]progresando por fecha de ingres'!$A$1:$D$4927,4,0)</f>
        <v>#REF!</v>
      </c>
    </row>
    <row r="1551" spans="1:7" x14ac:dyDescent="0.25">
      <c r="A1551" s="9" t="s">
        <v>4337</v>
      </c>
      <c r="B1551" s="9" t="s">
        <v>588</v>
      </c>
      <c r="C1551" s="9">
        <v>150</v>
      </c>
      <c r="D1551" s="10">
        <v>10000</v>
      </c>
      <c r="E1551" s="9" t="s">
        <v>2712</v>
      </c>
      <c r="F1551" s="19" t="s">
        <v>2713</v>
      </c>
      <c r="G1551" s="15" t="e">
        <f>VLOOKUP(#REF!,'[1]progresando por fecha de ingres'!$A$1:$D$4927,4,0)</f>
        <v>#REF!</v>
      </c>
    </row>
    <row r="1552" spans="1:7" x14ac:dyDescent="0.25">
      <c r="A1552" s="9" t="s">
        <v>4338</v>
      </c>
      <c r="B1552" s="9" t="s">
        <v>588</v>
      </c>
      <c r="C1552" s="9">
        <v>153</v>
      </c>
      <c r="D1552" s="10">
        <v>10000</v>
      </c>
      <c r="E1552" s="9" t="s">
        <v>2712</v>
      </c>
      <c r="F1552" s="19" t="s">
        <v>2713</v>
      </c>
      <c r="G1552" s="15" t="e">
        <f>VLOOKUP(#REF!,'[1]progresando por fecha de ingres'!$A$1:$D$4927,4,0)</f>
        <v>#REF!</v>
      </c>
    </row>
    <row r="1553" spans="1:7" x14ac:dyDescent="0.25">
      <c r="A1553" s="9" t="s">
        <v>4339</v>
      </c>
      <c r="B1553" s="9" t="s">
        <v>588</v>
      </c>
      <c r="C1553" s="9">
        <v>155</v>
      </c>
      <c r="D1553" s="10">
        <v>10000</v>
      </c>
      <c r="E1553" s="9" t="s">
        <v>2712</v>
      </c>
      <c r="F1553" s="19" t="s">
        <v>2713</v>
      </c>
      <c r="G1553" s="15" t="e">
        <f>VLOOKUP(#REF!,'[1]progresando por fecha de ingres'!$A$1:$D$4927,4,0)</f>
        <v>#REF!</v>
      </c>
    </row>
    <row r="1554" spans="1:7" x14ac:dyDescent="0.25">
      <c r="A1554" s="9" t="s">
        <v>4340</v>
      </c>
      <c r="B1554" s="9" t="s">
        <v>588</v>
      </c>
      <c r="C1554" s="9">
        <v>158</v>
      </c>
      <c r="D1554" s="10">
        <v>10000</v>
      </c>
      <c r="E1554" s="9" t="s">
        <v>2712</v>
      </c>
      <c r="F1554" s="19" t="s">
        <v>2713</v>
      </c>
      <c r="G1554" s="15" t="e">
        <f>VLOOKUP(#REF!,'[1]progresando por fecha de ingres'!$A$1:$D$4927,4,0)</f>
        <v>#REF!</v>
      </c>
    </row>
    <row r="1555" spans="1:7" x14ac:dyDescent="0.25">
      <c r="A1555" s="9" t="s">
        <v>4341</v>
      </c>
      <c r="B1555" s="9" t="s">
        <v>167</v>
      </c>
      <c r="C1555" s="9">
        <v>161</v>
      </c>
      <c r="D1555" s="10">
        <v>27000</v>
      </c>
      <c r="E1555" s="9" t="s">
        <v>2712</v>
      </c>
      <c r="F1555" s="19" t="s">
        <v>2713</v>
      </c>
      <c r="G1555" s="15" t="e">
        <f>VLOOKUP(#REF!,'[1]progresando por fecha de ingres'!$A$1:$D$4927,4,0)</f>
        <v>#REF!</v>
      </c>
    </row>
    <row r="1556" spans="1:7" x14ac:dyDescent="0.25">
      <c r="A1556" s="9" t="s">
        <v>4342</v>
      </c>
      <c r="B1556" s="9" t="s">
        <v>588</v>
      </c>
      <c r="C1556" s="9">
        <v>162</v>
      </c>
      <c r="D1556" s="10">
        <v>10000</v>
      </c>
      <c r="E1556" s="9" t="s">
        <v>2712</v>
      </c>
      <c r="F1556" s="19" t="s">
        <v>2713</v>
      </c>
      <c r="G1556" s="15" t="e">
        <f>VLOOKUP(#REF!,'[1]progresando por fecha de ingres'!$A$1:$D$4927,4,0)</f>
        <v>#REF!</v>
      </c>
    </row>
    <row r="1557" spans="1:7" x14ac:dyDescent="0.25">
      <c r="A1557" s="9" t="s">
        <v>4343</v>
      </c>
      <c r="B1557" s="9" t="s">
        <v>183</v>
      </c>
      <c r="C1557" s="9">
        <v>163</v>
      </c>
      <c r="D1557" s="10">
        <v>10000</v>
      </c>
      <c r="E1557" s="9" t="s">
        <v>2712</v>
      </c>
      <c r="F1557" s="19" t="s">
        <v>2713</v>
      </c>
      <c r="G1557" s="15" t="e">
        <f>VLOOKUP(#REF!,'[1]progresando por fecha de ingres'!$A$1:$D$4927,4,0)</f>
        <v>#REF!</v>
      </c>
    </row>
    <row r="1558" spans="1:7" x14ac:dyDescent="0.25">
      <c r="A1558" s="9" t="s">
        <v>4344</v>
      </c>
      <c r="B1558" s="9" t="s">
        <v>588</v>
      </c>
      <c r="C1558" s="9">
        <v>164</v>
      </c>
      <c r="D1558" s="10">
        <v>10000</v>
      </c>
      <c r="E1558" s="9" t="s">
        <v>2712</v>
      </c>
      <c r="F1558" s="19" t="s">
        <v>2713</v>
      </c>
      <c r="G1558" s="15" t="e">
        <f>VLOOKUP(#REF!,'[1]progresando por fecha de ingres'!$A$1:$D$4927,4,0)</f>
        <v>#REF!</v>
      </c>
    </row>
    <row r="1559" spans="1:7" x14ac:dyDescent="0.25">
      <c r="A1559" s="9" t="s">
        <v>4345</v>
      </c>
      <c r="B1559" s="9" t="s">
        <v>42</v>
      </c>
      <c r="C1559" s="9">
        <v>165</v>
      </c>
      <c r="D1559" s="10">
        <v>20000</v>
      </c>
      <c r="E1559" s="9" t="s">
        <v>2712</v>
      </c>
      <c r="F1559" s="19" t="s">
        <v>2713</v>
      </c>
      <c r="G1559" s="15" t="e">
        <f>VLOOKUP(#REF!,'[1]progresando por fecha de ingres'!$A$1:$D$4927,4,0)</f>
        <v>#REF!</v>
      </c>
    </row>
    <row r="1560" spans="1:7" x14ac:dyDescent="0.25">
      <c r="A1560" s="9" t="s">
        <v>4346</v>
      </c>
      <c r="B1560" s="9" t="s">
        <v>588</v>
      </c>
      <c r="C1560" s="9">
        <v>166</v>
      </c>
      <c r="D1560" s="10">
        <v>10000</v>
      </c>
      <c r="E1560" s="9" t="s">
        <v>2712</v>
      </c>
      <c r="F1560" s="19" t="s">
        <v>2713</v>
      </c>
      <c r="G1560" s="15" t="e">
        <f>VLOOKUP(#REF!,'[1]progresando por fecha de ingres'!$A$1:$D$4927,4,0)</f>
        <v>#REF!</v>
      </c>
    </row>
    <row r="1561" spans="1:7" x14ac:dyDescent="0.25">
      <c r="A1561" s="9" t="s">
        <v>4347</v>
      </c>
      <c r="B1561" s="9" t="s">
        <v>588</v>
      </c>
      <c r="C1561" s="9">
        <v>167</v>
      </c>
      <c r="D1561" s="10">
        <v>10000</v>
      </c>
      <c r="E1561" s="9" t="s">
        <v>2712</v>
      </c>
      <c r="F1561" s="19" t="s">
        <v>2713</v>
      </c>
      <c r="G1561" s="15" t="e">
        <f>VLOOKUP(#REF!,'[1]progresando por fecha de ingres'!$A$1:$D$4927,4,0)</f>
        <v>#REF!</v>
      </c>
    </row>
    <row r="1562" spans="1:7" x14ac:dyDescent="0.25">
      <c r="A1562" s="9" t="s">
        <v>4348</v>
      </c>
      <c r="B1562" s="9" t="s">
        <v>588</v>
      </c>
      <c r="C1562" s="9">
        <v>169</v>
      </c>
      <c r="D1562" s="10">
        <v>10000</v>
      </c>
      <c r="E1562" s="9" t="s">
        <v>2712</v>
      </c>
      <c r="F1562" s="19" t="s">
        <v>2713</v>
      </c>
      <c r="G1562" s="15" t="e">
        <f>VLOOKUP(#REF!,'[1]progresando por fecha de ingres'!$A$1:$D$4927,4,0)</f>
        <v>#REF!</v>
      </c>
    </row>
    <row r="1563" spans="1:7" x14ac:dyDescent="0.25">
      <c r="A1563" s="9" t="s">
        <v>4349</v>
      </c>
      <c r="B1563" s="9" t="s">
        <v>588</v>
      </c>
      <c r="C1563" s="9">
        <v>170</v>
      </c>
      <c r="D1563" s="10">
        <v>10000</v>
      </c>
      <c r="E1563" s="9" t="s">
        <v>2712</v>
      </c>
      <c r="F1563" s="19" t="s">
        <v>2713</v>
      </c>
      <c r="G1563" s="15" t="e">
        <f>VLOOKUP(#REF!,'[1]progresando por fecha de ingres'!$A$1:$D$4927,4,0)</f>
        <v>#REF!</v>
      </c>
    </row>
    <row r="1564" spans="1:7" x14ac:dyDescent="0.25">
      <c r="A1564" s="9" t="s">
        <v>4350</v>
      </c>
      <c r="B1564" s="9" t="s">
        <v>588</v>
      </c>
      <c r="C1564" s="9">
        <v>172</v>
      </c>
      <c r="D1564" s="10">
        <v>10000</v>
      </c>
      <c r="E1564" s="9" t="s">
        <v>2712</v>
      </c>
      <c r="F1564" s="19" t="s">
        <v>2713</v>
      </c>
      <c r="G1564" s="15" t="e">
        <f>VLOOKUP(#REF!,'[1]progresando por fecha de ingres'!$A$1:$D$4927,4,0)</f>
        <v>#REF!</v>
      </c>
    </row>
    <row r="1565" spans="1:7" x14ac:dyDescent="0.25">
      <c r="A1565" s="9" t="s">
        <v>4351</v>
      </c>
      <c r="B1565" s="9" t="s">
        <v>588</v>
      </c>
      <c r="C1565" s="9">
        <v>173</v>
      </c>
      <c r="D1565" s="10">
        <v>10000</v>
      </c>
      <c r="E1565" s="9" t="s">
        <v>2712</v>
      </c>
      <c r="F1565" s="19" t="s">
        <v>2713</v>
      </c>
      <c r="G1565" s="15" t="e">
        <f>VLOOKUP(#REF!,'[1]progresando por fecha de ingres'!$A$1:$D$4927,4,0)</f>
        <v>#REF!</v>
      </c>
    </row>
    <row r="1566" spans="1:7" x14ac:dyDescent="0.25">
      <c r="A1566" s="9" t="s">
        <v>4352</v>
      </c>
      <c r="B1566" s="9" t="s">
        <v>588</v>
      </c>
      <c r="C1566" s="9">
        <v>174</v>
      </c>
      <c r="D1566" s="10">
        <v>10000</v>
      </c>
      <c r="E1566" s="9" t="s">
        <v>2712</v>
      </c>
      <c r="F1566" s="19" t="s">
        <v>2713</v>
      </c>
      <c r="G1566" s="15" t="e">
        <f>VLOOKUP(#REF!,'[1]progresando por fecha de ingres'!$A$1:$D$4927,4,0)</f>
        <v>#REF!</v>
      </c>
    </row>
    <row r="1567" spans="1:7" x14ac:dyDescent="0.25">
      <c r="A1567" s="9" t="s">
        <v>4353</v>
      </c>
      <c r="B1567" s="9" t="s">
        <v>588</v>
      </c>
      <c r="C1567" s="9">
        <v>175</v>
      </c>
      <c r="D1567" s="10">
        <v>10000</v>
      </c>
      <c r="E1567" s="9" t="s">
        <v>2712</v>
      </c>
      <c r="F1567" s="19" t="s">
        <v>2713</v>
      </c>
      <c r="G1567" s="15" t="e">
        <f>VLOOKUP(#REF!,'[1]progresando por fecha de ingres'!$A$1:$D$4927,4,0)</f>
        <v>#REF!</v>
      </c>
    </row>
    <row r="1568" spans="1:7" x14ac:dyDescent="0.25">
      <c r="A1568" s="9" t="s">
        <v>4354</v>
      </c>
      <c r="B1568" s="9" t="s">
        <v>588</v>
      </c>
      <c r="C1568" s="9">
        <v>176</v>
      </c>
      <c r="D1568" s="10">
        <v>10000</v>
      </c>
      <c r="E1568" s="9" t="s">
        <v>2712</v>
      </c>
      <c r="F1568" s="19" t="s">
        <v>2713</v>
      </c>
      <c r="G1568" s="15" t="e">
        <f>VLOOKUP(#REF!,'[1]progresando por fecha de ingres'!$A$1:$D$4927,4,0)</f>
        <v>#REF!</v>
      </c>
    </row>
    <row r="1569" spans="1:7" x14ac:dyDescent="0.25">
      <c r="A1569" s="9" t="s">
        <v>4355</v>
      </c>
      <c r="B1569" s="9" t="s">
        <v>985</v>
      </c>
      <c r="C1569" s="9">
        <v>180</v>
      </c>
      <c r="D1569" s="10">
        <v>13200</v>
      </c>
      <c r="E1569" s="9" t="s">
        <v>2712</v>
      </c>
      <c r="F1569" s="19" t="s">
        <v>2713</v>
      </c>
      <c r="G1569" s="15" t="e">
        <f>VLOOKUP(#REF!,'[1]progresando por fecha de ingres'!$A$1:$D$4927,4,0)</f>
        <v>#REF!</v>
      </c>
    </row>
    <row r="1570" spans="1:7" x14ac:dyDescent="0.25">
      <c r="A1570" s="9" t="s">
        <v>4356</v>
      </c>
      <c r="B1570" s="9" t="s">
        <v>588</v>
      </c>
      <c r="C1570" s="9">
        <v>181</v>
      </c>
      <c r="D1570" s="10">
        <v>10000</v>
      </c>
      <c r="E1570" s="9" t="s">
        <v>2712</v>
      </c>
      <c r="F1570" s="19" t="s">
        <v>2713</v>
      </c>
      <c r="G1570" s="15" t="e">
        <f>VLOOKUP(#REF!,'[1]progresando por fecha de ingres'!$A$1:$D$4927,4,0)</f>
        <v>#REF!</v>
      </c>
    </row>
    <row r="1571" spans="1:7" x14ac:dyDescent="0.25">
      <c r="A1571" s="9" t="s">
        <v>4357</v>
      </c>
      <c r="B1571" s="9" t="s">
        <v>588</v>
      </c>
      <c r="C1571" s="9">
        <v>183</v>
      </c>
      <c r="D1571" s="10">
        <v>10000</v>
      </c>
      <c r="E1571" s="9" t="s">
        <v>2712</v>
      </c>
      <c r="F1571" s="19" t="s">
        <v>2713</v>
      </c>
      <c r="G1571" s="15" t="e">
        <f>VLOOKUP(#REF!,'[1]progresando por fecha de ingres'!$A$1:$D$4927,4,0)</f>
        <v>#REF!</v>
      </c>
    </row>
    <row r="1572" spans="1:7" x14ac:dyDescent="0.25">
      <c r="A1572" s="9" t="s">
        <v>4358</v>
      </c>
      <c r="B1572" s="9" t="s">
        <v>588</v>
      </c>
      <c r="C1572" s="9">
        <v>185</v>
      </c>
      <c r="D1572" s="10">
        <v>10000</v>
      </c>
      <c r="E1572" s="9" t="s">
        <v>2712</v>
      </c>
      <c r="F1572" s="19" t="s">
        <v>2713</v>
      </c>
      <c r="G1572" s="15" t="e">
        <f>VLOOKUP(#REF!,'[1]progresando por fecha de ingres'!$A$1:$D$4927,4,0)</f>
        <v>#REF!</v>
      </c>
    </row>
    <row r="1573" spans="1:7" x14ac:dyDescent="0.25">
      <c r="A1573" s="9" t="s">
        <v>4359</v>
      </c>
      <c r="B1573" s="9" t="s">
        <v>588</v>
      </c>
      <c r="C1573" s="9">
        <v>188</v>
      </c>
      <c r="D1573" s="10">
        <v>10000</v>
      </c>
      <c r="E1573" s="9" t="s">
        <v>2712</v>
      </c>
      <c r="F1573" s="19" t="s">
        <v>2713</v>
      </c>
      <c r="G1573" s="15" t="e">
        <f>VLOOKUP(#REF!,'[1]progresando por fecha de ingres'!$A$1:$D$4927,4,0)</f>
        <v>#REF!</v>
      </c>
    </row>
    <row r="1574" spans="1:7" x14ac:dyDescent="0.25">
      <c r="A1574" s="9" t="s">
        <v>4360</v>
      </c>
      <c r="B1574" s="9" t="s">
        <v>588</v>
      </c>
      <c r="C1574" s="9">
        <v>190</v>
      </c>
      <c r="D1574" s="10">
        <v>10000</v>
      </c>
      <c r="E1574" s="9" t="s">
        <v>2712</v>
      </c>
      <c r="F1574" s="19" t="s">
        <v>2713</v>
      </c>
      <c r="G1574" s="15" t="e">
        <f>VLOOKUP(#REF!,'[1]progresando por fecha de ingres'!$A$1:$D$4927,4,0)</f>
        <v>#REF!</v>
      </c>
    </row>
    <row r="1575" spans="1:7" x14ac:dyDescent="0.25">
      <c r="A1575" s="9" t="s">
        <v>4361</v>
      </c>
      <c r="B1575" s="9" t="s">
        <v>1280</v>
      </c>
      <c r="C1575" s="9">
        <v>194</v>
      </c>
      <c r="D1575" s="10">
        <v>17077.5</v>
      </c>
      <c r="E1575" s="9" t="s">
        <v>2712</v>
      </c>
      <c r="F1575" s="19" t="s">
        <v>2713</v>
      </c>
      <c r="G1575" s="15" t="e">
        <f>VLOOKUP(#REF!,'[1]progresando por fecha de ingres'!$A$1:$D$4927,4,0)</f>
        <v>#REF!</v>
      </c>
    </row>
    <row r="1576" spans="1:7" x14ac:dyDescent="0.25">
      <c r="A1576" s="9" t="s">
        <v>4362</v>
      </c>
      <c r="B1576" s="9" t="s">
        <v>183</v>
      </c>
      <c r="C1576" s="9">
        <v>196</v>
      </c>
      <c r="D1576" s="10">
        <v>10000</v>
      </c>
      <c r="E1576" s="9" t="s">
        <v>2712</v>
      </c>
      <c r="F1576" s="19" t="s">
        <v>2713</v>
      </c>
      <c r="G1576" s="15" t="e">
        <f>VLOOKUP(#REF!,'[1]progresando por fecha de ingres'!$A$1:$D$4927,4,0)</f>
        <v>#REF!</v>
      </c>
    </row>
    <row r="1577" spans="1:7" x14ac:dyDescent="0.25">
      <c r="A1577" s="9" t="s">
        <v>4363</v>
      </c>
      <c r="B1577" s="9" t="s">
        <v>588</v>
      </c>
      <c r="C1577" s="9">
        <v>197</v>
      </c>
      <c r="D1577" s="10">
        <v>10000</v>
      </c>
      <c r="E1577" s="9" t="s">
        <v>2712</v>
      </c>
      <c r="F1577" s="19" t="s">
        <v>2713</v>
      </c>
      <c r="G1577" s="15" t="e">
        <f>VLOOKUP(#REF!,'[1]progresando por fecha de ingres'!$A$1:$D$4927,4,0)</f>
        <v>#REF!</v>
      </c>
    </row>
    <row r="1578" spans="1:7" x14ac:dyDescent="0.25">
      <c r="A1578" s="9" t="s">
        <v>4364</v>
      </c>
      <c r="B1578" s="9" t="s">
        <v>183</v>
      </c>
      <c r="C1578" s="9">
        <v>199</v>
      </c>
      <c r="D1578" s="10">
        <v>10000</v>
      </c>
      <c r="E1578" s="9" t="s">
        <v>2712</v>
      </c>
      <c r="F1578" s="19" t="s">
        <v>2713</v>
      </c>
      <c r="G1578" s="15" t="e">
        <f>VLOOKUP(#REF!,'[1]progresando por fecha de ingres'!$A$1:$D$4927,4,0)</f>
        <v>#REF!</v>
      </c>
    </row>
    <row r="1579" spans="1:7" x14ac:dyDescent="0.25">
      <c r="A1579" s="9" t="s">
        <v>4365</v>
      </c>
      <c r="B1579" s="9" t="s">
        <v>636</v>
      </c>
      <c r="C1579" s="9">
        <v>202</v>
      </c>
      <c r="D1579" s="10">
        <v>19800</v>
      </c>
      <c r="E1579" s="9" t="s">
        <v>2712</v>
      </c>
      <c r="F1579" s="19" t="s">
        <v>2713</v>
      </c>
      <c r="G1579" s="15" t="e">
        <f>VLOOKUP(#REF!,'[1]progresando por fecha de ingres'!$A$1:$D$4927,4,0)</f>
        <v>#REF!</v>
      </c>
    </row>
    <row r="1580" spans="1:7" x14ac:dyDescent="0.25">
      <c r="A1580" s="9" t="s">
        <v>4366</v>
      </c>
      <c r="B1580" s="9" t="s">
        <v>588</v>
      </c>
      <c r="C1580" s="9">
        <v>204</v>
      </c>
      <c r="D1580" s="10">
        <v>10000</v>
      </c>
      <c r="E1580" s="9" t="s">
        <v>2712</v>
      </c>
      <c r="F1580" s="19" t="s">
        <v>2713</v>
      </c>
      <c r="G1580" s="15" t="e">
        <f>VLOOKUP(#REF!,'[1]progresando por fecha de ingres'!$A$1:$D$4927,4,0)</f>
        <v>#REF!</v>
      </c>
    </row>
    <row r="1581" spans="1:7" x14ac:dyDescent="0.25">
      <c r="A1581" s="9" t="s">
        <v>4367</v>
      </c>
      <c r="B1581" s="9" t="s">
        <v>588</v>
      </c>
      <c r="C1581" s="9">
        <v>208</v>
      </c>
      <c r="D1581" s="10">
        <v>10000</v>
      </c>
      <c r="E1581" s="9" t="s">
        <v>2712</v>
      </c>
      <c r="F1581" s="19" t="s">
        <v>2713</v>
      </c>
      <c r="G1581" s="15" t="e">
        <f>VLOOKUP(#REF!,'[1]progresando por fecha de ingres'!$A$1:$D$4927,4,0)</f>
        <v>#REF!</v>
      </c>
    </row>
    <row r="1582" spans="1:7" x14ac:dyDescent="0.25">
      <c r="A1582" s="9" t="s">
        <v>4368</v>
      </c>
      <c r="B1582" s="9" t="s">
        <v>42</v>
      </c>
      <c r="C1582" s="9">
        <v>210</v>
      </c>
      <c r="D1582" s="10">
        <v>10000</v>
      </c>
      <c r="E1582" s="9" t="s">
        <v>2712</v>
      </c>
      <c r="F1582" s="19" t="s">
        <v>2713</v>
      </c>
      <c r="G1582" s="15" t="e">
        <f>VLOOKUP(#REF!,'[1]progresando por fecha de ingres'!$A$1:$D$4927,4,0)</f>
        <v>#REF!</v>
      </c>
    </row>
    <row r="1583" spans="1:7" x14ac:dyDescent="0.25">
      <c r="A1583" s="9" t="s">
        <v>4369</v>
      </c>
      <c r="B1583" s="9" t="s">
        <v>588</v>
      </c>
      <c r="C1583" s="9">
        <v>211</v>
      </c>
      <c r="D1583" s="10">
        <v>10000</v>
      </c>
      <c r="E1583" s="9" t="s">
        <v>2712</v>
      </c>
      <c r="F1583" s="19" t="s">
        <v>2713</v>
      </c>
      <c r="G1583" s="15" t="e">
        <f>VLOOKUP(#REF!,'[1]progresando por fecha de ingres'!$A$1:$D$4927,4,0)</f>
        <v>#REF!</v>
      </c>
    </row>
    <row r="1584" spans="1:7" x14ac:dyDescent="0.25">
      <c r="A1584" s="9" t="s">
        <v>4370</v>
      </c>
      <c r="B1584" s="9" t="s">
        <v>588</v>
      </c>
      <c r="C1584" s="9">
        <v>212</v>
      </c>
      <c r="D1584" s="10">
        <v>10000</v>
      </c>
      <c r="E1584" s="9" t="s">
        <v>2712</v>
      </c>
      <c r="F1584" s="19" t="s">
        <v>2713</v>
      </c>
      <c r="G1584" s="15" t="e">
        <f>VLOOKUP(#REF!,'[1]progresando por fecha de ingres'!$A$1:$D$4927,4,0)</f>
        <v>#REF!</v>
      </c>
    </row>
    <row r="1585" spans="1:7" x14ac:dyDescent="0.25">
      <c r="A1585" s="9" t="s">
        <v>4371</v>
      </c>
      <c r="B1585" s="9" t="s">
        <v>588</v>
      </c>
      <c r="C1585" s="9">
        <v>213</v>
      </c>
      <c r="D1585" s="10">
        <v>10000</v>
      </c>
      <c r="E1585" s="9" t="s">
        <v>2712</v>
      </c>
      <c r="F1585" s="19" t="s">
        <v>2713</v>
      </c>
      <c r="G1585" s="15" t="e">
        <f>VLOOKUP(#REF!,'[1]progresando por fecha de ingres'!$A$1:$D$4927,4,0)</f>
        <v>#REF!</v>
      </c>
    </row>
    <row r="1586" spans="1:7" x14ac:dyDescent="0.25">
      <c r="A1586" s="9" t="s">
        <v>4372</v>
      </c>
      <c r="B1586" s="9" t="s">
        <v>985</v>
      </c>
      <c r="C1586" s="9">
        <v>215</v>
      </c>
      <c r="D1586" s="10">
        <v>13200</v>
      </c>
      <c r="E1586" s="9" t="s">
        <v>2712</v>
      </c>
      <c r="F1586" s="19" t="s">
        <v>2713</v>
      </c>
      <c r="G1586" s="15" t="e">
        <f>VLOOKUP(#REF!,'[1]progresando por fecha de ingres'!$A$1:$D$4927,4,0)</f>
        <v>#REF!</v>
      </c>
    </row>
    <row r="1587" spans="1:7" x14ac:dyDescent="0.25">
      <c r="A1587" s="9" t="s">
        <v>4373</v>
      </c>
      <c r="B1587" s="9" t="s">
        <v>588</v>
      </c>
      <c r="C1587" s="9">
        <v>216</v>
      </c>
      <c r="D1587" s="10">
        <v>10000</v>
      </c>
      <c r="E1587" s="9" t="s">
        <v>2712</v>
      </c>
      <c r="F1587" s="19" t="s">
        <v>2713</v>
      </c>
      <c r="G1587" s="15" t="e">
        <f>VLOOKUP(#REF!,'[1]progresando por fecha de ingres'!$A$1:$D$4927,4,0)</f>
        <v>#REF!</v>
      </c>
    </row>
    <row r="1588" spans="1:7" x14ac:dyDescent="0.25">
      <c r="A1588" s="9" t="s">
        <v>4374</v>
      </c>
      <c r="B1588" s="9" t="s">
        <v>588</v>
      </c>
      <c r="C1588" s="9">
        <v>217</v>
      </c>
      <c r="D1588" s="10">
        <v>10000</v>
      </c>
      <c r="E1588" s="9" t="s">
        <v>2712</v>
      </c>
      <c r="F1588" s="19" t="s">
        <v>2713</v>
      </c>
      <c r="G1588" s="15" t="e">
        <f>VLOOKUP(#REF!,'[1]progresando por fecha de ingres'!$A$1:$D$4927,4,0)</f>
        <v>#REF!</v>
      </c>
    </row>
    <row r="1589" spans="1:7" x14ac:dyDescent="0.25">
      <c r="A1589" s="9" t="s">
        <v>4375</v>
      </c>
      <c r="B1589" s="9" t="s">
        <v>588</v>
      </c>
      <c r="C1589" s="9">
        <v>219</v>
      </c>
      <c r="D1589" s="10">
        <v>10000</v>
      </c>
      <c r="E1589" s="9" t="s">
        <v>2712</v>
      </c>
      <c r="F1589" s="19" t="s">
        <v>2713</v>
      </c>
      <c r="G1589" s="15" t="e">
        <f>VLOOKUP(#REF!,'[1]progresando por fecha de ingres'!$A$1:$D$4927,4,0)</f>
        <v>#REF!</v>
      </c>
    </row>
    <row r="1590" spans="1:7" x14ac:dyDescent="0.25">
      <c r="A1590" s="9" t="s">
        <v>4376</v>
      </c>
      <c r="B1590" s="9" t="s">
        <v>588</v>
      </c>
      <c r="C1590" s="9">
        <v>220</v>
      </c>
      <c r="D1590" s="10">
        <v>10000</v>
      </c>
      <c r="E1590" s="9" t="s">
        <v>2712</v>
      </c>
      <c r="F1590" s="19" t="s">
        <v>2713</v>
      </c>
      <c r="G1590" s="15" t="e">
        <f>VLOOKUP(#REF!,'[1]progresando por fecha de ingres'!$A$1:$D$4927,4,0)</f>
        <v>#REF!</v>
      </c>
    </row>
    <row r="1591" spans="1:7" x14ac:dyDescent="0.25">
      <c r="A1591" s="9" t="s">
        <v>4377</v>
      </c>
      <c r="B1591" s="9" t="s">
        <v>588</v>
      </c>
      <c r="C1591" s="9">
        <v>222</v>
      </c>
      <c r="D1591" s="10">
        <v>10000</v>
      </c>
      <c r="E1591" s="9" t="s">
        <v>2712</v>
      </c>
      <c r="F1591" s="19" t="s">
        <v>2713</v>
      </c>
      <c r="G1591" s="15" t="e">
        <f>VLOOKUP(#REF!,'[1]progresando por fecha de ingres'!$A$1:$D$4927,4,0)</f>
        <v>#REF!</v>
      </c>
    </row>
    <row r="1592" spans="1:7" x14ac:dyDescent="0.25">
      <c r="A1592" s="9" t="s">
        <v>4378</v>
      </c>
      <c r="B1592" s="9" t="s">
        <v>588</v>
      </c>
      <c r="C1592" s="9">
        <v>224</v>
      </c>
      <c r="D1592" s="10">
        <v>10000</v>
      </c>
      <c r="E1592" s="9" t="s">
        <v>2712</v>
      </c>
      <c r="F1592" s="19" t="s">
        <v>2713</v>
      </c>
      <c r="G1592" s="15" t="e">
        <f>VLOOKUP(#REF!,'[1]progresando por fecha de ingres'!$A$1:$D$4927,4,0)</f>
        <v>#REF!</v>
      </c>
    </row>
    <row r="1593" spans="1:7" x14ac:dyDescent="0.25">
      <c r="A1593" s="9" t="s">
        <v>4379</v>
      </c>
      <c r="B1593" s="9" t="s">
        <v>588</v>
      </c>
      <c r="C1593" s="9">
        <v>225</v>
      </c>
      <c r="D1593" s="10">
        <v>10000</v>
      </c>
      <c r="E1593" s="9" t="s">
        <v>2712</v>
      </c>
      <c r="F1593" s="19" t="s">
        <v>2713</v>
      </c>
      <c r="G1593" s="15" t="e">
        <f>VLOOKUP(#REF!,'[1]progresando por fecha de ingres'!$A$1:$D$4927,4,0)</f>
        <v>#REF!</v>
      </c>
    </row>
    <row r="1594" spans="1:7" x14ac:dyDescent="0.25">
      <c r="A1594" s="9" t="s">
        <v>4380</v>
      </c>
      <c r="B1594" s="9" t="s">
        <v>407</v>
      </c>
      <c r="C1594" s="9">
        <v>226</v>
      </c>
      <c r="D1594" s="10">
        <v>11000</v>
      </c>
      <c r="E1594" s="9" t="s">
        <v>2712</v>
      </c>
      <c r="F1594" s="19" t="s">
        <v>2713</v>
      </c>
      <c r="G1594" s="15" t="e">
        <f>VLOOKUP(#REF!,'[1]progresando por fecha de ingres'!$A$1:$D$4927,4,0)</f>
        <v>#REF!</v>
      </c>
    </row>
    <row r="1595" spans="1:7" x14ac:dyDescent="0.25">
      <c r="A1595" s="9" t="s">
        <v>4381</v>
      </c>
      <c r="B1595" s="9" t="s">
        <v>588</v>
      </c>
      <c r="C1595" s="9">
        <v>227</v>
      </c>
      <c r="D1595" s="10">
        <v>10000</v>
      </c>
      <c r="E1595" s="9" t="s">
        <v>2712</v>
      </c>
      <c r="F1595" s="19" t="s">
        <v>2713</v>
      </c>
      <c r="G1595" s="15" t="e">
        <f>VLOOKUP(#REF!,'[1]progresando por fecha de ingres'!$A$1:$D$4927,4,0)</f>
        <v>#REF!</v>
      </c>
    </row>
    <row r="1596" spans="1:7" x14ac:dyDescent="0.25">
      <c r="A1596" s="9" t="s">
        <v>4382</v>
      </c>
      <c r="B1596" s="9" t="s">
        <v>588</v>
      </c>
      <c r="C1596" s="9">
        <v>231</v>
      </c>
      <c r="D1596" s="10">
        <v>10000</v>
      </c>
      <c r="E1596" s="9" t="s">
        <v>2712</v>
      </c>
      <c r="F1596" s="19" t="s">
        <v>2713</v>
      </c>
      <c r="G1596" s="15" t="e">
        <f>VLOOKUP(#REF!,'[1]progresando por fecha de ingres'!$A$1:$D$4927,4,0)</f>
        <v>#REF!</v>
      </c>
    </row>
    <row r="1597" spans="1:7" x14ac:dyDescent="0.25">
      <c r="A1597" s="9" t="s">
        <v>4383</v>
      </c>
      <c r="B1597" s="9" t="s">
        <v>588</v>
      </c>
      <c r="C1597" s="9">
        <v>232</v>
      </c>
      <c r="D1597" s="10">
        <v>10000</v>
      </c>
      <c r="E1597" s="9" t="s">
        <v>2712</v>
      </c>
      <c r="F1597" s="19" t="s">
        <v>2713</v>
      </c>
      <c r="G1597" s="15" t="e">
        <f>VLOOKUP(#REF!,'[1]progresando por fecha de ingres'!$A$1:$D$4927,4,0)</f>
        <v>#REF!</v>
      </c>
    </row>
    <row r="1598" spans="1:7" x14ac:dyDescent="0.25">
      <c r="A1598" s="9" t="s">
        <v>4384</v>
      </c>
      <c r="B1598" s="9" t="s">
        <v>545</v>
      </c>
      <c r="C1598" s="9">
        <v>233</v>
      </c>
      <c r="D1598" s="10">
        <v>18700</v>
      </c>
      <c r="E1598" s="9" t="s">
        <v>2712</v>
      </c>
      <c r="F1598" s="19" t="s">
        <v>2713</v>
      </c>
      <c r="G1598" s="15" t="e">
        <f>VLOOKUP(#REF!,'[1]progresando por fecha de ingres'!$A$1:$D$4927,4,0)</f>
        <v>#REF!</v>
      </c>
    </row>
    <row r="1599" spans="1:7" x14ac:dyDescent="0.25">
      <c r="A1599" s="9" t="s">
        <v>4385</v>
      </c>
      <c r="B1599" s="9" t="s">
        <v>588</v>
      </c>
      <c r="C1599" s="9">
        <v>235</v>
      </c>
      <c r="D1599" s="10">
        <v>10000</v>
      </c>
      <c r="E1599" s="9" t="s">
        <v>2712</v>
      </c>
      <c r="F1599" s="19" t="s">
        <v>2713</v>
      </c>
      <c r="G1599" s="15" t="e">
        <f>VLOOKUP(#REF!,'[1]progresando por fecha de ingres'!$A$1:$D$4927,4,0)</f>
        <v>#REF!</v>
      </c>
    </row>
    <row r="1600" spans="1:7" x14ac:dyDescent="0.25">
      <c r="A1600" s="9" t="s">
        <v>4386</v>
      </c>
      <c r="B1600" s="9" t="s">
        <v>588</v>
      </c>
      <c r="C1600" s="9">
        <v>236</v>
      </c>
      <c r="D1600" s="10">
        <v>10000</v>
      </c>
      <c r="E1600" s="9" t="s">
        <v>2712</v>
      </c>
      <c r="F1600" s="19" t="s">
        <v>2713</v>
      </c>
      <c r="G1600" s="15" t="e">
        <f>VLOOKUP(#REF!,'[1]progresando por fecha de ingres'!$A$1:$D$4927,4,0)</f>
        <v>#REF!</v>
      </c>
    </row>
    <row r="1601" spans="1:7" x14ac:dyDescent="0.25">
      <c r="A1601" s="9" t="s">
        <v>4387</v>
      </c>
      <c r="B1601" s="9" t="s">
        <v>588</v>
      </c>
      <c r="C1601" s="9">
        <v>237</v>
      </c>
      <c r="D1601" s="10">
        <v>10000</v>
      </c>
      <c r="E1601" s="9" t="s">
        <v>2712</v>
      </c>
      <c r="F1601" s="19" t="s">
        <v>2713</v>
      </c>
      <c r="G1601" s="15" t="e">
        <f>VLOOKUP(#REF!,'[1]progresando por fecha de ingres'!$A$1:$D$4927,4,0)</f>
        <v>#REF!</v>
      </c>
    </row>
    <row r="1602" spans="1:7" x14ac:dyDescent="0.25">
      <c r="A1602" s="9" t="s">
        <v>4388</v>
      </c>
      <c r="B1602" s="9" t="s">
        <v>588</v>
      </c>
      <c r="C1602" s="9">
        <v>238</v>
      </c>
      <c r="D1602" s="10">
        <v>10000</v>
      </c>
      <c r="E1602" s="9" t="s">
        <v>2712</v>
      </c>
      <c r="F1602" s="19" t="s">
        <v>2713</v>
      </c>
      <c r="G1602" s="15" t="e">
        <f>VLOOKUP(#REF!,'[1]progresando por fecha de ingres'!$A$1:$D$4927,4,0)</f>
        <v>#REF!</v>
      </c>
    </row>
    <row r="1603" spans="1:7" x14ac:dyDescent="0.25">
      <c r="A1603" s="9" t="s">
        <v>4389</v>
      </c>
      <c r="B1603" s="9" t="s">
        <v>545</v>
      </c>
      <c r="C1603" s="9">
        <v>239</v>
      </c>
      <c r="D1603" s="10">
        <v>16500</v>
      </c>
      <c r="E1603" s="9" t="s">
        <v>2712</v>
      </c>
      <c r="F1603" s="19" t="s">
        <v>2713</v>
      </c>
      <c r="G1603" s="15" t="e">
        <f>VLOOKUP(#REF!,'[1]progresando por fecha de ingres'!$A$1:$D$4927,4,0)</f>
        <v>#REF!</v>
      </c>
    </row>
    <row r="1604" spans="1:7" x14ac:dyDescent="0.25">
      <c r="A1604" s="9" t="s">
        <v>4390</v>
      </c>
      <c r="B1604" s="9" t="s">
        <v>588</v>
      </c>
      <c r="C1604" s="9">
        <v>244</v>
      </c>
      <c r="D1604" s="10">
        <v>10000</v>
      </c>
      <c r="E1604" s="9" t="s">
        <v>2712</v>
      </c>
      <c r="F1604" s="19" t="s">
        <v>2713</v>
      </c>
      <c r="G1604" s="15" t="e">
        <f>VLOOKUP(#REF!,'[1]progresando por fecha de ingres'!$A$1:$D$4927,4,0)</f>
        <v>#REF!</v>
      </c>
    </row>
    <row r="1605" spans="1:7" x14ac:dyDescent="0.25">
      <c r="A1605" s="9" t="s">
        <v>4391</v>
      </c>
      <c r="B1605" s="9" t="s">
        <v>454</v>
      </c>
      <c r="C1605" s="9">
        <v>245</v>
      </c>
      <c r="D1605" s="10">
        <v>11000</v>
      </c>
      <c r="E1605" s="9" t="s">
        <v>2712</v>
      </c>
      <c r="F1605" s="19" t="s">
        <v>2713</v>
      </c>
      <c r="G1605" s="15" t="e">
        <f>VLOOKUP(#REF!,'[1]progresando por fecha de ingres'!$A$1:$D$4927,4,0)</f>
        <v>#REF!</v>
      </c>
    </row>
    <row r="1606" spans="1:7" x14ac:dyDescent="0.25">
      <c r="A1606" s="9" t="s">
        <v>4392</v>
      </c>
      <c r="B1606" s="9" t="s">
        <v>588</v>
      </c>
      <c r="C1606" s="9">
        <v>246</v>
      </c>
      <c r="D1606" s="10">
        <v>10000</v>
      </c>
      <c r="E1606" s="9" t="s">
        <v>2712</v>
      </c>
      <c r="F1606" s="19" t="s">
        <v>2713</v>
      </c>
      <c r="G1606" s="15" t="e">
        <f>VLOOKUP(#REF!,'[1]progresando por fecha de ingres'!$A$1:$D$4927,4,0)</f>
        <v>#REF!</v>
      </c>
    </row>
    <row r="1607" spans="1:7" x14ac:dyDescent="0.25">
      <c r="A1607" s="9" t="s">
        <v>4393</v>
      </c>
      <c r="B1607" s="9" t="s">
        <v>588</v>
      </c>
      <c r="C1607" s="9">
        <v>247</v>
      </c>
      <c r="D1607" s="10">
        <v>10000</v>
      </c>
      <c r="E1607" s="9" t="s">
        <v>2712</v>
      </c>
      <c r="F1607" s="19" t="s">
        <v>2713</v>
      </c>
      <c r="G1607" s="15" t="e">
        <f>VLOOKUP(#REF!,'[1]progresando por fecha de ingres'!$A$1:$D$4927,4,0)</f>
        <v>#REF!</v>
      </c>
    </row>
    <row r="1608" spans="1:7" x14ac:dyDescent="0.25">
      <c r="A1608" s="9" t="s">
        <v>4394</v>
      </c>
      <c r="B1608" s="9" t="s">
        <v>588</v>
      </c>
      <c r="C1608" s="9">
        <v>248</v>
      </c>
      <c r="D1608" s="10">
        <v>10000</v>
      </c>
      <c r="E1608" s="9" t="s">
        <v>2712</v>
      </c>
      <c r="F1608" s="19" t="s">
        <v>2713</v>
      </c>
      <c r="G1608" s="15" t="e">
        <f>VLOOKUP(#REF!,'[1]progresando por fecha de ingres'!$A$1:$D$4927,4,0)</f>
        <v>#REF!</v>
      </c>
    </row>
    <row r="1609" spans="1:7" x14ac:dyDescent="0.25">
      <c r="A1609" s="9" t="s">
        <v>4395</v>
      </c>
      <c r="B1609" s="9" t="s">
        <v>183</v>
      </c>
      <c r="C1609" s="9">
        <v>249</v>
      </c>
      <c r="D1609" s="10">
        <v>10000</v>
      </c>
      <c r="E1609" s="9" t="s">
        <v>2712</v>
      </c>
      <c r="F1609" s="19" t="s">
        <v>2713</v>
      </c>
      <c r="G1609" s="15" t="e">
        <f>VLOOKUP(#REF!,'[1]progresando por fecha de ingres'!$A$1:$D$4927,4,0)</f>
        <v>#REF!</v>
      </c>
    </row>
    <row r="1610" spans="1:7" x14ac:dyDescent="0.25">
      <c r="A1610" s="9" t="s">
        <v>4396</v>
      </c>
      <c r="B1610" s="9" t="s">
        <v>588</v>
      </c>
      <c r="C1610" s="9">
        <v>250</v>
      </c>
      <c r="D1610" s="10">
        <v>10000</v>
      </c>
      <c r="E1610" s="9" t="s">
        <v>2712</v>
      </c>
      <c r="F1610" s="19" t="s">
        <v>2713</v>
      </c>
      <c r="G1610" s="15" t="e">
        <f>VLOOKUP(#REF!,'[1]progresando por fecha de ingres'!$A$1:$D$4927,4,0)</f>
        <v>#REF!</v>
      </c>
    </row>
    <row r="1611" spans="1:7" x14ac:dyDescent="0.25">
      <c r="A1611" s="9" t="s">
        <v>4397</v>
      </c>
      <c r="B1611" s="9" t="s">
        <v>588</v>
      </c>
      <c r="C1611" s="9">
        <v>258</v>
      </c>
      <c r="D1611" s="10">
        <v>10000</v>
      </c>
      <c r="E1611" s="9" t="s">
        <v>2712</v>
      </c>
      <c r="F1611" s="19" t="s">
        <v>2713</v>
      </c>
      <c r="G1611" s="15" t="e">
        <f>VLOOKUP(#REF!,'[1]progresando por fecha de ingres'!$A$1:$D$4927,4,0)</f>
        <v>#REF!</v>
      </c>
    </row>
    <row r="1612" spans="1:7" x14ac:dyDescent="0.25">
      <c r="A1612" s="9" t="s">
        <v>4398</v>
      </c>
      <c r="B1612" s="9" t="s">
        <v>588</v>
      </c>
      <c r="C1612" s="9">
        <v>259</v>
      </c>
      <c r="D1612" s="10">
        <v>10000</v>
      </c>
      <c r="E1612" s="9" t="s">
        <v>2712</v>
      </c>
      <c r="F1612" s="19" t="s">
        <v>2713</v>
      </c>
      <c r="G1612" s="15" t="e">
        <f>VLOOKUP(#REF!,'[1]progresando por fecha de ingres'!$A$1:$D$4927,4,0)</f>
        <v>#REF!</v>
      </c>
    </row>
    <row r="1613" spans="1:7" x14ac:dyDescent="0.25">
      <c r="A1613" s="9" t="s">
        <v>4399</v>
      </c>
      <c r="B1613" s="9" t="s">
        <v>588</v>
      </c>
      <c r="C1613" s="9">
        <v>260</v>
      </c>
      <c r="D1613" s="10">
        <v>10000</v>
      </c>
      <c r="E1613" s="9" t="s">
        <v>2712</v>
      </c>
      <c r="F1613" s="19" t="s">
        <v>2713</v>
      </c>
      <c r="G1613" s="15" t="e">
        <f>VLOOKUP(#REF!,'[1]progresando por fecha de ingres'!$A$1:$D$4927,4,0)</f>
        <v>#REF!</v>
      </c>
    </row>
    <row r="1614" spans="1:7" x14ac:dyDescent="0.25">
      <c r="A1614" s="9" t="s">
        <v>4400</v>
      </c>
      <c r="B1614" s="9" t="s">
        <v>588</v>
      </c>
      <c r="C1614" s="9">
        <v>261</v>
      </c>
      <c r="D1614" s="10">
        <v>10000</v>
      </c>
      <c r="E1614" s="9" t="s">
        <v>2712</v>
      </c>
      <c r="F1614" s="19" t="s">
        <v>2713</v>
      </c>
      <c r="G1614" s="15" t="e">
        <f>VLOOKUP(#REF!,'[1]progresando por fecha de ingres'!$A$1:$D$4927,4,0)</f>
        <v>#REF!</v>
      </c>
    </row>
    <row r="1615" spans="1:7" x14ac:dyDescent="0.25">
      <c r="A1615" s="9" t="s">
        <v>4401</v>
      </c>
      <c r="B1615" s="9" t="s">
        <v>588</v>
      </c>
      <c r="C1615" s="9">
        <v>263</v>
      </c>
      <c r="D1615" s="10">
        <v>10000</v>
      </c>
      <c r="E1615" s="9" t="s">
        <v>2712</v>
      </c>
      <c r="F1615" s="19" t="s">
        <v>2713</v>
      </c>
      <c r="G1615" s="15" t="e">
        <f>VLOOKUP(#REF!,'[1]progresando por fecha de ingres'!$A$1:$D$4927,4,0)</f>
        <v>#REF!</v>
      </c>
    </row>
    <row r="1616" spans="1:7" x14ac:dyDescent="0.25">
      <c r="A1616" s="9" t="s">
        <v>4402</v>
      </c>
      <c r="B1616" s="9" t="s">
        <v>588</v>
      </c>
      <c r="C1616" s="9">
        <v>264</v>
      </c>
      <c r="D1616" s="10">
        <v>10000</v>
      </c>
      <c r="E1616" s="9" t="s">
        <v>2712</v>
      </c>
      <c r="F1616" s="19" t="s">
        <v>2713</v>
      </c>
      <c r="G1616" s="15" t="e">
        <f>VLOOKUP(#REF!,'[1]progresando por fecha de ingres'!$A$1:$D$4927,4,0)</f>
        <v>#REF!</v>
      </c>
    </row>
    <row r="1617" spans="1:7" x14ac:dyDescent="0.25">
      <c r="A1617" s="9" t="s">
        <v>4403</v>
      </c>
      <c r="B1617" s="9" t="s">
        <v>588</v>
      </c>
      <c r="C1617" s="9">
        <v>270</v>
      </c>
      <c r="D1617" s="10">
        <v>10000</v>
      </c>
      <c r="E1617" s="9" t="s">
        <v>2712</v>
      </c>
      <c r="F1617" s="19" t="s">
        <v>2713</v>
      </c>
      <c r="G1617" s="15" t="e">
        <f>VLOOKUP(#REF!,'[1]progresando por fecha de ingres'!$A$1:$D$4927,4,0)</f>
        <v>#REF!</v>
      </c>
    </row>
    <row r="1618" spans="1:7" x14ac:dyDescent="0.25">
      <c r="A1618" s="9" t="s">
        <v>4404</v>
      </c>
      <c r="B1618" s="9" t="s">
        <v>588</v>
      </c>
      <c r="C1618" s="9">
        <v>271</v>
      </c>
      <c r="D1618" s="10">
        <v>10000</v>
      </c>
      <c r="E1618" s="9" t="s">
        <v>2712</v>
      </c>
      <c r="F1618" s="19" t="s">
        <v>2713</v>
      </c>
      <c r="G1618" s="15" t="e">
        <f>VLOOKUP(#REF!,'[1]progresando por fecha de ingres'!$A$1:$D$4927,4,0)</f>
        <v>#REF!</v>
      </c>
    </row>
    <row r="1619" spans="1:7" x14ac:dyDescent="0.25">
      <c r="A1619" s="9" t="s">
        <v>4405</v>
      </c>
      <c r="B1619" s="9" t="s">
        <v>588</v>
      </c>
      <c r="C1619" s="9">
        <v>272</v>
      </c>
      <c r="D1619" s="10">
        <v>10000</v>
      </c>
      <c r="E1619" s="9" t="s">
        <v>2712</v>
      </c>
      <c r="F1619" s="19" t="s">
        <v>2713</v>
      </c>
      <c r="G1619" s="15" t="e">
        <f>VLOOKUP(#REF!,'[1]progresando por fecha de ingres'!$A$1:$D$4927,4,0)</f>
        <v>#REF!</v>
      </c>
    </row>
    <row r="1620" spans="1:7" x14ac:dyDescent="0.25">
      <c r="A1620" s="9" t="s">
        <v>4406</v>
      </c>
      <c r="B1620" s="9" t="s">
        <v>588</v>
      </c>
      <c r="C1620" s="9">
        <v>273</v>
      </c>
      <c r="D1620" s="10">
        <v>10000</v>
      </c>
      <c r="E1620" s="9" t="s">
        <v>2712</v>
      </c>
      <c r="F1620" s="19" t="s">
        <v>2713</v>
      </c>
      <c r="G1620" s="15" t="e">
        <f>VLOOKUP(#REF!,'[1]progresando por fecha de ingres'!$A$1:$D$4927,4,0)</f>
        <v>#REF!</v>
      </c>
    </row>
    <row r="1621" spans="1:7" x14ac:dyDescent="0.25">
      <c r="A1621" s="9" t="s">
        <v>4407</v>
      </c>
      <c r="B1621" s="9" t="s">
        <v>588</v>
      </c>
      <c r="C1621" s="9">
        <v>274</v>
      </c>
      <c r="D1621" s="10">
        <v>10000</v>
      </c>
      <c r="E1621" s="9" t="s">
        <v>2712</v>
      </c>
      <c r="F1621" s="19" t="s">
        <v>2713</v>
      </c>
      <c r="G1621" s="15" t="e">
        <f>VLOOKUP(#REF!,'[1]progresando por fecha de ingres'!$A$1:$D$4927,4,0)</f>
        <v>#REF!</v>
      </c>
    </row>
    <row r="1622" spans="1:7" x14ac:dyDescent="0.25">
      <c r="A1622" s="9" t="s">
        <v>4408</v>
      </c>
      <c r="B1622" s="9" t="s">
        <v>588</v>
      </c>
      <c r="C1622" s="9">
        <v>275</v>
      </c>
      <c r="D1622" s="10">
        <v>10000</v>
      </c>
      <c r="E1622" s="9" t="s">
        <v>2712</v>
      </c>
      <c r="F1622" s="19" t="s">
        <v>2713</v>
      </c>
      <c r="G1622" s="15" t="e">
        <f>VLOOKUP(#REF!,'[1]progresando por fecha de ingres'!$A$1:$D$4927,4,0)</f>
        <v>#REF!</v>
      </c>
    </row>
    <row r="1623" spans="1:7" x14ac:dyDescent="0.25">
      <c r="A1623" s="9" t="s">
        <v>4409</v>
      </c>
      <c r="B1623" s="9" t="s">
        <v>588</v>
      </c>
      <c r="C1623" s="9">
        <v>276</v>
      </c>
      <c r="D1623" s="10">
        <v>10000</v>
      </c>
      <c r="E1623" s="9" t="s">
        <v>2712</v>
      </c>
      <c r="F1623" s="19" t="s">
        <v>2713</v>
      </c>
      <c r="G1623" s="15" t="e">
        <f>VLOOKUP(#REF!,'[1]progresando por fecha de ingres'!$A$1:$D$4927,4,0)</f>
        <v>#REF!</v>
      </c>
    </row>
    <row r="1624" spans="1:7" x14ac:dyDescent="0.25">
      <c r="A1624" s="9" t="s">
        <v>4410</v>
      </c>
      <c r="B1624" s="9" t="s">
        <v>588</v>
      </c>
      <c r="C1624" s="9">
        <v>277</v>
      </c>
      <c r="D1624" s="10">
        <v>10000</v>
      </c>
      <c r="E1624" s="9" t="s">
        <v>2712</v>
      </c>
      <c r="F1624" s="19" t="s">
        <v>2713</v>
      </c>
      <c r="G1624" s="15" t="e">
        <f>VLOOKUP(#REF!,'[1]progresando por fecha de ingres'!$A$1:$D$4927,4,0)</f>
        <v>#REF!</v>
      </c>
    </row>
    <row r="1625" spans="1:7" x14ac:dyDescent="0.25">
      <c r="A1625" s="9" t="s">
        <v>4411</v>
      </c>
      <c r="B1625" s="9" t="s">
        <v>588</v>
      </c>
      <c r="C1625" s="9">
        <v>278</v>
      </c>
      <c r="D1625" s="10">
        <v>10000</v>
      </c>
      <c r="E1625" s="9" t="s">
        <v>2712</v>
      </c>
      <c r="F1625" s="19" t="s">
        <v>2713</v>
      </c>
      <c r="G1625" s="15" t="e">
        <f>VLOOKUP(#REF!,'[1]progresando por fecha de ingres'!$A$1:$D$4927,4,0)</f>
        <v>#REF!</v>
      </c>
    </row>
    <row r="1626" spans="1:7" x14ac:dyDescent="0.25">
      <c r="A1626" s="9" t="s">
        <v>4412</v>
      </c>
      <c r="B1626" s="9" t="s">
        <v>588</v>
      </c>
      <c r="C1626" s="9">
        <v>280</v>
      </c>
      <c r="D1626" s="10">
        <v>10000</v>
      </c>
      <c r="E1626" s="9" t="s">
        <v>2712</v>
      </c>
      <c r="F1626" s="19" t="s">
        <v>2713</v>
      </c>
      <c r="G1626" s="15" t="e">
        <f>VLOOKUP(#REF!,'[1]progresando por fecha de ingres'!$A$1:$D$4927,4,0)</f>
        <v>#REF!</v>
      </c>
    </row>
    <row r="1627" spans="1:7" x14ac:dyDescent="0.25">
      <c r="A1627" s="9" t="s">
        <v>4413</v>
      </c>
      <c r="B1627" s="9" t="s">
        <v>588</v>
      </c>
      <c r="C1627" s="9">
        <v>281</v>
      </c>
      <c r="D1627" s="10">
        <v>10000</v>
      </c>
      <c r="E1627" s="9" t="s">
        <v>2712</v>
      </c>
      <c r="F1627" s="19" t="s">
        <v>2713</v>
      </c>
      <c r="G1627" s="15" t="e">
        <f>VLOOKUP(#REF!,'[1]progresando por fecha de ingres'!$A$1:$D$4927,4,0)</f>
        <v>#REF!</v>
      </c>
    </row>
    <row r="1628" spans="1:7" x14ac:dyDescent="0.25">
      <c r="A1628" s="9" t="s">
        <v>4414</v>
      </c>
      <c r="B1628" s="9" t="s">
        <v>588</v>
      </c>
      <c r="C1628" s="9">
        <v>282</v>
      </c>
      <c r="D1628" s="10">
        <v>10000</v>
      </c>
      <c r="E1628" s="9" t="s">
        <v>2712</v>
      </c>
      <c r="F1628" s="19" t="s">
        <v>2713</v>
      </c>
      <c r="G1628" s="15" t="e">
        <f>VLOOKUP(#REF!,'[1]progresando por fecha de ingres'!$A$1:$D$4927,4,0)</f>
        <v>#REF!</v>
      </c>
    </row>
    <row r="1629" spans="1:7" x14ac:dyDescent="0.25">
      <c r="A1629" s="9" t="s">
        <v>4415</v>
      </c>
      <c r="B1629" s="9" t="s">
        <v>588</v>
      </c>
      <c r="C1629" s="9">
        <v>283</v>
      </c>
      <c r="D1629" s="10">
        <v>10000</v>
      </c>
      <c r="E1629" s="9" t="s">
        <v>2712</v>
      </c>
      <c r="F1629" s="19" t="s">
        <v>2713</v>
      </c>
      <c r="G1629" s="15" t="e">
        <f>VLOOKUP(#REF!,'[1]progresando por fecha de ingres'!$A$1:$D$4927,4,0)</f>
        <v>#REF!</v>
      </c>
    </row>
    <row r="1630" spans="1:7" x14ac:dyDescent="0.25">
      <c r="A1630" s="9" t="s">
        <v>4416</v>
      </c>
      <c r="B1630" s="9" t="s">
        <v>588</v>
      </c>
      <c r="C1630" s="9">
        <v>284</v>
      </c>
      <c r="D1630" s="10">
        <v>10000</v>
      </c>
      <c r="E1630" s="9" t="s">
        <v>2712</v>
      </c>
      <c r="F1630" s="19" t="s">
        <v>2713</v>
      </c>
      <c r="G1630" s="15" t="e">
        <f>VLOOKUP(#REF!,'[1]progresando por fecha de ingres'!$A$1:$D$4927,4,0)</f>
        <v>#REF!</v>
      </c>
    </row>
    <row r="1631" spans="1:7" x14ac:dyDescent="0.25">
      <c r="A1631" s="9" t="s">
        <v>4417</v>
      </c>
      <c r="B1631" s="9" t="s">
        <v>588</v>
      </c>
      <c r="C1631" s="9">
        <v>285</v>
      </c>
      <c r="D1631" s="10">
        <v>10000</v>
      </c>
      <c r="E1631" s="9" t="s">
        <v>2712</v>
      </c>
      <c r="F1631" s="19" t="s">
        <v>2713</v>
      </c>
      <c r="G1631" s="15" t="e">
        <f>VLOOKUP(#REF!,'[1]progresando por fecha de ingres'!$A$1:$D$4927,4,0)</f>
        <v>#REF!</v>
      </c>
    </row>
    <row r="1632" spans="1:7" x14ac:dyDescent="0.25">
      <c r="A1632" s="9" t="s">
        <v>4418</v>
      </c>
      <c r="B1632" s="9" t="s">
        <v>588</v>
      </c>
      <c r="C1632" s="9">
        <v>286</v>
      </c>
      <c r="D1632" s="10">
        <v>10000</v>
      </c>
      <c r="E1632" s="9" t="s">
        <v>2712</v>
      </c>
      <c r="F1632" s="19" t="s">
        <v>2713</v>
      </c>
      <c r="G1632" s="15" t="e">
        <f>VLOOKUP(#REF!,'[1]progresando por fecha de ingres'!$A$1:$D$4927,4,0)</f>
        <v>#REF!</v>
      </c>
    </row>
    <row r="1633" spans="1:7" x14ac:dyDescent="0.25">
      <c r="A1633" s="9" t="s">
        <v>4419</v>
      </c>
      <c r="B1633" s="9" t="s">
        <v>588</v>
      </c>
      <c r="C1633" s="9">
        <v>287</v>
      </c>
      <c r="D1633" s="10">
        <v>10000</v>
      </c>
      <c r="E1633" s="9" t="s">
        <v>2712</v>
      </c>
      <c r="F1633" s="19" t="s">
        <v>2713</v>
      </c>
      <c r="G1633" s="15" t="e">
        <f>VLOOKUP(#REF!,'[1]progresando por fecha de ingres'!$A$1:$D$4927,4,0)</f>
        <v>#REF!</v>
      </c>
    </row>
    <row r="1634" spans="1:7" x14ac:dyDescent="0.25">
      <c r="A1634" s="9" t="s">
        <v>4420</v>
      </c>
      <c r="B1634" s="9" t="s">
        <v>588</v>
      </c>
      <c r="C1634" s="9">
        <v>289</v>
      </c>
      <c r="D1634" s="10">
        <v>10000</v>
      </c>
      <c r="E1634" s="9" t="s">
        <v>2712</v>
      </c>
      <c r="F1634" s="19" t="s">
        <v>2713</v>
      </c>
      <c r="G1634" s="15" t="e">
        <f>VLOOKUP(#REF!,'[1]progresando por fecha de ingres'!$A$1:$D$4927,4,0)</f>
        <v>#REF!</v>
      </c>
    </row>
    <row r="1635" spans="1:7" x14ac:dyDescent="0.25">
      <c r="A1635" s="9" t="s">
        <v>4421</v>
      </c>
      <c r="B1635" s="9" t="s">
        <v>588</v>
      </c>
      <c r="C1635" s="9">
        <v>291</v>
      </c>
      <c r="D1635" s="10">
        <v>10000</v>
      </c>
      <c r="E1635" s="9" t="s">
        <v>2712</v>
      </c>
      <c r="F1635" s="19" t="s">
        <v>2713</v>
      </c>
      <c r="G1635" s="15" t="e">
        <f>VLOOKUP(#REF!,'[1]progresando por fecha de ingres'!$A$1:$D$4927,4,0)</f>
        <v>#REF!</v>
      </c>
    </row>
    <row r="1636" spans="1:7" x14ac:dyDescent="0.25">
      <c r="A1636" s="9" t="s">
        <v>4422</v>
      </c>
      <c r="B1636" s="9" t="s">
        <v>588</v>
      </c>
      <c r="C1636" s="9">
        <v>292</v>
      </c>
      <c r="D1636" s="10">
        <v>10000</v>
      </c>
      <c r="E1636" s="9" t="s">
        <v>2712</v>
      </c>
      <c r="F1636" s="19" t="s">
        <v>2713</v>
      </c>
      <c r="G1636" s="15" t="e">
        <f>VLOOKUP(#REF!,'[1]progresando por fecha de ingres'!$A$1:$D$4927,4,0)</f>
        <v>#REF!</v>
      </c>
    </row>
    <row r="1637" spans="1:7" x14ac:dyDescent="0.25">
      <c r="A1637" s="9" t="s">
        <v>4423</v>
      </c>
      <c r="B1637" s="9" t="s">
        <v>588</v>
      </c>
      <c r="C1637" s="9">
        <v>293</v>
      </c>
      <c r="D1637" s="10">
        <v>10000</v>
      </c>
      <c r="E1637" s="9" t="s">
        <v>2712</v>
      </c>
      <c r="F1637" s="19" t="s">
        <v>2713</v>
      </c>
      <c r="G1637" s="15" t="e">
        <f>VLOOKUP(#REF!,'[1]progresando por fecha de ingres'!$A$1:$D$4927,4,0)</f>
        <v>#REF!</v>
      </c>
    </row>
    <row r="1638" spans="1:7" x14ac:dyDescent="0.25">
      <c r="A1638" s="9" t="s">
        <v>4424</v>
      </c>
      <c r="B1638" s="9" t="s">
        <v>588</v>
      </c>
      <c r="C1638" s="9">
        <v>294</v>
      </c>
      <c r="D1638" s="10">
        <v>10000</v>
      </c>
      <c r="E1638" s="9" t="s">
        <v>2712</v>
      </c>
      <c r="F1638" s="19" t="s">
        <v>2713</v>
      </c>
      <c r="G1638" s="15" t="e">
        <f>VLOOKUP(#REF!,'[1]progresando por fecha de ingres'!$A$1:$D$4927,4,0)</f>
        <v>#REF!</v>
      </c>
    </row>
    <row r="1639" spans="1:7" x14ac:dyDescent="0.25">
      <c r="A1639" s="9" t="s">
        <v>4425</v>
      </c>
      <c r="B1639" s="9" t="s">
        <v>588</v>
      </c>
      <c r="C1639" s="9">
        <v>295</v>
      </c>
      <c r="D1639" s="10">
        <v>10000</v>
      </c>
      <c r="E1639" s="9" t="s">
        <v>2712</v>
      </c>
      <c r="F1639" s="19" t="s">
        <v>2713</v>
      </c>
      <c r="G1639" s="15" t="e">
        <f>VLOOKUP(#REF!,'[1]progresando por fecha de ingres'!$A$1:$D$4927,4,0)</f>
        <v>#REF!</v>
      </c>
    </row>
    <row r="1640" spans="1:7" x14ac:dyDescent="0.25">
      <c r="A1640" s="9" t="s">
        <v>4426</v>
      </c>
      <c r="B1640" s="9" t="s">
        <v>588</v>
      </c>
      <c r="C1640" s="9">
        <v>296</v>
      </c>
      <c r="D1640" s="10">
        <v>10000</v>
      </c>
      <c r="E1640" s="9" t="s">
        <v>2712</v>
      </c>
      <c r="F1640" s="19" t="s">
        <v>2713</v>
      </c>
      <c r="G1640" s="15" t="e">
        <f>VLOOKUP(#REF!,'[1]progresando por fecha de ingres'!$A$1:$D$4927,4,0)</f>
        <v>#REF!</v>
      </c>
    </row>
    <row r="1641" spans="1:7" x14ac:dyDescent="0.25">
      <c r="A1641" s="9" t="s">
        <v>4427</v>
      </c>
      <c r="B1641" s="9" t="s">
        <v>588</v>
      </c>
      <c r="C1641" s="9">
        <v>297</v>
      </c>
      <c r="D1641" s="10">
        <v>10000</v>
      </c>
      <c r="E1641" s="9" t="s">
        <v>2712</v>
      </c>
      <c r="F1641" s="19" t="s">
        <v>2713</v>
      </c>
      <c r="G1641" s="15" t="e">
        <f>VLOOKUP(#REF!,'[1]progresando por fecha de ingres'!$A$1:$D$4927,4,0)</f>
        <v>#REF!</v>
      </c>
    </row>
    <row r="1642" spans="1:7" x14ac:dyDescent="0.25">
      <c r="A1642" s="9" t="s">
        <v>4428</v>
      </c>
      <c r="B1642" s="9" t="s">
        <v>588</v>
      </c>
      <c r="C1642" s="9">
        <v>298</v>
      </c>
      <c r="D1642" s="10">
        <v>10000</v>
      </c>
      <c r="E1642" s="9" t="s">
        <v>2712</v>
      </c>
      <c r="F1642" s="19" t="s">
        <v>2713</v>
      </c>
      <c r="G1642" s="15" t="e">
        <f>VLOOKUP(#REF!,'[1]progresando por fecha de ingres'!$A$1:$D$4927,4,0)</f>
        <v>#REF!</v>
      </c>
    </row>
    <row r="1643" spans="1:7" x14ac:dyDescent="0.25">
      <c r="A1643" s="9" t="s">
        <v>4429</v>
      </c>
      <c r="B1643" s="9" t="s">
        <v>588</v>
      </c>
      <c r="C1643" s="9">
        <v>299</v>
      </c>
      <c r="D1643" s="10">
        <v>10000</v>
      </c>
      <c r="E1643" s="9" t="s">
        <v>2712</v>
      </c>
      <c r="F1643" s="19" t="s">
        <v>2713</v>
      </c>
      <c r="G1643" s="15" t="e">
        <f>VLOOKUP(#REF!,'[1]progresando por fecha de ingres'!$A$1:$D$4927,4,0)</f>
        <v>#REF!</v>
      </c>
    </row>
    <row r="1644" spans="1:7" x14ac:dyDescent="0.25">
      <c r="A1644" s="9" t="s">
        <v>4430</v>
      </c>
      <c r="B1644" s="9" t="s">
        <v>588</v>
      </c>
      <c r="C1644" s="9">
        <v>301</v>
      </c>
      <c r="D1644" s="10">
        <v>10000</v>
      </c>
      <c r="E1644" s="9" t="s">
        <v>2712</v>
      </c>
      <c r="F1644" s="19" t="s">
        <v>2713</v>
      </c>
      <c r="G1644" s="15" t="e">
        <f>VLOOKUP(#REF!,'[1]progresando por fecha de ingres'!$A$1:$D$4927,4,0)</f>
        <v>#REF!</v>
      </c>
    </row>
    <row r="1645" spans="1:7" x14ac:dyDescent="0.25">
      <c r="A1645" s="9" t="s">
        <v>4431</v>
      </c>
      <c r="B1645" s="9" t="s">
        <v>588</v>
      </c>
      <c r="C1645" s="9">
        <v>302</v>
      </c>
      <c r="D1645" s="10">
        <v>10000</v>
      </c>
      <c r="E1645" s="9" t="s">
        <v>2712</v>
      </c>
      <c r="F1645" s="19" t="s">
        <v>2713</v>
      </c>
      <c r="G1645" s="15" t="e">
        <f>VLOOKUP(#REF!,'[1]progresando por fecha de ingres'!$A$1:$D$4927,4,0)</f>
        <v>#REF!</v>
      </c>
    </row>
    <row r="1646" spans="1:7" x14ac:dyDescent="0.25">
      <c r="A1646" s="9" t="s">
        <v>4432</v>
      </c>
      <c r="B1646" s="9" t="s">
        <v>588</v>
      </c>
      <c r="C1646" s="9">
        <v>303</v>
      </c>
      <c r="D1646" s="10">
        <v>10000</v>
      </c>
      <c r="E1646" s="9" t="s">
        <v>2712</v>
      </c>
      <c r="F1646" s="19" t="s">
        <v>2713</v>
      </c>
      <c r="G1646" s="15" t="e">
        <f>VLOOKUP(#REF!,'[1]progresando por fecha de ingres'!$A$1:$D$4927,4,0)</f>
        <v>#REF!</v>
      </c>
    </row>
    <row r="1647" spans="1:7" x14ac:dyDescent="0.25">
      <c r="A1647" s="9" t="s">
        <v>4433</v>
      </c>
      <c r="B1647" s="9" t="s">
        <v>588</v>
      </c>
      <c r="C1647" s="9">
        <v>305</v>
      </c>
      <c r="D1647" s="10">
        <v>10000</v>
      </c>
      <c r="E1647" s="9" t="s">
        <v>2712</v>
      </c>
      <c r="F1647" s="19" t="s">
        <v>2713</v>
      </c>
      <c r="G1647" s="15" t="e">
        <f>VLOOKUP(#REF!,'[1]progresando por fecha de ingres'!$A$1:$D$4927,4,0)</f>
        <v>#REF!</v>
      </c>
    </row>
    <row r="1648" spans="1:7" x14ac:dyDescent="0.25">
      <c r="A1648" s="9" t="s">
        <v>4434</v>
      </c>
      <c r="B1648" s="9" t="s">
        <v>588</v>
      </c>
      <c r="C1648" s="9">
        <v>306</v>
      </c>
      <c r="D1648" s="10">
        <v>10000</v>
      </c>
      <c r="E1648" s="9" t="s">
        <v>2712</v>
      </c>
      <c r="F1648" s="19" t="s">
        <v>2713</v>
      </c>
      <c r="G1648" s="15" t="e">
        <f>VLOOKUP(#REF!,'[1]progresando por fecha de ingres'!$A$1:$D$4927,4,0)</f>
        <v>#REF!</v>
      </c>
    </row>
    <row r="1649" spans="1:7" x14ac:dyDescent="0.25">
      <c r="A1649" s="9" t="s">
        <v>4435</v>
      </c>
      <c r="B1649" s="9" t="s">
        <v>183</v>
      </c>
      <c r="C1649" s="9">
        <v>307</v>
      </c>
      <c r="D1649" s="10">
        <v>10000</v>
      </c>
      <c r="E1649" s="9" t="s">
        <v>2712</v>
      </c>
      <c r="F1649" s="19" t="s">
        <v>2713</v>
      </c>
      <c r="G1649" s="15" t="e">
        <f>VLOOKUP(#REF!,'[1]progresando por fecha de ingres'!$A$1:$D$4927,4,0)</f>
        <v>#REF!</v>
      </c>
    </row>
    <row r="1650" spans="1:7" x14ac:dyDescent="0.25">
      <c r="A1650" s="9" t="s">
        <v>4436</v>
      </c>
      <c r="B1650" s="9" t="s">
        <v>588</v>
      </c>
      <c r="C1650" s="9">
        <v>308</v>
      </c>
      <c r="D1650" s="10">
        <v>10000</v>
      </c>
      <c r="E1650" s="9" t="s">
        <v>2712</v>
      </c>
      <c r="F1650" s="19" t="s">
        <v>2713</v>
      </c>
      <c r="G1650" s="15" t="e">
        <f>VLOOKUP(#REF!,'[1]progresando por fecha de ingres'!$A$1:$D$4927,4,0)</f>
        <v>#REF!</v>
      </c>
    </row>
    <row r="1651" spans="1:7" x14ac:dyDescent="0.25">
      <c r="A1651" s="9" t="s">
        <v>4437</v>
      </c>
      <c r="B1651" s="9" t="s">
        <v>588</v>
      </c>
      <c r="C1651" s="9">
        <v>309</v>
      </c>
      <c r="D1651" s="10">
        <v>10000</v>
      </c>
      <c r="E1651" s="9" t="s">
        <v>2712</v>
      </c>
      <c r="F1651" s="19" t="s">
        <v>2713</v>
      </c>
      <c r="G1651" s="15" t="e">
        <f>VLOOKUP(#REF!,'[1]progresando por fecha de ingres'!$A$1:$D$4927,4,0)</f>
        <v>#REF!</v>
      </c>
    </row>
    <row r="1652" spans="1:7" x14ac:dyDescent="0.25">
      <c r="A1652" s="9" t="s">
        <v>4438</v>
      </c>
      <c r="B1652" s="9" t="s">
        <v>588</v>
      </c>
      <c r="C1652" s="9">
        <v>310</v>
      </c>
      <c r="D1652" s="10">
        <v>10000</v>
      </c>
      <c r="E1652" s="9" t="s">
        <v>2712</v>
      </c>
      <c r="F1652" s="19" t="s">
        <v>2713</v>
      </c>
      <c r="G1652" s="15" t="e">
        <f>VLOOKUP(#REF!,'[1]progresando por fecha de ingres'!$A$1:$D$4927,4,0)</f>
        <v>#REF!</v>
      </c>
    </row>
    <row r="1653" spans="1:7" x14ac:dyDescent="0.25">
      <c r="A1653" s="9" t="s">
        <v>4439</v>
      </c>
      <c r="B1653" s="9" t="s">
        <v>588</v>
      </c>
      <c r="C1653" s="9">
        <v>311</v>
      </c>
      <c r="D1653" s="10">
        <v>10000</v>
      </c>
      <c r="E1653" s="9" t="s">
        <v>2712</v>
      </c>
      <c r="F1653" s="19" t="s">
        <v>2713</v>
      </c>
      <c r="G1653" s="15" t="e">
        <f>VLOOKUP(#REF!,'[1]progresando por fecha de ingres'!$A$1:$D$4927,4,0)</f>
        <v>#REF!</v>
      </c>
    </row>
    <row r="1654" spans="1:7" x14ac:dyDescent="0.25">
      <c r="A1654" s="9" t="s">
        <v>4440</v>
      </c>
      <c r="B1654" s="9" t="s">
        <v>588</v>
      </c>
      <c r="C1654" s="9">
        <v>312</v>
      </c>
      <c r="D1654" s="10">
        <v>10000</v>
      </c>
      <c r="E1654" s="9" t="s">
        <v>2712</v>
      </c>
      <c r="F1654" s="19" t="s">
        <v>2713</v>
      </c>
      <c r="G1654" s="15" t="e">
        <f>VLOOKUP(#REF!,'[1]progresando por fecha de ingres'!$A$1:$D$4927,4,0)</f>
        <v>#REF!</v>
      </c>
    </row>
    <row r="1655" spans="1:7" x14ac:dyDescent="0.25">
      <c r="A1655" s="9" t="s">
        <v>4441</v>
      </c>
      <c r="B1655" s="9" t="s">
        <v>588</v>
      </c>
      <c r="C1655" s="9">
        <v>314</v>
      </c>
      <c r="D1655" s="10">
        <v>10000</v>
      </c>
      <c r="E1655" s="9" t="s">
        <v>2712</v>
      </c>
      <c r="F1655" s="19" t="s">
        <v>2713</v>
      </c>
      <c r="G1655" s="15" t="e">
        <f>VLOOKUP(#REF!,'[1]progresando por fecha de ingres'!$A$1:$D$4927,4,0)</f>
        <v>#REF!</v>
      </c>
    </row>
    <row r="1656" spans="1:7" x14ac:dyDescent="0.25">
      <c r="A1656" s="9" t="s">
        <v>4442</v>
      </c>
      <c r="B1656" s="9" t="s">
        <v>183</v>
      </c>
      <c r="C1656" s="9">
        <v>315</v>
      </c>
      <c r="D1656" s="10">
        <v>10000</v>
      </c>
      <c r="E1656" s="9" t="s">
        <v>2712</v>
      </c>
      <c r="F1656" s="19" t="s">
        <v>2713</v>
      </c>
      <c r="G1656" s="15" t="e">
        <f>VLOOKUP(#REF!,'[1]progresando por fecha de ingres'!$A$1:$D$4927,4,0)</f>
        <v>#REF!</v>
      </c>
    </row>
    <row r="1657" spans="1:7" x14ac:dyDescent="0.25">
      <c r="A1657" s="9" t="s">
        <v>4443</v>
      </c>
      <c r="B1657" s="9" t="s">
        <v>588</v>
      </c>
      <c r="C1657" s="9">
        <v>316</v>
      </c>
      <c r="D1657" s="10">
        <v>10000</v>
      </c>
      <c r="E1657" s="9" t="s">
        <v>2712</v>
      </c>
      <c r="F1657" s="19" t="s">
        <v>2713</v>
      </c>
      <c r="G1657" s="15" t="e">
        <f>VLOOKUP(#REF!,'[1]progresando por fecha de ingres'!$A$1:$D$4927,4,0)</f>
        <v>#REF!</v>
      </c>
    </row>
    <row r="1658" spans="1:7" x14ac:dyDescent="0.25">
      <c r="A1658" s="9" t="s">
        <v>4444</v>
      </c>
      <c r="B1658" s="9" t="s">
        <v>588</v>
      </c>
      <c r="C1658" s="9">
        <v>317</v>
      </c>
      <c r="D1658" s="10">
        <v>10000</v>
      </c>
      <c r="E1658" s="9" t="s">
        <v>2712</v>
      </c>
      <c r="F1658" s="19" t="s">
        <v>2713</v>
      </c>
      <c r="G1658" s="15" t="e">
        <f>VLOOKUP(#REF!,'[1]progresando por fecha de ingres'!$A$1:$D$4927,4,0)</f>
        <v>#REF!</v>
      </c>
    </row>
    <row r="1659" spans="1:7" x14ac:dyDescent="0.25">
      <c r="A1659" s="9" t="s">
        <v>4445</v>
      </c>
      <c r="B1659" s="9" t="s">
        <v>454</v>
      </c>
      <c r="C1659" s="9">
        <v>318</v>
      </c>
      <c r="D1659" s="10">
        <v>10000</v>
      </c>
      <c r="E1659" s="9" t="s">
        <v>2712</v>
      </c>
      <c r="F1659" s="19" t="s">
        <v>2713</v>
      </c>
      <c r="G1659" s="15" t="e">
        <f>VLOOKUP(#REF!,'[1]progresando por fecha de ingres'!$A$1:$D$4927,4,0)</f>
        <v>#REF!</v>
      </c>
    </row>
    <row r="1660" spans="1:7" x14ac:dyDescent="0.25">
      <c r="A1660" s="9" t="s">
        <v>4446</v>
      </c>
      <c r="B1660" s="9" t="s">
        <v>588</v>
      </c>
      <c r="C1660" s="9">
        <v>319</v>
      </c>
      <c r="D1660" s="10">
        <v>10000</v>
      </c>
      <c r="E1660" s="9" t="s">
        <v>2712</v>
      </c>
      <c r="F1660" s="19" t="s">
        <v>2713</v>
      </c>
      <c r="G1660" s="15" t="e">
        <f>VLOOKUP(#REF!,'[1]progresando por fecha de ingres'!$A$1:$D$4927,4,0)</f>
        <v>#REF!</v>
      </c>
    </row>
    <row r="1661" spans="1:7" x14ac:dyDescent="0.25">
      <c r="A1661" s="9" t="s">
        <v>4447</v>
      </c>
      <c r="B1661" s="9" t="s">
        <v>140</v>
      </c>
      <c r="C1661" s="9">
        <v>320</v>
      </c>
      <c r="D1661" s="10">
        <v>20212</v>
      </c>
      <c r="E1661" s="9" t="s">
        <v>2712</v>
      </c>
      <c r="F1661" s="19" t="s">
        <v>2713</v>
      </c>
      <c r="G1661" s="15" t="e">
        <f>VLOOKUP(#REF!,'[1]progresando por fecha de ingres'!$A$1:$D$4927,4,0)</f>
        <v>#REF!</v>
      </c>
    </row>
    <row r="1662" spans="1:7" x14ac:dyDescent="0.25">
      <c r="A1662" s="9" t="s">
        <v>4448</v>
      </c>
      <c r="B1662" s="9" t="s">
        <v>588</v>
      </c>
      <c r="C1662" s="9">
        <v>321</v>
      </c>
      <c r="D1662" s="10">
        <v>10000</v>
      </c>
      <c r="E1662" s="9" t="s">
        <v>2712</v>
      </c>
      <c r="F1662" s="19" t="s">
        <v>2713</v>
      </c>
      <c r="G1662" s="15" t="e">
        <f>VLOOKUP(#REF!,'[1]progresando por fecha de ingres'!$A$1:$D$4927,4,0)</f>
        <v>#REF!</v>
      </c>
    </row>
    <row r="1663" spans="1:7" x14ac:dyDescent="0.25">
      <c r="A1663" s="9" t="s">
        <v>4449</v>
      </c>
      <c r="B1663" s="9" t="s">
        <v>588</v>
      </c>
      <c r="C1663" s="9">
        <v>325</v>
      </c>
      <c r="D1663" s="10">
        <v>10000</v>
      </c>
      <c r="E1663" s="9" t="s">
        <v>2712</v>
      </c>
      <c r="F1663" s="19" t="s">
        <v>2713</v>
      </c>
      <c r="G1663" s="15" t="e">
        <f>VLOOKUP(#REF!,'[1]progresando por fecha de ingres'!$A$1:$D$4927,4,0)</f>
        <v>#REF!</v>
      </c>
    </row>
    <row r="1664" spans="1:7" x14ac:dyDescent="0.25">
      <c r="A1664" s="9" t="s">
        <v>4450</v>
      </c>
      <c r="B1664" s="9" t="s">
        <v>588</v>
      </c>
      <c r="C1664" s="9">
        <v>327</v>
      </c>
      <c r="D1664" s="10">
        <v>10000</v>
      </c>
      <c r="E1664" s="9" t="s">
        <v>2712</v>
      </c>
      <c r="F1664" s="19" t="s">
        <v>2713</v>
      </c>
      <c r="G1664" s="15" t="e">
        <f>VLOOKUP(#REF!,'[1]progresando por fecha de ingres'!$A$1:$D$4927,4,0)</f>
        <v>#REF!</v>
      </c>
    </row>
    <row r="1665" spans="1:7" x14ac:dyDescent="0.25">
      <c r="A1665" s="9" t="s">
        <v>4451</v>
      </c>
      <c r="B1665" s="9" t="s">
        <v>588</v>
      </c>
      <c r="C1665" s="9">
        <v>329</v>
      </c>
      <c r="D1665" s="10">
        <v>10000</v>
      </c>
      <c r="E1665" s="9" t="s">
        <v>2712</v>
      </c>
      <c r="F1665" s="19" t="s">
        <v>2713</v>
      </c>
      <c r="G1665" s="15" t="e">
        <f>VLOOKUP(#REF!,'[1]progresando por fecha de ingres'!$A$1:$D$4927,4,0)</f>
        <v>#REF!</v>
      </c>
    </row>
    <row r="1666" spans="1:7" x14ac:dyDescent="0.25">
      <c r="A1666" s="9" t="s">
        <v>4452</v>
      </c>
      <c r="B1666" s="9" t="s">
        <v>407</v>
      </c>
      <c r="C1666" s="9">
        <v>330</v>
      </c>
      <c r="D1666" s="10">
        <v>11000</v>
      </c>
      <c r="E1666" s="9" t="s">
        <v>2712</v>
      </c>
      <c r="F1666" s="19" t="s">
        <v>2713</v>
      </c>
      <c r="G1666" s="15" t="e">
        <f>VLOOKUP(#REF!,'[1]progresando por fecha de ingres'!$A$1:$D$4927,4,0)</f>
        <v>#REF!</v>
      </c>
    </row>
    <row r="1667" spans="1:7" x14ac:dyDescent="0.25">
      <c r="A1667" s="9" t="s">
        <v>4453</v>
      </c>
      <c r="B1667" s="9" t="s">
        <v>588</v>
      </c>
      <c r="C1667" s="9">
        <v>331</v>
      </c>
      <c r="D1667" s="10">
        <v>10000</v>
      </c>
      <c r="E1667" s="9" t="s">
        <v>2712</v>
      </c>
      <c r="F1667" s="19" t="s">
        <v>2713</v>
      </c>
      <c r="G1667" s="15" t="e">
        <f>VLOOKUP(#REF!,'[1]progresando por fecha de ingres'!$A$1:$D$4927,4,0)</f>
        <v>#REF!</v>
      </c>
    </row>
    <row r="1668" spans="1:7" x14ac:dyDescent="0.25">
      <c r="A1668" s="9" t="s">
        <v>4454</v>
      </c>
      <c r="B1668" s="9" t="s">
        <v>588</v>
      </c>
      <c r="C1668" s="9">
        <v>332</v>
      </c>
      <c r="D1668" s="10">
        <v>10000</v>
      </c>
      <c r="E1668" s="9" t="s">
        <v>2712</v>
      </c>
      <c r="F1668" s="19" t="s">
        <v>2713</v>
      </c>
      <c r="G1668" s="15" t="e">
        <f>VLOOKUP(#REF!,'[1]progresando por fecha de ingres'!$A$1:$D$4927,4,0)</f>
        <v>#REF!</v>
      </c>
    </row>
    <row r="1669" spans="1:7" x14ac:dyDescent="0.25">
      <c r="A1669" s="9" t="s">
        <v>4455</v>
      </c>
      <c r="B1669" s="9" t="s">
        <v>588</v>
      </c>
      <c r="C1669" s="9">
        <v>334</v>
      </c>
      <c r="D1669" s="10">
        <v>10000</v>
      </c>
      <c r="E1669" s="9" t="s">
        <v>2712</v>
      </c>
      <c r="F1669" s="19" t="s">
        <v>2713</v>
      </c>
      <c r="G1669" s="15" t="e">
        <f>VLOOKUP(#REF!,'[1]progresando por fecha de ingres'!$A$1:$D$4927,4,0)</f>
        <v>#REF!</v>
      </c>
    </row>
    <row r="1670" spans="1:7" x14ac:dyDescent="0.25">
      <c r="A1670" s="9" t="s">
        <v>4456</v>
      </c>
      <c r="B1670" s="9" t="s">
        <v>588</v>
      </c>
      <c r="C1670" s="9">
        <v>335</v>
      </c>
      <c r="D1670" s="10">
        <v>10000</v>
      </c>
      <c r="E1670" s="9" t="s">
        <v>2712</v>
      </c>
      <c r="F1670" s="19" t="s">
        <v>2713</v>
      </c>
      <c r="G1670" s="15" t="e">
        <f>VLOOKUP(#REF!,'[1]progresando por fecha de ingres'!$A$1:$D$4927,4,0)</f>
        <v>#REF!</v>
      </c>
    </row>
    <row r="1671" spans="1:7" x14ac:dyDescent="0.25">
      <c r="A1671" s="9" t="s">
        <v>4457</v>
      </c>
      <c r="B1671" s="9" t="s">
        <v>588</v>
      </c>
      <c r="C1671" s="9">
        <v>336</v>
      </c>
      <c r="D1671" s="10">
        <v>10000</v>
      </c>
      <c r="E1671" s="9" t="s">
        <v>2712</v>
      </c>
      <c r="F1671" s="19" t="s">
        <v>2713</v>
      </c>
      <c r="G1671" s="15" t="e">
        <f>VLOOKUP(#REF!,'[1]progresando por fecha de ingres'!$A$1:$D$4927,4,0)</f>
        <v>#REF!</v>
      </c>
    </row>
    <row r="1672" spans="1:7" x14ac:dyDescent="0.25">
      <c r="A1672" s="9" t="s">
        <v>4458</v>
      </c>
      <c r="B1672" s="9" t="s">
        <v>588</v>
      </c>
      <c r="C1672" s="9">
        <v>338</v>
      </c>
      <c r="D1672" s="10">
        <v>10000</v>
      </c>
      <c r="E1672" s="9" t="s">
        <v>2712</v>
      </c>
      <c r="F1672" s="19" t="s">
        <v>2713</v>
      </c>
      <c r="G1672" s="15" t="e">
        <f>VLOOKUP(#REF!,'[1]progresando por fecha de ingres'!$A$1:$D$4927,4,0)</f>
        <v>#REF!</v>
      </c>
    </row>
    <row r="1673" spans="1:7" x14ac:dyDescent="0.25">
      <c r="A1673" s="9" t="s">
        <v>4459</v>
      </c>
      <c r="B1673" s="9" t="s">
        <v>588</v>
      </c>
      <c r="C1673" s="9">
        <v>339</v>
      </c>
      <c r="D1673" s="10">
        <v>10000</v>
      </c>
      <c r="E1673" s="9" t="s">
        <v>2712</v>
      </c>
      <c r="F1673" s="19" t="s">
        <v>2713</v>
      </c>
      <c r="G1673" s="15" t="e">
        <f>VLOOKUP(#REF!,'[1]progresando por fecha de ingres'!$A$1:$D$4927,4,0)</f>
        <v>#REF!</v>
      </c>
    </row>
    <row r="1674" spans="1:7" x14ac:dyDescent="0.25">
      <c r="A1674" s="9" t="s">
        <v>4460</v>
      </c>
      <c r="B1674" s="9" t="s">
        <v>588</v>
      </c>
      <c r="C1674" s="9">
        <v>340</v>
      </c>
      <c r="D1674" s="10">
        <v>10000</v>
      </c>
      <c r="E1674" s="9" t="s">
        <v>2712</v>
      </c>
      <c r="F1674" s="19" t="s">
        <v>2713</v>
      </c>
      <c r="G1674" s="15" t="e">
        <f>VLOOKUP(#REF!,'[1]progresando por fecha de ingres'!$A$1:$D$4927,4,0)</f>
        <v>#REF!</v>
      </c>
    </row>
    <row r="1675" spans="1:7" x14ac:dyDescent="0.25">
      <c r="A1675" s="9" t="s">
        <v>4461</v>
      </c>
      <c r="B1675" s="9" t="s">
        <v>588</v>
      </c>
      <c r="C1675" s="9">
        <v>342</v>
      </c>
      <c r="D1675" s="10">
        <v>10000</v>
      </c>
      <c r="E1675" s="9" t="s">
        <v>2712</v>
      </c>
      <c r="F1675" s="19" t="s">
        <v>2713</v>
      </c>
      <c r="G1675" s="15" t="e">
        <f>VLOOKUP(#REF!,'[1]progresando por fecha de ingres'!$A$1:$D$4927,4,0)</f>
        <v>#REF!</v>
      </c>
    </row>
    <row r="1676" spans="1:7" x14ac:dyDescent="0.25">
      <c r="A1676" s="9" t="s">
        <v>4462</v>
      </c>
      <c r="B1676" s="9" t="s">
        <v>588</v>
      </c>
      <c r="C1676" s="9">
        <v>343</v>
      </c>
      <c r="D1676" s="10">
        <v>10000</v>
      </c>
      <c r="E1676" s="9" t="s">
        <v>2712</v>
      </c>
      <c r="F1676" s="19" t="s">
        <v>2713</v>
      </c>
      <c r="G1676" s="15" t="e">
        <f>VLOOKUP(#REF!,'[1]progresando por fecha de ingres'!$A$1:$D$4927,4,0)</f>
        <v>#REF!</v>
      </c>
    </row>
    <row r="1677" spans="1:7" x14ac:dyDescent="0.25">
      <c r="A1677" s="9" t="s">
        <v>4463</v>
      </c>
      <c r="B1677" s="9" t="s">
        <v>588</v>
      </c>
      <c r="C1677" s="9">
        <v>344</v>
      </c>
      <c r="D1677" s="10">
        <v>10000</v>
      </c>
      <c r="E1677" s="9" t="s">
        <v>2712</v>
      </c>
      <c r="F1677" s="19" t="s">
        <v>2713</v>
      </c>
      <c r="G1677" s="15" t="e">
        <f>VLOOKUP(#REF!,'[1]progresando por fecha de ingres'!$A$1:$D$4927,4,0)</f>
        <v>#REF!</v>
      </c>
    </row>
    <row r="1678" spans="1:7" x14ac:dyDescent="0.25">
      <c r="A1678" s="9" t="s">
        <v>4464</v>
      </c>
      <c r="B1678" s="9" t="s">
        <v>588</v>
      </c>
      <c r="C1678" s="9">
        <v>345</v>
      </c>
      <c r="D1678" s="10">
        <v>10000</v>
      </c>
      <c r="E1678" s="9" t="s">
        <v>2712</v>
      </c>
      <c r="F1678" s="19" t="s">
        <v>2713</v>
      </c>
      <c r="G1678" s="15" t="e">
        <f>VLOOKUP(#REF!,'[1]progresando por fecha de ingres'!$A$1:$D$4927,4,0)</f>
        <v>#REF!</v>
      </c>
    </row>
    <row r="1679" spans="1:7" x14ac:dyDescent="0.25">
      <c r="A1679" s="9" t="s">
        <v>4465</v>
      </c>
      <c r="B1679" s="9" t="s">
        <v>588</v>
      </c>
      <c r="C1679" s="9">
        <v>348</v>
      </c>
      <c r="D1679" s="10">
        <v>10000</v>
      </c>
      <c r="E1679" s="9" t="s">
        <v>2712</v>
      </c>
      <c r="F1679" s="19" t="s">
        <v>2713</v>
      </c>
      <c r="G1679" s="15" t="e">
        <f>VLOOKUP(#REF!,'[1]progresando por fecha de ingres'!$A$1:$D$4927,4,0)</f>
        <v>#REF!</v>
      </c>
    </row>
    <row r="1680" spans="1:7" x14ac:dyDescent="0.25">
      <c r="A1680" s="9" t="s">
        <v>4466</v>
      </c>
      <c r="B1680" s="9" t="s">
        <v>588</v>
      </c>
      <c r="C1680" s="9">
        <v>349</v>
      </c>
      <c r="D1680" s="10">
        <v>10000</v>
      </c>
      <c r="E1680" s="9" t="s">
        <v>2712</v>
      </c>
      <c r="F1680" s="19" t="s">
        <v>2713</v>
      </c>
      <c r="G1680" s="15" t="e">
        <f>VLOOKUP(#REF!,'[1]progresando por fecha de ingres'!$A$1:$D$4927,4,0)</f>
        <v>#REF!</v>
      </c>
    </row>
    <row r="1681" spans="1:7" x14ac:dyDescent="0.25">
      <c r="A1681" s="9" t="s">
        <v>4467</v>
      </c>
      <c r="B1681" s="9" t="s">
        <v>588</v>
      </c>
      <c r="C1681" s="9">
        <v>350</v>
      </c>
      <c r="D1681" s="10">
        <v>10000</v>
      </c>
      <c r="E1681" s="9" t="s">
        <v>2712</v>
      </c>
      <c r="F1681" s="19" t="s">
        <v>2713</v>
      </c>
      <c r="G1681" s="15" t="e">
        <f>VLOOKUP(#REF!,'[1]progresando por fecha de ingres'!$A$1:$D$4927,4,0)</f>
        <v>#REF!</v>
      </c>
    </row>
    <row r="1682" spans="1:7" x14ac:dyDescent="0.25">
      <c r="A1682" s="9" t="s">
        <v>4468</v>
      </c>
      <c r="B1682" s="9" t="s">
        <v>588</v>
      </c>
      <c r="C1682" s="9">
        <v>352</v>
      </c>
      <c r="D1682" s="10">
        <v>10000</v>
      </c>
      <c r="E1682" s="9" t="s">
        <v>2712</v>
      </c>
      <c r="F1682" s="19" t="s">
        <v>2713</v>
      </c>
      <c r="G1682" s="15" t="e">
        <f>VLOOKUP(#REF!,'[1]progresando por fecha de ingres'!$A$1:$D$4927,4,0)</f>
        <v>#REF!</v>
      </c>
    </row>
    <row r="1683" spans="1:7" x14ac:dyDescent="0.25">
      <c r="A1683" s="9" t="s">
        <v>4469</v>
      </c>
      <c r="B1683" s="9" t="s">
        <v>588</v>
      </c>
      <c r="C1683" s="9">
        <v>353</v>
      </c>
      <c r="D1683" s="10">
        <v>10000</v>
      </c>
      <c r="E1683" s="9" t="s">
        <v>2712</v>
      </c>
      <c r="F1683" s="19" t="s">
        <v>2713</v>
      </c>
      <c r="G1683" s="15" t="e">
        <f>VLOOKUP(#REF!,'[1]progresando por fecha de ingres'!$A$1:$D$4927,4,0)</f>
        <v>#REF!</v>
      </c>
    </row>
    <row r="1684" spans="1:7" x14ac:dyDescent="0.25">
      <c r="A1684" s="9" t="s">
        <v>4470</v>
      </c>
      <c r="B1684" s="9" t="s">
        <v>588</v>
      </c>
      <c r="C1684" s="9">
        <v>354</v>
      </c>
      <c r="D1684" s="10">
        <v>10000</v>
      </c>
      <c r="E1684" s="9" t="s">
        <v>2712</v>
      </c>
      <c r="F1684" s="19" t="s">
        <v>2713</v>
      </c>
      <c r="G1684" s="15" t="e">
        <f>VLOOKUP(#REF!,'[1]progresando por fecha de ingres'!$A$1:$D$4927,4,0)</f>
        <v>#REF!</v>
      </c>
    </row>
    <row r="1685" spans="1:7" x14ac:dyDescent="0.25">
      <c r="A1685" s="9" t="s">
        <v>4471</v>
      </c>
      <c r="B1685" s="9" t="s">
        <v>588</v>
      </c>
      <c r="C1685" s="9">
        <v>355</v>
      </c>
      <c r="D1685" s="10">
        <v>10000</v>
      </c>
      <c r="E1685" s="9" t="s">
        <v>2712</v>
      </c>
      <c r="F1685" s="19" t="s">
        <v>2713</v>
      </c>
      <c r="G1685" s="15" t="e">
        <f>VLOOKUP(#REF!,'[1]progresando por fecha de ingres'!$A$1:$D$4927,4,0)</f>
        <v>#REF!</v>
      </c>
    </row>
    <row r="1686" spans="1:7" x14ac:dyDescent="0.25">
      <c r="A1686" s="9" t="s">
        <v>4472</v>
      </c>
      <c r="B1686" s="9" t="s">
        <v>1280</v>
      </c>
      <c r="C1686" s="9">
        <v>357</v>
      </c>
      <c r="D1686" s="10">
        <v>24150</v>
      </c>
      <c r="E1686" s="9" t="s">
        <v>2712</v>
      </c>
      <c r="F1686" s="19" t="s">
        <v>2713</v>
      </c>
      <c r="G1686" s="15" t="e">
        <f>VLOOKUP(#REF!,'[1]progresando por fecha de ingres'!$A$1:$D$4927,4,0)</f>
        <v>#REF!</v>
      </c>
    </row>
    <row r="1687" spans="1:7" x14ac:dyDescent="0.25">
      <c r="A1687" s="9" t="s">
        <v>4473</v>
      </c>
      <c r="B1687" s="9" t="s">
        <v>588</v>
      </c>
      <c r="C1687" s="9">
        <v>358</v>
      </c>
      <c r="D1687" s="10">
        <v>10000</v>
      </c>
      <c r="E1687" s="9" t="s">
        <v>2712</v>
      </c>
      <c r="F1687" s="19" t="s">
        <v>2713</v>
      </c>
      <c r="G1687" s="15" t="e">
        <f>VLOOKUP(#REF!,'[1]progresando por fecha de ingres'!$A$1:$D$4927,4,0)</f>
        <v>#REF!</v>
      </c>
    </row>
    <row r="1688" spans="1:7" x14ac:dyDescent="0.25">
      <c r="A1688" s="9" t="s">
        <v>4474</v>
      </c>
      <c r="B1688" s="9" t="s">
        <v>588</v>
      </c>
      <c r="C1688" s="9">
        <v>359</v>
      </c>
      <c r="D1688" s="10">
        <v>10000</v>
      </c>
      <c r="E1688" s="9" t="s">
        <v>2712</v>
      </c>
      <c r="F1688" s="19" t="s">
        <v>2713</v>
      </c>
      <c r="G1688" s="15" t="e">
        <f>VLOOKUP(#REF!,'[1]progresando por fecha de ingres'!$A$1:$D$4927,4,0)</f>
        <v>#REF!</v>
      </c>
    </row>
    <row r="1689" spans="1:7" x14ac:dyDescent="0.25">
      <c r="A1689" s="9" t="s">
        <v>4475</v>
      </c>
      <c r="B1689" s="9" t="s">
        <v>588</v>
      </c>
      <c r="C1689" s="9">
        <v>360</v>
      </c>
      <c r="D1689" s="10">
        <v>10000</v>
      </c>
      <c r="E1689" s="9" t="s">
        <v>2712</v>
      </c>
      <c r="F1689" s="19" t="s">
        <v>2713</v>
      </c>
      <c r="G1689" s="15" t="e">
        <f>VLOOKUP(#REF!,'[1]progresando por fecha de ingres'!$A$1:$D$4927,4,0)</f>
        <v>#REF!</v>
      </c>
    </row>
    <row r="1690" spans="1:7" x14ac:dyDescent="0.25">
      <c r="A1690" s="9" t="s">
        <v>4476</v>
      </c>
      <c r="B1690" s="9" t="s">
        <v>588</v>
      </c>
      <c r="C1690" s="9">
        <v>361</v>
      </c>
      <c r="D1690" s="10">
        <v>10000</v>
      </c>
      <c r="E1690" s="9" t="s">
        <v>2712</v>
      </c>
      <c r="F1690" s="19" t="s">
        <v>2713</v>
      </c>
      <c r="G1690" s="15" t="e">
        <f>VLOOKUP(#REF!,'[1]progresando por fecha de ingres'!$A$1:$D$4927,4,0)</f>
        <v>#REF!</v>
      </c>
    </row>
    <row r="1691" spans="1:7" x14ac:dyDescent="0.25">
      <c r="A1691" s="9" t="s">
        <v>4477</v>
      </c>
      <c r="B1691" s="9" t="s">
        <v>588</v>
      </c>
      <c r="C1691" s="9">
        <v>363</v>
      </c>
      <c r="D1691" s="10">
        <v>10000</v>
      </c>
      <c r="E1691" s="9" t="s">
        <v>2712</v>
      </c>
      <c r="F1691" s="19" t="s">
        <v>2713</v>
      </c>
      <c r="G1691" s="15" t="e">
        <f>VLOOKUP(#REF!,'[1]progresando por fecha de ingres'!$A$1:$D$4927,4,0)</f>
        <v>#REF!</v>
      </c>
    </row>
    <row r="1692" spans="1:7" x14ac:dyDescent="0.25">
      <c r="A1692" s="9" t="s">
        <v>4478</v>
      </c>
      <c r="B1692" s="9" t="s">
        <v>588</v>
      </c>
      <c r="C1692" s="9">
        <v>364</v>
      </c>
      <c r="D1692" s="10">
        <v>10000</v>
      </c>
      <c r="E1692" s="9" t="s">
        <v>2712</v>
      </c>
      <c r="F1692" s="19" t="s">
        <v>2713</v>
      </c>
      <c r="G1692" s="15" t="e">
        <f>VLOOKUP(#REF!,'[1]progresando por fecha de ingres'!$A$1:$D$4927,4,0)</f>
        <v>#REF!</v>
      </c>
    </row>
    <row r="1693" spans="1:7" x14ac:dyDescent="0.25">
      <c r="A1693" s="9" t="s">
        <v>4479</v>
      </c>
      <c r="B1693" s="9" t="s">
        <v>545</v>
      </c>
      <c r="C1693" s="9">
        <v>365</v>
      </c>
      <c r="D1693" s="10">
        <v>20000</v>
      </c>
      <c r="E1693" s="9" t="s">
        <v>2712</v>
      </c>
      <c r="F1693" s="19" t="s">
        <v>2713</v>
      </c>
      <c r="G1693" s="15" t="e">
        <f>VLOOKUP(#REF!,'[1]progresando por fecha de ingres'!$A$1:$D$4927,4,0)</f>
        <v>#REF!</v>
      </c>
    </row>
    <row r="1694" spans="1:7" x14ac:dyDescent="0.25">
      <c r="A1694" s="9" t="s">
        <v>4480</v>
      </c>
      <c r="B1694" s="9" t="s">
        <v>588</v>
      </c>
      <c r="C1694" s="9">
        <v>370</v>
      </c>
      <c r="D1694" s="10">
        <v>10000</v>
      </c>
      <c r="E1694" s="9" t="s">
        <v>2712</v>
      </c>
      <c r="F1694" s="19" t="s">
        <v>2713</v>
      </c>
      <c r="G1694" s="15" t="e">
        <f>VLOOKUP(#REF!,'[1]progresando por fecha de ingres'!$A$1:$D$4927,4,0)</f>
        <v>#REF!</v>
      </c>
    </row>
    <row r="1695" spans="1:7" x14ac:dyDescent="0.25">
      <c r="A1695" s="9" t="s">
        <v>4481</v>
      </c>
      <c r="B1695" s="9" t="s">
        <v>588</v>
      </c>
      <c r="C1695" s="9">
        <v>380</v>
      </c>
      <c r="D1695" s="10">
        <v>10000</v>
      </c>
      <c r="E1695" s="9" t="s">
        <v>2712</v>
      </c>
      <c r="F1695" s="19" t="s">
        <v>2713</v>
      </c>
      <c r="G1695" s="15" t="e">
        <f>VLOOKUP(#REF!,'[1]progresando por fecha de ingres'!$A$1:$D$4927,4,0)</f>
        <v>#REF!</v>
      </c>
    </row>
    <row r="1696" spans="1:7" x14ac:dyDescent="0.25">
      <c r="A1696" s="9" t="s">
        <v>4482</v>
      </c>
      <c r="B1696" s="9" t="s">
        <v>588</v>
      </c>
      <c r="C1696" s="9">
        <v>382</v>
      </c>
      <c r="D1696" s="10">
        <v>10000</v>
      </c>
      <c r="E1696" s="9" t="s">
        <v>2712</v>
      </c>
      <c r="F1696" s="19" t="s">
        <v>2713</v>
      </c>
      <c r="G1696" s="15" t="e">
        <f>VLOOKUP(#REF!,'[1]progresando por fecha de ingres'!$A$1:$D$4927,4,0)</f>
        <v>#REF!</v>
      </c>
    </row>
    <row r="1697" spans="1:7" x14ac:dyDescent="0.25">
      <c r="A1697" s="9" t="s">
        <v>4483</v>
      </c>
      <c r="B1697" s="9" t="s">
        <v>588</v>
      </c>
      <c r="C1697" s="9">
        <v>383</v>
      </c>
      <c r="D1697" s="10">
        <v>10000</v>
      </c>
      <c r="E1697" s="9" t="s">
        <v>2712</v>
      </c>
      <c r="F1697" s="19" t="s">
        <v>2713</v>
      </c>
      <c r="G1697" s="15" t="e">
        <f>VLOOKUP(#REF!,'[1]progresando por fecha de ingres'!$A$1:$D$4927,4,0)</f>
        <v>#REF!</v>
      </c>
    </row>
    <row r="1698" spans="1:7" x14ac:dyDescent="0.25">
      <c r="A1698" s="9" t="s">
        <v>4484</v>
      </c>
      <c r="B1698" s="9" t="s">
        <v>588</v>
      </c>
      <c r="C1698" s="9">
        <v>385</v>
      </c>
      <c r="D1698" s="10">
        <v>10000</v>
      </c>
      <c r="E1698" s="9" t="s">
        <v>2712</v>
      </c>
      <c r="F1698" s="19" t="s">
        <v>2713</v>
      </c>
      <c r="G1698" s="15" t="e">
        <f>VLOOKUP(#REF!,'[1]progresando por fecha de ingres'!$A$1:$D$4927,4,0)</f>
        <v>#REF!</v>
      </c>
    </row>
    <row r="1699" spans="1:7" x14ac:dyDescent="0.25">
      <c r="A1699" s="9" t="s">
        <v>4485</v>
      </c>
      <c r="B1699" s="9" t="s">
        <v>454</v>
      </c>
      <c r="C1699" s="9">
        <v>387</v>
      </c>
      <c r="D1699" s="10">
        <v>26000</v>
      </c>
      <c r="E1699" s="9" t="s">
        <v>2712</v>
      </c>
      <c r="F1699" s="19" t="s">
        <v>2713</v>
      </c>
      <c r="G1699" s="15" t="e">
        <f>VLOOKUP(#REF!,'[1]progresando por fecha de ingres'!$A$1:$D$4927,4,0)</f>
        <v>#REF!</v>
      </c>
    </row>
    <row r="1700" spans="1:7" x14ac:dyDescent="0.25">
      <c r="A1700" s="9" t="s">
        <v>4486</v>
      </c>
      <c r="B1700" s="9" t="s">
        <v>545</v>
      </c>
      <c r="C1700" s="9">
        <v>388</v>
      </c>
      <c r="D1700" s="10">
        <v>16500</v>
      </c>
      <c r="E1700" s="9" t="s">
        <v>2712</v>
      </c>
      <c r="F1700" s="19" t="s">
        <v>2713</v>
      </c>
      <c r="G1700" s="15" t="e">
        <f>VLOOKUP(#REF!,'[1]progresando por fecha de ingres'!$A$1:$D$4927,4,0)</f>
        <v>#REF!</v>
      </c>
    </row>
    <row r="1701" spans="1:7" x14ac:dyDescent="0.25">
      <c r="A1701" s="9" t="s">
        <v>4487</v>
      </c>
      <c r="B1701" s="9" t="s">
        <v>588</v>
      </c>
      <c r="C1701" s="9">
        <v>390</v>
      </c>
      <c r="D1701" s="10">
        <v>10000</v>
      </c>
      <c r="E1701" s="9" t="s">
        <v>2712</v>
      </c>
      <c r="F1701" s="19" t="s">
        <v>2713</v>
      </c>
      <c r="G1701" s="15" t="e">
        <f>VLOOKUP(#REF!,'[1]progresando por fecha de ingres'!$A$1:$D$4927,4,0)</f>
        <v>#REF!</v>
      </c>
    </row>
    <row r="1702" spans="1:7" x14ac:dyDescent="0.25">
      <c r="A1702" s="9" t="s">
        <v>4488</v>
      </c>
      <c r="B1702" s="9" t="s">
        <v>588</v>
      </c>
      <c r="C1702" s="9">
        <v>391</v>
      </c>
      <c r="D1702" s="10">
        <v>10000</v>
      </c>
      <c r="E1702" s="9" t="s">
        <v>2712</v>
      </c>
      <c r="F1702" s="19" t="s">
        <v>2713</v>
      </c>
      <c r="G1702" s="15" t="e">
        <f>VLOOKUP(#REF!,'[1]progresando por fecha de ingres'!$A$1:$D$4927,4,0)</f>
        <v>#REF!</v>
      </c>
    </row>
    <row r="1703" spans="1:7" x14ac:dyDescent="0.25">
      <c r="A1703" s="9" t="s">
        <v>4489</v>
      </c>
      <c r="B1703" s="9" t="s">
        <v>588</v>
      </c>
      <c r="C1703" s="9">
        <v>392</v>
      </c>
      <c r="D1703" s="10">
        <v>10000</v>
      </c>
      <c r="E1703" s="9" t="s">
        <v>2712</v>
      </c>
      <c r="F1703" s="19" t="s">
        <v>2713</v>
      </c>
      <c r="G1703" s="15" t="e">
        <f>VLOOKUP(#REF!,'[1]progresando por fecha de ingres'!$A$1:$D$4927,4,0)</f>
        <v>#REF!</v>
      </c>
    </row>
    <row r="1704" spans="1:7" x14ac:dyDescent="0.25">
      <c r="A1704" s="9" t="s">
        <v>4490</v>
      </c>
      <c r="B1704" s="9" t="s">
        <v>588</v>
      </c>
      <c r="C1704" s="9">
        <v>394</v>
      </c>
      <c r="D1704" s="10">
        <v>10000</v>
      </c>
      <c r="E1704" s="9" t="s">
        <v>2712</v>
      </c>
      <c r="F1704" s="19" t="s">
        <v>2713</v>
      </c>
      <c r="G1704" s="15" t="e">
        <f>VLOOKUP(#REF!,'[1]progresando por fecha de ingres'!$A$1:$D$4927,4,0)</f>
        <v>#REF!</v>
      </c>
    </row>
    <row r="1705" spans="1:7" x14ac:dyDescent="0.25">
      <c r="A1705" s="9" t="s">
        <v>4491</v>
      </c>
      <c r="B1705" s="9" t="s">
        <v>588</v>
      </c>
      <c r="C1705" s="9">
        <v>395</v>
      </c>
      <c r="D1705" s="10">
        <v>10000</v>
      </c>
      <c r="E1705" s="9" t="s">
        <v>2712</v>
      </c>
      <c r="F1705" s="19" t="s">
        <v>2713</v>
      </c>
      <c r="G1705" s="15" t="e">
        <f>VLOOKUP(#REF!,'[1]progresando por fecha de ingres'!$A$1:$D$4927,4,0)</f>
        <v>#REF!</v>
      </c>
    </row>
    <row r="1706" spans="1:7" x14ac:dyDescent="0.25">
      <c r="A1706" s="9" t="s">
        <v>4492</v>
      </c>
      <c r="B1706" s="9" t="s">
        <v>588</v>
      </c>
      <c r="C1706" s="9">
        <v>397</v>
      </c>
      <c r="D1706" s="10">
        <v>10000</v>
      </c>
      <c r="E1706" s="9" t="s">
        <v>2712</v>
      </c>
      <c r="F1706" s="19" t="s">
        <v>2713</v>
      </c>
      <c r="G1706" s="15" t="e">
        <f>VLOOKUP(#REF!,'[1]progresando por fecha de ingres'!$A$1:$D$4927,4,0)</f>
        <v>#REF!</v>
      </c>
    </row>
    <row r="1707" spans="1:7" x14ac:dyDescent="0.25">
      <c r="A1707" s="9" t="s">
        <v>4493</v>
      </c>
      <c r="B1707" s="9" t="s">
        <v>588</v>
      </c>
      <c r="C1707" s="9">
        <v>398</v>
      </c>
      <c r="D1707" s="10">
        <v>10000</v>
      </c>
      <c r="E1707" s="9" t="s">
        <v>2712</v>
      </c>
      <c r="F1707" s="19" t="s">
        <v>2713</v>
      </c>
      <c r="G1707" s="15" t="e">
        <f>VLOOKUP(#REF!,'[1]progresando por fecha de ingres'!$A$1:$D$4927,4,0)</f>
        <v>#REF!</v>
      </c>
    </row>
    <row r="1708" spans="1:7" x14ac:dyDescent="0.25">
      <c r="A1708" s="9" t="s">
        <v>4494</v>
      </c>
      <c r="B1708" s="9" t="s">
        <v>588</v>
      </c>
      <c r="C1708" s="9">
        <v>401</v>
      </c>
      <c r="D1708" s="10">
        <v>10000</v>
      </c>
      <c r="E1708" s="9" t="s">
        <v>2712</v>
      </c>
      <c r="F1708" s="19" t="s">
        <v>2713</v>
      </c>
      <c r="G1708" s="15" t="e">
        <f>VLOOKUP(#REF!,'[1]progresando por fecha de ingres'!$A$1:$D$4927,4,0)</f>
        <v>#REF!</v>
      </c>
    </row>
    <row r="1709" spans="1:7" x14ac:dyDescent="0.25">
      <c r="A1709" s="9" t="s">
        <v>4495</v>
      </c>
      <c r="B1709" s="9" t="s">
        <v>183</v>
      </c>
      <c r="C1709" s="9">
        <v>402</v>
      </c>
      <c r="D1709" s="10">
        <v>10000</v>
      </c>
      <c r="E1709" s="9" t="s">
        <v>2712</v>
      </c>
      <c r="F1709" s="19" t="s">
        <v>2713</v>
      </c>
      <c r="G1709" s="15" t="e">
        <f>VLOOKUP(#REF!,'[1]progresando por fecha de ingres'!$A$1:$D$4927,4,0)</f>
        <v>#REF!</v>
      </c>
    </row>
    <row r="1710" spans="1:7" x14ac:dyDescent="0.25">
      <c r="A1710" s="9" t="s">
        <v>4496</v>
      </c>
      <c r="B1710" s="9" t="s">
        <v>183</v>
      </c>
      <c r="C1710" s="9">
        <v>403</v>
      </c>
      <c r="D1710" s="10">
        <v>10000</v>
      </c>
      <c r="E1710" s="9" t="s">
        <v>2712</v>
      </c>
      <c r="F1710" s="19" t="s">
        <v>2713</v>
      </c>
      <c r="G1710" s="15" t="e">
        <f>VLOOKUP(#REF!,'[1]progresando por fecha de ingres'!$A$1:$D$4927,4,0)</f>
        <v>#REF!</v>
      </c>
    </row>
    <row r="1711" spans="1:7" x14ac:dyDescent="0.25">
      <c r="A1711" s="9" t="s">
        <v>4497</v>
      </c>
      <c r="B1711" s="9" t="s">
        <v>588</v>
      </c>
      <c r="C1711" s="9">
        <v>404</v>
      </c>
      <c r="D1711" s="10">
        <v>10000</v>
      </c>
      <c r="E1711" s="9" t="s">
        <v>2712</v>
      </c>
      <c r="F1711" s="19" t="s">
        <v>2713</v>
      </c>
      <c r="G1711" s="15" t="e">
        <f>VLOOKUP(#REF!,'[1]progresando por fecha de ingres'!$A$1:$D$4927,4,0)</f>
        <v>#REF!</v>
      </c>
    </row>
    <row r="1712" spans="1:7" x14ac:dyDescent="0.25">
      <c r="A1712" s="9" t="s">
        <v>4498</v>
      </c>
      <c r="B1712" s="9" t="s">
        <v>588</v>
      </c>
      <c r="C1712" s="9">
        <v>405</v>
      </c>
      <c r="D1712" s="10">
        <v>10000</v>
      </c>
      <c r="E1712" s="9" t="s">
        <v>2712</v>
      </c>
      <c r="F1712" s="19" t="s">
        <v>2713</v>
      </c>
      <c r="G1712" s="15" t="e">
        <f>VLOOKUP(#REF!,'[1]progresando por fecha de ingres'!$A$1:$D$4927,4,0)</f>
        <v>#REF!</v>
      </c>
    </row>
    <row r="1713" spans="1:7" x14ac:dyDescent="0.25">
      <c r="A1713" s="9" t="s">
        <v>4499</v>
      </c>
      <c r="B1713" s="9" t="s">
        <v>588</v>
      </c>
      <c r="C1713" s="9">
        <v>408</v>
      </c>
      <c r="D1713" s="10">
        <v>10000</v>
      </c>
      <c r="E1713" s="9" t="s">
        <v>2712</v>
      </c>
      <c r="F1713" s="19" t="s">
        <v>2713</v>
      </c>
      <c r="G1713" s="15" t="e">
        <f>VLOOKUP(#REF!,'[1]progresando por fecha de ingres'!$A$1:$D$4927,4,0)</f>
        <v>#REF!</v>
      </c>
    </row>
    <row r="1714" spans="1:7" x14ac:dyDescent="0.25">
      <c r="A1714" s="9" t="s">
        <v>4500</v>
      </c>
      <c r="B1714" s="9" t="s">
        <v>588</v>
      </c>
      <c r="C1714" s="9">
        <v>409</v>
      </c>
      <c r="D1714" s="10">
        <v>10000</v>
      </c>
      <c r="E1714" s="9" t="s">
        <v>2712</v>
      </c>
      <c r="F1714" s="19" t="s">
        <v>2713</v>
      </c>
      <c r="G1714" s="15" t="e">
        <f>VLOOKUP(#REF!,'[1]progresando por fecha de ingres'!$A$1:$D$4927,4,0)</f>
        <v>#REF!</v>
      </c>
    </row>
    <row r="1715" spans="1:7" x14ac:dyDescent="0.25">
      <c r="A1715" s="9" t="s">
        <v>4501</v>
      </c>
      <c r="B1715" s="9" t="s">
        <v>545</v>
      </c>
      <c r="C1715" s="9">
        <v>410</v>
      </c>
      <c r="D1715" s="10">
        <v>16500</v>
      </c>
      <c r="E1715" s="9" t="s">
        <v>2712</v>
      </c>
      <c r="F1715" s="19" t="s">
        <v>2713</v>
      </c>
      <c r="G1715" s="15" t="e">
        <f>VLOOKUP(#REF!,'[1]progresando por fecha de ingres'!$A$1:$D$4927,4,0)</f>
        <v>#REF!</v>
      </c>
    </row>
    <row r="1716" spans="1:7" x14ac:dyDescent="0.25">
      <c r="A1716" s="9" t="s">
        <v>4502</v>
      </c>
      <c r="B1716" s="9" t="s">
        <v>588</v>
      </c>
      <c r="C1716" s="9">
        <v>411</v>
      </c>
      <c r="D1716" s="10">
        <v>10000</v>
      </c>
      <c r="E1716" s="9" t="s">
        <v>2712</v>
      </c>
      <c r="F1716" s="19" t="s">
        <v>2713</v>
      </c>
      <c r="G1716" s="15" t="e">
        <f>VLOOKUP(#REF!,'[1]progresando por fecha de ingres'!$A$1:$D$4927,4,0)</f>
        <v>#REF!</v>
      </c>
    </row>
    <row r="1717" spans="1:7" x14ac:dyDescent="0.25">
      <c r="A1717" s="9" t="s">
        <v>4503</v>
      </c>
      <c r="B1717" s="9" t="s">
        <v>588</v>
      </c>
      <c r="C1717" s="9">
        <v>412</v>
      </c>
      <c r="D1717" s="10">
        <v>10000</v>
      </c>
      <c r="E1717" s="9" t="s">
        <v>2712</v>
      </c>
      <c r="F1717" s="19" t="s">
        <v>2713</v>
      </c>
      <c r="G1717" s="15" t="e">
        <f>VLOOKUP(#REF!,'[1]progresando por fecha de ingres'!$A$1:$D$4927,4,0)</f>
        <v>#REF!</v>
      </c>
    </row>
    <row r="1718" spans="1:7" x14ac:dyDescent="0.25">
      <c r="A1718" s="9" t="s">
        <v>4504</v>
      </c>
      <c r="B1718" s="9" t="s">
        <v>454</v>
      </c>
      <c r="C1718" s="9">
        <v>413</v>
      </c>
      <c r="D1718" s="10">
        <v>11000</v>
      </c>
      <c r="E1718" s="9" t="s">
        <v>2712</v>
      </c>
      <c r="F1718" s="19" t="s">
        <v>2713</v>
      </c>
      <c r="G1718" s="15" t="e">
        <f>VLOOKUP(#REF!,'[1]progresando por fecha de ingres'!$A$1:$D$4927,4,0)</f>
        <v>#REF!</v>
      </c>
    </row>
    <row r="1719" spans="1:7" x14ac:dyDescent="0.25">
      <c r="A1719" s="9" t="s">
        <v>4505</v>
      </c>
      <c r="B1719" s="9" t="s">
        <v>588</v>
      </c>
      <c r="C1719" s="9">
        <v>414</v>
      </c>
      <c r="D1719" s="10">
        <v>10000</v>
      </c>
      <c r="E1719" s="9" t="s">
        <v>2712</v>
      </c>
      <c r="F1719" s="19" t="s">
        <v>2713</v>
      </c>
      <c r="G1719" s="15" t="e">
        <f>VLOOKUP(#REF!,'[1]progresando por fecha de ingres'!$A$1:$D$4927,4,0)</f>
        <v>#REF!</v>
      </c>
    </row>
    <row r="1720" spans="1:7" x14ac:dyDescent="0.25">
      <c r="A1720" s="9" t="s">
        <v>4506</v>
      </c>
      <c r="B1720" s="9" t="s">
        <v>588</v>
      </c>
      <c r="C1720" s="9">
        <v>433</v>
      </c>
      <c r="D1720" s="10">
        <v>10000</v>
      </c>
      <c r="E1720" s="9" t="s">
        <v>2712</v>
      </c>
      <c r="F1720" s="19" t="s">
        <v>2713</v>
      </c>
      <c r="G1720" s="15" t="e">
        <f>VLOOKUP(#REF!,'[1]progresando por fecha de ingres'!$A$1:$D$4927,4,0)</f>
        <v>#REF!</v>
      </c>
    </row>
    <row r="1721" spans="1:7" x14ac:dyDescent="0.25">
      <c r="A1721" s="9" t="s">
        <v>4507</v>
      </c>
      <c r="B1721" s="9" t="s">
        <v>588</v>
      </c>
      <c r="C1721" s="9">
        <v>434</v>
      </c>
      <c r="D1721" s="10">
        <v>10000</v>
      </c>
      <c r="E1721" s="9" t="s">
        <v>2712</v>
      </c>
      <c r="F1721" s="19" t="s">
        <v>2713</v>
      </c>
      <c r="G1721" s="15" t="e">
        <f>VLOOKUP(#REF!,'[1]progresando por fecha de ingres'!$A$1:$D$4927,4,0)</f>
        <v>#REF!</v>
      </c>
    </row>
    <row r="1722" spans="1:7" x14ac:dyDescent="0.25">
      <c r="A1722" s="9" t="s">
        <v>4508</v>
      </c>
      <c r="B1722" s="9" t="s">
        <v>588</v>
      </c>
      <c r="C1722" s="9">
        <v>435</v>
      </c>
      <c r="D1722" s="10">
        <v>10000</v>
      </c>
      <c r="E1722" s="9" t="s">
        <v>2712</v>
      </c>
      <c r="F1722" s="19" t="s">
        <v>2713</v>
      </c>
      <c r="G1722" s="15" t="e">
        <f>VLOOKUP(#REF!,'[1]progresando por fecha de ingres'!$A$1:$D$4927,4,0)</f>
        <v>#REF!</v>
      </c>
    </row>
    <row r="1723" spans="1:7" x14ac:dyDescent="0.25">
      <c r="A1723" s="9" t="s">
        <v>4509</v>
      </c>
      <c r="B1723" s="9" t="s">
        <v>588</v>
      </c>
      <c r="C1723" s="9">
        <v>436</v>
      </c>
      <c r="D1723" s="10">
        <v>10000</v>
      </c>
      <c r="E1723" s="9" t="s">
        <v>2712</v>
      </c>
      <c r="F1723" s="19" t="s">
        <v>2713</v>
      </c>
      <c r="G1723" s="15" t="e">
        <f>VLOOKUP(#REF!,'[1]progresando por fecha de ingres'!$A$1:$D$4927,4,0)</f>
        <v>#REF!</v>
      </c>
    </row>
    <row r="1724" spans="1:7" x14ac:dyDescent="0.25">
      <c r="A1724" s="9" t="s">
        <v>4510</v>
      </c>
      <c r="B1724" s="9" t="s">
        <v>588</v>
      </c>
      <c r="C1724" s="9">
        <v>437</v>
      </c>
      <c r="D1724" s="10">
        <v>10000</v>
      </c>
      <c r="E1724" s="9" t="s">
        <v>2712</v>
      </c>
      <c r="F1724" s="19" t="s">
        <v>2713</v>
      </c>
      <c r="G1724" s="15" t="e">
        <f>VLOOKUP(#REF!,'[1]progresando por fecha de ingres'!$A$1:$D$4927,4,0)</f>
        <v>#REF!</v>
      </c>
    </row>
    <row r="1725" spans="1:7" x14ac:dyDescent="0.25">
      <c r="A1725" s="9" t="s">
        <v>4511</v>
      </c>
      <c r="B1725" s="9" t="s">
        <v>588</v>
      </c>
      <c r="C1725" s="9">
        <v>438</v>
      </c>
      <c r="D1725" s="10">
        <v>10000</v>
      </c>
      <c r="E1725" s="9" t="s">
        <v>2712</v>
      </c>
      <c r="F1725" s="19" t="s">
        <v>2713</v>
      </c>
      <c r="G1725" s="15" t="e">
        <f>VLOOKUP(#REF!,'[1]progresando por fecha de ingres'!$A$1:$D$4927,4,0)</f>
        <v>#REF!</v>
      </c>
    </row>
    <row r="1726" spans="1:7" x14ac:dyDescent="0.25">
      <c r="A1726" s="9" t="s">
        <v>4512</v>
      </c>
      <c r="B1726" s="9" t="s">
        <v>588</v>
      </c>
      <c r="C1726" s="9">
        <v>439</v>
      </c>
      <c r="D1726" s="10">
        <v>10000</v>
      </c>
      <c r="E1726" s="9" t="s">
        <v>2712</v>
      </c>
      <c r="F1726" s="19" t="s">
        <v>2713</v>
      </c>
      <c r="G1726" s="15" t="e">
        <f>VLOOKUP(#REF!,'[1]progresando por fecha de ingres'!$A$1:$D$4927,4,0)</f>
        <v>#REF!</v>
      </c>
    </row>
    <row r="1727" spans="1:7" x14ac:dyDescent="0.25">
      <c r="A1727" s="9" t="s">
        <v>4513</v>
      </c>
      <c r="B1727" s="9" t="s">
        <v>588</v>
      </c>
      <c r="C1727" s="9">
        <v>440</v>
      </c>
      <c r="D1727" s="10">
        <v>10000</v>
      </c>
      <c r="E1727" s="9" t="s">
        <v>2712</v>
      </c>
      <c r="F1727" s="19" t="s">
        <v>2713</v>
      </c>
      <c r="G1727" s="15" t="e">
        <f>VLOOKUP(#REF!,'[1]progresando por fecha de ingres'!$A$1:$D$4927,4,0)</f>
        <v>#REF!</v>
      </c>
    </row>
    <row r="1728" spans="1:7" x14ac:dyDescent="0.25">
      <c r="A1728" s="9" t="s">
        <v>4514</v>
      </c>
      <c r="B1728" s="9" t="s">
        <v>588</v>
      </c>
      <c r="C1728" s="9">
        <v>441</v>
      </c>
      <c r="D1728" s="10">
        <v>10000</v>
      </c>
      <c r="E1728" s="9" t="s">
        <v>2712</v>
      </c>
      <c r="F1728" s="19" t="s">
        <v>2713</v>
      </c>
      <c r="G1728" s="15" t="e">
        <f>VLOOKUP(#REF!,'[1]progresando por fecha de ingres'!$A$1:$D$4927,4,0)</f>
        <v>#REF!</v>
      </c>
    </row>
    <row r="1729" spans="1:7" x14ac:dyDescent="0.25">
      <c r="A1729" s="9" t="s">
        <v>4515</v>
      </c>
      <c r="B1729" s="9" t="s">
        <v>588</v>
      </c>
      <c r="C1729" s="9">
        <v>443</v>
      </c>
      <c r="D1729" s="10">
        <v>10000</v>
      </c>
      <c r="E1729" s="9" t="s">
        <v>2712</v>
      </c>
      <c r="F1729" s="19" t="s">
        <v>2713</v>
      </c>
      <c r="G1729" s="15" t="e">
        <f>VLOOKUP(#REF!,'[1]progresando por fecha de ingres'!$A$1:$D$4927,4,0)</f>
        <v>#REF!</v>
      </c>
    </row>
    <row r="1730" spans="1:7" x14ac:dyDescent="0.25">
      <c r="A1730" s="9" t="s">
        <v>4516</v>
      </c>
      <c r="B1730" s="9" t="s">
        <v>588</v>
      </c>
      <c r="C1730" s="9">
        <v>444</v>
      </c>
      <c r="D1730" s="10">
        <v>10000</v>
      </c>
      <c r="E1730" s="9" t="s">
        <v>2712</v>
      </c>
      <c r="F1730" s="19" t="s">
        <v>2713</v>
      </c>
      <c r="G1730" s="15" t="e">
        <f>VLOOKUP(#REF!,'[1]progresando por fecha de ingres'!$A$1:$D$4927,4,0)</f>
        <v>#REF!</v>
      </c>
    </row>
    <row r="1731" spans="1:7" x14ac:dyDescent="0.25">
      <c r="A1731" s="9" t="s">
        <v>4517</v>
      </c>
      <c r="B1731" s="9" t="s">
        <v>588</v>
      </c>
      <c r="C1731" s="9">
        <v>445</v>
      </c>
      <c r="D1731" s="10">
        <v>10000</v>
      </c>
      <c r="E1731" s="9" t="s">
        <v>2712</v>
      </c>
      <c r="F1731" s="19" t="s">
        <v>2713</v>
      </c>
      <c r="G1731" s="15" t="e">
        <f>VLOOKUP(#REF!,'[1]progresando por fecha de ingres'!$A$1:$D$4927,4,0)</f>
        <v>#REF!</v>
      </c>
    </row>
    <row r="1732" spans="1:7" x14ac:dyDescent="0.25">
      <c r="A1732" s="9" t="s">
        <v>4518</v>
      </c>
      <c r="B1732" s="9" t="s">
        <v>588</v>
      </c>
      <c r="C1732" s="9">
        <v>447</v>
      </c>
      <c r="D1732" s="10">
        <v>10000</v>
      </c>
      <c r="E1732" s="9" t="s">
        <v>2712</v>
      </c>
      <c r="F1732" s="19" t="s">
        <v>2713</v>
      </c>
      <c r="G1732" s="15" t="e">
        <f>VLOOKUP(#REF!,'[1]progresando por fecha de ingres'!$A$1:$D$4927,4,0)</f>
        <v>#REF!</v>
      </c>
    </row>
    <row r="1733" spans="1:7" x14ac:dyDescent="0.25">
      <c r="A1733" s="9" t="s">
        <v>4519</v>
      </c>
      <c r="B1733" s="9" t="s">
        <v>588</v>
      </c>
      <c r="C1733" s="9">
        <v>448</v>
      </c>
      <c r="D1733" s="10">
        <v>10000</v>
      </c>
      <c r="E1733" s="9" t="s">
        <v>2712</v>
      </c>
      <c r="F1733" s="19" t="s">
        <v>2713</v>
      </c>
      <c r="G1733" s="15" t="e">
        <f>VLOOKUP(#REF!,'[1]progresando por fecha de ingres'!$A$1:$D$4927,4,0)</f>
        <v>#REF!</v>
      </c>
    </row>
    <row r="1734" spans="1:7" x14ac:dyDescent="0.25">
      <c r="A1734" s="9" t="s">
        <v>4520</v>
      </c>
      <c r="B1734" s="9" t="s">
        <v>588</v>
      </c>
      <c r="C1734" s="9">
        <v>449</v>
      </c>
      <c r="D1734" s="10">
        <v>10000</v>
      </c>
      <c r="E1734" s="9" t="s">
        <v>2712</v>
      </c>
      <c r="F1734" s="19" t="s">
        <v>2713</v>
      </c>
      <c r="G1734" s="15" t="e">
        <f>VLOOKUP(#REF!,'[1]progresando por fecha de ingres'!$A$1:$D$4927,4,0)</f>
        <v>#REF!</v>
      </c>
    </row>
    <row r="1735" spans="1:7" x14ac:dyDescent="0.25">
      <c r="A1735" s="9" t="s">
        <v>4521</v>
      </c>
      <c r="B1735" s="9" t="s">
        <v>588</v>
      </c>
      <c r="C1735" s="9">
        <v>450</v>
      </c>
      <c r="D1735" s="10">
        <v>10000</v>
      </c>
      <c r="E1735" s="9" t="s">
        <v>2712</v>
      </c>
      <c r="F1735" s="19" t="s">
        <v>2713</v>
      </c>
      <c r="G1735" s="15" t="e">
        <f>VLOOKUP(#REF!,'[1]progresando por fecha de ingres'!$A$1:$D$4927,4,0)</f>
        <v>#REF!</v>
      </c>
    </row>
    <row r="1736" spans="1:7" x14ac:dyDescent="0.25">
      <c r="A1736" s="9" t="s">
        <v>4522</v>
      </c>
      <c r="B1736" s="9" t="s">
        <v>588</v>
      </c>
      <c r="C1736" s="9">
        <v>451</v>
      </c>
      <c r="D1736" s="10">
        <v>10000</v>
      </c>
      <c r="E1736" s="9" t="s">
        <v>2712</v>
      </c>
      <c r="F1736" s="19" t="s">
        <v>2713</v>
      </c>
      <c r="G1736" s="15" t="e">
        <f>VLOOKUP(#REF!,'[1]progresando por fecha de ingres'!$A$1:$D$4927,4,0)</f>
        <v>#REF!</v>
      </c>
    </row>
    <row r="1737" spans="1:7" x14ac:dyDescent="0.25">
      <c r="A1737" s="9" t="s">
        <v>4523</v>
      </c>
      <c r="B1737" s="9" t="s">
        <v>588</v>
      </c>
      <c r="C1737" s="9">
        <v>452</v>
      </c>
      <c r="D1737" s="10">
        <v>10000</v>
      </c>
      <c r="E1737" s="9" t="s">
        <v>2712</v>
      </c>
      <c r="F1737" s="19" t="s">
        <v>2713</v>
      </c>
      <c r="G1737" s="15" t="e">
        <f>VLOOKUP(#REF!,'[1]progresando por fecha de ingres'!$A$1:$D$4927,4,0)</f>
        <v>#REF!</v>
      </c>
    </row>
    <row r="1738" spans="1:7" x14ac:dyDescent="0.25">
      <c r="A1738" s="9" t="s">
        <v>4524</v>
      </c>
      <c r="B1738" s="9" t="s">
        <v>588</v>
      </c>
      <c r="C1738" s="9">
        <v>453</v>
      </c>
      <c r="D1738" s="10">
        <v>10000</v>
      </c>
      <c r="E1738" s="9" t="s">
        <v>2712</v>
      </c>
      <c r="F1738" s="19" t="s">
        <v>2713</v>
      </c>
      <c r="G1738" s="15" t="e">
        <f>VLOOKUP(#REF!,'[1]progresando por fecha de ingres'!$A$1:$D$4927,4,0)</f>
        <v>#REF!</v>
      </c>
    </row>
    <row r="1739" spans="1:7" x14ac:dyDescent="0.25">
      <c r="A1739" s="9" t="s">
        <v>4525</v>
      </c>
      <c r="B1739" s="9" t="s">
        <v>588</v>
      </c>
      <c r="C1739" s="9">
        <v>454</v>
      </c>
      <c r="D1739" s="10">
        <v>10000</v>
      </c>
      <c r="E1739" s="9" t="s">
        <v>2712</v>
      </c>
      <c r="F1739" s="19" t="s">
        <v>2713</v>
      </c>
      <c r="G1739" s="15" t="e">
        <f>VLOOKUP(#REF!,'[1]progresando por fecha de ingres'!$A$1:$D$4927,4,0)</f>
        <v>#REF!</v>
      </c>
    </row>
    <row r="1740" spans="1:7" x14ac:dyDescent="0.25">
      <c r="A1740" s="9" t="s">
        <v>4526</v>
      </c>
      <c r="B1740" s="9" t="s">
        <v>588</v>
      </c>
      <c r="C1740" s="9">
        <v>457</v>
      </c>
      <c r="D1740" s="10">
        <v>10000</v>
      </c>
      <c r="E1740" s="9" t="s">
        <v>2712</v>
      </c>
      <c r="F1740" s="19" t="s">
        <v>2713</v>
      </c>
      <c r="G1740" s="15" t="e">
        <f>VLOOKUP(#REF!,'[1]progresando por fecha de ingres'!$A$1:$D$4927,4,0)</f>
        <v>#REF!</v>
      </c>
    </row>
    <row r="1741" spans="1:7" x14ac:dyDescent="0.25">
      <c r="A1741" s="9" t="s">
        <v>4527</v>
      </c>
      <c r="B1741" s="9" t="s">
        <v>588</v>
      </c>
      <c r="C1741" s="9">
        <v>458</v>
      </c>
      <c r="D1741" s="10">
        <v>10000</v>
      </c>
      <c r="E1741" s="9" t="s">
        <v>2712</v>
      </c>
      <c r="F1741" s="19" t="s">
        <v>2713</v>
      </c>
      <c r="G1741" s="15" t="e">
        <f>VLOOKUP(#REF!,'[1]progresando por fecha de ingres'!$A$1:$D$4927,4,0)</f>
        <v>#REF!</v>
      </c>
    </row>
    <row r="1742" spans="1:7" x14ac:dyDescent="0.25">
      <c r="A1742" s="9" t="s">
        <v>4528</v>
      </c>
      <c r="B1742" s="9" t="s">
        <v>588</v>
      </c>
      <c r="C1742" s="9">
        <v>460</v>
      </c>
      <c r="D1742" s="10">
        <v>10000</v>
      </c>
      <c r="E1742" s="9" t="s">
        <v>2712</v>
      </c>
      <c r="F1742" s="19" t="s">
        <v>2713</v>
      </c>
      <c r="G1742" s="15" t="e">
        <f>VLOOKUP(#REF!,'[1]progresando por fecha de ingres'!$A$1:$D$4927,4,0)</f>
        <v>#REF!</v>
      </c>
    </row>
    <row r="1743" spans="1:7" x14ac:dyDescent="0.25">
      <c r="A1743" s="9" t="s">
        <v>4529</v>
      </c>
      <c r="B1743" s="9" t="s">
        <v>588</v>
      </c>
      <c r="C1743" s="9">
        <v>461</v>
      </c>
      <c r="D1743" s="10">
        <v>10000</v>
      </c>
      <c r="E1743" s="9" t="s">
        <v>2712</v>
      </c>
      <c r="F1743" s="19" t="s">
        <v>2713</v>
      </c>
      <c r="G1743" s="15" t="e">
        <f>VLOOKUP(#REF!,'[1]progresando por fecha de ingres'!$A$1:$D$4927,4,0)</f>
        <v>#REF!</v>
      </c>
    </row>
    <row r="1744" spans="1:7" x14ac:dyDescent="0.25">
      <c r="A1744" s="9" t="s">
        <v>4530</v>
      </c>
      <c r="B1744" s="9" t="s">
        <v>588</v>
      </c>
      <c r="C1744" s="9">
        <v>462</v>
      </c>
      <c r="D1744" s="10">
        <v>10000</v>
      </c>
      <c r="E1744" s="9" t="s">
        <v>2712</v>
      </c>
      <c r="F1744" s="19" t="s">
        <v>2713</v>
      </c>
      <c r="G1744" s="15" t="e">
        <f>VLOOKUP(#REF!,'[1]progresando por fecha de ingres'!$A$1:$D$4927,4,0)</f>
        <v>#REF!</v>
      </c>
    </row>
    <row r="1745" spans="1:7" x14ac:dyDescent="0.25">
      <c r="A1745" s="9" t="s">
        <v>4531</v>
      </c>
      <c r="B1745" s="9" t="s">
        <v>588</v>
      </c>
      <c r="C1745" s="9">
        <v>463</v>
      </c>
      <c r="D1745" s="10">
        <v>10000</v>
      </c>
      <c r="E1745" s="9" t="s">
        <v>2712</v>
      </c>
      <c r="F1745" s="19" t="s">
        <v>2713</v>
      </c>
      <c r="G1745" s="15" t="e">
        <f>VLOOKUP(#REF!,'[1]progresando por fecha de ingres'!$A$1:$D$4927,4,0)</f>
        <v>#REF!</v>
      </c>
    </row>
    <row r="1746" spans="1:7" x14ac:dyDescent="0.25">
      <c r="A1746" s="9" t="s">
        <v>4532</v>
      </c>
      <c r="B1746" s="9" t="s">
        <v>588</v>
      </c>
      <c r="C1746" s="9">
        <v>464</v>
      </c>
      <c r="D1746" s="10">
        <v>10000</v>
      </c>
      <c r="E1746" s="9" t="s">
        <v>2712</v>
      </c>
      <c r="F1746" s="19" t="s">
        <v>2713</v>
      </c>
      <c r="G1746" s="15" t="e">
        <f>VLOOKUP(#REF!,'[1]progresando por fecha de ingres'!$A$1:$D$4927,4,0)</f>
        <v>#REF!</v>
      </c>
    </row>
    <row r="1747" spans="1:7" x14ac:dyDescent="0.25">
      <c r="A1747" s="9" t="s">
        <v>4533</v>
      </c>
      <c r="B1747" s="9" t="s">
        <v>588</v>
      </c>
      <c r="C1747" s="9">
        <v>466</v>
      </c>
      <c r="D1747" s="10">
        <v>10000</v>
      </c>
      <c r="E1747" s="9" t="s">
        <v>2712</v>
      </c>
      <c r="F1747" s="19" t="s">
        <v>2713</v>
      </c>
      <c r="G1747" s="15" t="e">
        <f>VLOOKUP(#REF!,'[1]progresando por fecha de ingres'!$A$1:$D$4927,4,0)</f>
        <v>#REF!</v>
      </c>
    </row>
    <row r="1748" spans="1:7" x14ac:dyDescent="0.25">
      <c r="A1748" s="9" t="s">
        <v>4534</v>
      </c>
      <c r="B1748" s="9" t="s">
        <v>458</v>
      </c>
      <c r="C1748" s="9">
        <v>473</v>
      </c>
      <c r="D1748" s="10">
        <v>31500</v>
      </c>
      <c r="E1748" s="9" t="s">
        <v>2712</v>
      </c>
      <c r="F1748" s="19" t="s">
        <v>2713</v>
      </c>
      <c r="G1748" s="15" t="e">
        <f>VLOOKUP(#REF!,'[1]progresando por fecha de ingres'!$A$1:$D$4927,4,0)</f>
        <v>#REF!</v>
      </c>
    </row>
    <row r="1749" spans="1:7" x14ac:dyDescent="0.25">
      <c r="A1749" s="9" t="s">
        <v>4535</v>
      </c>
      <c r="B1749" s="9" t="s">
        <v>454</v>
      </c>
      <c r="C1749" s="9">
        <v>476</v>
      </c>
      <c r="D1749" s="10">
        <v>11000</v>
      </c>
      <c r="E1749" s="9" t="s">
        <v>2712</v>
      </c>
      <c r="F1749" s="19" t="s">
        <v>2713</v>
      </c>
      <c r="G1749" s="15" t="e">
        <f>VLOOKUP(#REF!,'[1]progresando por fecha de ingres'!$A$1:$D$4927,4,0)</f>
        <v>#REF!</v>
      </c>
    </row>
    <row r="1750" spans="1:7" x14ac:dyDescent="0.25">
      <c r="A1750" s="9" t="s">
        <v>4536</v>
      </c>
      <c r="B1750" s="9" t="s">
        <v>454</v>
      </c>
      <c r="C1750" s="9">
        <v>477</v>
      </c>
      <c r="D1750" s="10">
        <v>18975</v>
      </c>
      <c r="E1750" s="9" t="s">
        <v>2712</v>
      </c>
      <c r="F1750" s="19" t="s">
        <v>2713</v>
      </c>
      <c r="G1750" s="15" t="e">
        <f>VLOOKUP(#REF!,'[1]progresando por fecha de ingres'!$A$1:$D$4927,4,0)</f>
        <v>#REF!</v>
      </c>
    </row>
    <row r="1751" spans="1:7" x14ac:dyDescent="0.25">
      <c r="A1751" s="9" t="s">
        <v>4537</v>
      </c>
      <c r="B1751" s="9" t="s">
        <v>454</v>
      </c>
      <c r="C1751" s="9">
        <v>478</v>
      </c>
      <c r="D1751" s="10">
        <v>10000</v>
      </c>
      <c r="E1751" s="9" t="s">
        <v>2712</v>
      </c>
      <c r="F1751" s="19" t="s">
        <v>2713</v>
      </c>
      <c r="G1751" s="15" t="e">
        <f>VLOOKUP(#REF!,'[1]progresando por fecha de ingres'!$A$1:$D$4927,4,0)</f>
        <v>#REF!</v>
      </c>
    </row>
    <row r="1752" spans="1:7" x14ac:dyDescent="0.25">
      <c r="A1752" s="9" t="s">
        <v>4538</v>
      </c>
      <c r="B1752" s="9" t="s">
        <v>454</v>
      </c>
      <c r="C1752" s="9">
        <v>480</v>
      </c>
      <c r="D1752" s="10">
        <v>10000</v>
      </c>
      <c r="E1752" s="9" t="s">
        <v>2712</v>
      </c>
      <c r="F1752" s="19" t="s">
        <v>2713</v>
      </c>
      <c r="G1752" s="15" t="e">
        <f>VLOOKUP(#REF!,'[1]progresando por fecha de ingres'!$A$1:$D$4927,4,0)</f>
        <v>#REF!</v>
      </c>
    </row>
    <row r="1753" spans="1:7" x14ac:dyDescent="0.25">
      <c r="A1753" s="9" t="s">
        <v>4539</v>
      </c>
      <c r="B1753" s="9" t="s">
        <v>985</v>
      </c>
      <c r="C1753" s="9">
        <v>482</v>
      </c>
      <c r="D1753" s="10">
        <v>13200</v>
      </c>
      <c r="E1753" s="9" t="s">
        <v>2712</v>
      </c>
      <c r="F1753" s="19" t="s">
        <v>2713</v>
      </c>
      <c r="G1753" s="15" t="e">
        <f>VLOOKUP(#REF!,'[1]progresando por fecha de ingres'!$A$1:$D$4927,4,0)</f>
        <v>#REF!</v>
      </c>
    </row>
    <row r="1754" spans="1:7" x14ac:dyDescent="0.25">
      <c r="A1754" s="9" t="s">
        <v>4540</v>
      </c>
      <c r="B1754" s="9" t="s">
        <v>985</v>
      </c>
      <c r="C1754" s="9">
        <v>483</v>
      </c>
      <c r="D1754" s="10">
        <v>13200</v>
      </c>
      <c r="E1754" s="9" t="s">
        <v>2712</v>
      </c>
      <c r="F1754" s="19" t="s">
        <v>2713</v>
      </c>
      <c r="G1754" s="15" t="e">
        <f>VLOOKUP(#REF!,'[1]progresando por fecha de ingres'!$A$1:$D$4927,4,0)</f>
        <v>#REF!</v>
      </c>
    </row>
    <row r="1755" spans="1:7" x14ac:dyDescent="0.25">
      <c r="A1755" s="9" t="s">
        <v>4541</v>
      </c>
      <c r="B1755" s="9" t="s">
        <v>661</v>
      </c>
      <c r="C1755" s="9">
        <v>484</v>
      </c>
      <c r="D1755" s="10">
        <v>17077.5</v>
      </c>
      <c r="E1755" s="9" t="s">
        <v>2712</v>
      </c>
      <c r="F1755" s="19" t="s">
        <v>2713</v>
      </c>
      <c r="G1755" s="15" t="e">
        <f>VLOOKUP(#REF!,'[1]progresando por fecha de ingres'!$A$1:$D$4927,4,0)</f>
        <v>#REF!</v>
      </c>
    </row>
    <row r="1756" spans="1:7" x14ac:dyDescent="0.25">
      <c r="A1756" s="9" t="s">
        <v>4542</v>
      </c>
      <c r="B1756" s="9" t="s">
        <v>985</v>
      </c>
      <c r="C1756" s="9">
        <v>487</v>
      </c>
      <c r="D1756" s="10">
        <v>13200</v>
      </c>
      <c r="E1756" s="9" t="s">
        <v>2712</v>
      </c>
      <c r="F1756" s="19" t="s">
        <v>2713</v>
      </c>
      <c r="G1756" s="15" t="e">
        <f>VLOOKUP(#REF!,'[1]progresando por fecha de ingres'!$A$1:$D$4927,4,0)</f>
        <v>#REF!</v>
      </c>
    </row>
    <row r="1757" spans="1:7" x14ac:dyDescent="0.25">
      <c r="A1757" s="9" t="s">
        <v>4543</v>
      </c>
      <c r="B1757" s="9" t="s">
        <v>985</v>
      </c>
      <c r="C1757" s="9">
        <v>488</v>
      </c>
      <c r="D1757" s="10">
        <v>13200</v>
      </c>
      <c r="E1757" s="9" t="s">
        <v>2712</v>
      </c>
      <c r="F1757" s="19" t="s">
        <v>2713</v>
      </c>
      <c r="G1757" s="15" t="e">
        <f>VLOOKUP(#REF!,'[1]progresando por fecha de ingres'!$A$1:$D$4927,4,0)</f>
        <v>#REF!</v>
      </c>
    </row>
    <row r="1758" spans="1:7" x14ac:dyDescent="0.25">
      <c r="A1758" s="9" t="s">
        <v>4544</v>
      </c>
      <c r="B1758" s="9" t="s">
        <v>985</v>
      </c>
      <c r="C1758" s="9">
        <v>490</v>
      </c>
      <c r="D1758" s="10">
        <v>13200</v>
      </c>
      <c r="E1758" s="9" t="s">
        <v>2712</v>
      </c>
      <c r="F1758" s="19" t="s">
        <v>2713</v>
      </c>
      <c r="G1758" s="15" t="e">
        <f>VLOOKUP(#REF!,'[1]progresando por fecha de ingres'!$A$1:$D$4927,4,0)</f>
        <v>#REF!</v>
      </c>
    </row>
    <row r="1759" spans="1:7" x14ac:dyDescent="0.25">
      <c r="A1759" s="9" t="s">
        <v>4545</v>
      </c>
      <c r="B1759" s="9" t="s">
        <v>636</v>
      </c>
      <c r="C1759" s="9">
        <v>491</v>
      </c>
      <c r="D1759" s="10">
        <v>19800</v>
      </c>
      <c r="E1759" s="9" t="s">
        <v>2712</v>
      </c>
      <c r="F1759" s="19" t="s">
        <v>2713</v>
      </c>
      <c r="G1759" s="15" t="e">
        <f>VLOOKUP(#REF!,'[1]progresando por fecha de ingres'!$A$1:$D$4927,4,0)</f>
        <v>#REF!</v>
      </c>
    </row>
    <row r="1760" spans="1:7" x14ac:dyDescent="0.25">
      <c r="A1760" s="9" t="s">
        <v>4546</v>
      </c>
      <c r="B1760" s="9" t="s">
        <v>985</v>
      </c>
      <c r="C1760" s="9">
        <v>493</v>
      </c>
      <c r="D1760" s="10">
        <v>13200</v>
      </c>
      <c r="E1760" s="9" t="s">
        <v>2712</v>
      </c>
      <c r="F1760" s="19" t="s">
        <v>2713</v>
      </c>
      <c r="G1760" s="15" t="e">
        <f>VLOOKUP(#REF!,'[1]progresando por fecha de ingres'!$A$1:$D$4927,4,0)</f>
        <v>#REF!</v>
      </c>
    </row>
    <row r="1761" spans="1:7" x14ac:dyDescent="0.25">
      <c r="A1761" s="9" t="s">
        <v>4547</v>
      </c>
      <c r="B1761" s="9" t="s">
        <v>588</v>
      </c>
      <c r="C1761" s="9">
        <v>494</v>
      </c>
      <c r="D1761" s="10">
        <v>10000</v>
      </c>
      <c r="E1761" s="9" t="s">
        <v>2712</v>
      </c>
      <c r="F1761" s="19" t="s">
        <v>2713</v>
      </c>
      <c r="G1761" s="15" t="e">
        <f>VLOOKUP(#REF!,'[1]progresando por fecha de ingres'!$A$1:$D$4927,4,0)</f>
        <v>#REF!</v>
      </c>
    </row>
    <row r="1762" spans="1:7" x14ac:dyDescent="0.25">
      <c r="A1762" s="9" t="s">
        <v>4548</v>
      </c>
      <c r="B1762" s="9" t="s">
        <v>588</v>
      </c>
      <c r="C1762" s="9">
        <v>495</v>
      </c>
      <c r="D1762" s="10">
        <v>10000</v>
      </c>
      <c r="E1762" s="9" t="s">
        <v>2712</v>
      </c>
      <c r="F1762" s="19" t="s">
        <v>2713</v>
      </c>
      <c r="G1762" s="15" t="e">
        <f>VLOOKUP(#REF!,'[1]progresando por fecha de ingres'!$A$1:$D$4927,4,0)</f>
        <v>#REF!</v>
      </c>
    </row>
    <row r="1763" spans="1:7" x14ac:dyDescent="0.25">
      <c r="A1763" s="9" t="s">
        <v>4549</v>
      </c>
      <c r="B1763" s="9" t="s">
        <v>588</v>
      </c>
      <c r="C1763" s="9">
        <v>496</v>
      </c>
      <c r="D1763" s="10">
        <v>10000</v>
      </c>
      <c r="E1763" s="9" t="s">
        <v>2712</v>
      </c>
      <c r="F1763" s="19" t="s">
        <v>2713</v>
      </c>
      <c r="G1763" s="15" t="e">
        <f>VLOOKUP(#REF!,'[1]progresando por fecha de ingres'!$A$1:$D$4927,4,0)</f>
        <v>#REF!</v>
      </c>
    </row>
    <row r="1764" spans="1:7" x14ac:dyDescent="0.25">
      <c r="A1764" s="9" t="s">
        <v>4550</v>
      </c>
      <c r="B1764" s="9" t="s">
        <v>588</v>
      </c>
      <c r="C1764" s="9">
        <v>497</v>
      </c>
      <c r="D1764" s="10">
        <v>10000</v>
      </c>
      <c r="E1764" s="9" t="s">
        <v>2712</v>
      </c>
      <c r="F1764" s="19" t="s">
        <v>2713</v>
      </c>
      <c r="G1764" s="15" t="e">
        <f>VLOOKUP(#REF!,'[1]progresando por fecha de ingres'!$A$1:$D$4927,4,0)</f>
        <v>#REF!</v>
      </c>
    </row>
    <row r="1765" spans="1:7" x14ac:dyDescent="0.25">
      <c r="A1765" s="9" t="s">
        <v>4551</v>
      </c>
      <c r="B1765" s="9" t="s">
        <v>588</v>
      </c>
      <c r="C1765" s="9">
        <v>499</v>
      </c>
      <c r="D1765" s="10">
        <v>10000</v>
      </c>
      <c r="E1765" s="9" t="s">
        <v>2712</v>
      </c>
      <c r="F1765" s="19" t="s">
        <v>2713</v>
      </c>
      <c r="G1765" s="15" t="e">
        <f>VLOOKUP(#REF!,'[1]progresando por fecha de ingres'!$A$1:$D$4927,4,0)</f>
        <v>#REF!</v>
      </c>
    </row>
    <row r="1766" spans="1:7" x14ac:dyDescent="0.25">
      <c r="A1766" s="9" t="s">
        <v>4552</v>
      </c>
      <c r="B1766" s="9" t="s">
        <v>588</v>
      </c>
      <c r="C1766" s="9">
        <v>500</v>
      </c>
      <c r="D1766" s="10">
        <v>10000</v>
      </c>
      <c r="E1766" s="9" t="s">
        <v>2712</v>
      </c>
      <c r="F1766" s="19" t="s">
        <v>2713</v>
      </c>
      <c r="G1766" s="15" t="e">
        <f>VLOOKUP(#REF!,'[1]progresando por fecha de ingres'!$A$1:$D$4927,4,0)</f>
        <v>#REF!</v>
      </c>
    </row>
    <row r="1767" spans="1:7" x14ac:dyDescent="0.25">
      <c r="A1767" s="9" t="s">
        <v>4553</v>
      </c>
      <c r="B1767" s="9" t="s">
        <v>50</v>
      </c>
      <c r="C1767" s="9">
        <v>502</v>
      </c>
      <c r="D1767" s="10">
        <v>10000</v>
      </c>
      <c r="E1767" s="9" t="s">
        <v>2712</v>
      </c>
      <c r="F1767" s="19" t="s">
        <v>2713</v>
      </c>
      <c r="G1767" s="15" t="e">
        <f>VLOOKUP(#REF!,'[1]progresando por fecha de ingres'!$A$1:$D$4927,4,0)</f>
        <v>#REF!</v>
      </c>
    </row>
    <row r="1768" spans="1:7" x14ac:dyDescent="0.25">
      <c r="A1768" s="9" t="s">
        <v>4554</v>
      </c>
      <c r="B1768" s="9" t="s">
        <v>588</v>
      </c>
      <c r="C1768" s="9">
        <v>504</v>
      </c>
      <c r="D1768" s="10">
        <v>10000</v>
      </c>
      <c r="E1768" s="9" t="s">
        <v>2712</v>
      </c>
      <c r="F1768" s="19" t="s">
        <v>2713</v>
      </c>
      <c r="G1768" s="15" t="e">
        <f>VLOOKUP(#REF!,'[1]progresando por fecha de ingres'!$A$1:$D$4927,4,0)</f>
        <v>#REF!</v>
      </c>
    </row>
    <row r="1769" spans="1:7" x14ac:dyDescent="0.25">
      <c r="A1769" s="9" t="s">
        <v>4555</v>
      </c>
      <c r="B1769" s="9" t="s">
        <v>349</v>
      </c>
      <c r="C1769" s="9">
        <v>505</v>
      </c>
      <c r="D1769" s="10">
        <v>22000</v>
      </c>
      <c r="E1769" s="9" t="s">
        <v>2712</v>
      </c>
      <c r="F1769" s="19" t="s">
        <v>2713</v>
      </c>
      <c r="G1769" s="15" t="e">
        <f>VLOOKUP(#REF!,'[1]progresando por fecha de ingres'!$A$1:$D$4927,4,0)</f>
        <v>#REF!</v>
      </c>
    </row>
    <row r="1770" spans="1:7" x14ac:dyDescent="0.25">
      <c r="A1770" s="9" t="s">
        <v>4556</v>
      </c>
      <c r="B1770" s="9" t="s">
        <v>183</v>
      </c>
      <c r="C1770" s="9">
        <v>506</v>
      </c>
      <c r="D1770" s="10">
        <v>10000</v>
      </c>
      <c r="E1770" s="9" t="s">
        <v>2712</v>
      </c>
      <c r="F1770" s="19" t="s">
        <v>2713</v>
      </c>
      <c r="G1770" s="15" t="e">
        <f>VLOOKUP(#REF!,'[1]progresando por fecha de ingres'!$A$1:$D$4927,4,0)</f>
        <v>#REF!</v>
      </c>
    </row>
    <row r="1771" spans="1:7" x14ac:dyDescent="0.25">
      <c r="A1771" s="9" t="s">
        <v>4557</v>
      </c>
      <c r="B1771" s="9" t="s">
        <v>588</v>
      </c>
      <c r="C1771" s="9">
        <v>507</v>
      </c>
      <c r="D1771" s="10">
        <v>10000</v>
      </c>
      <c r="E1771" s="9" t="s">
        <v>2712</v>
      </c>
      <c r="F1771" s="19" t="s">
        <v>2713</v>
      </c>
      <c r="G1771" s="15" t="e">
        <f>VLOOKUP(#REF!,'[1]progresando por fecha de ingres'!$A$1:$D$4927,4,0)</f>
        <v>#REF!</v>
      </c>
    </row>
    <row r="1772" spans="1:7" x14ac:dyDescent="0.25">
      <c r="A1772" s="9" t="s">
        <v>4558</v>
      </c>
      <c r="B1772" s="9" t="s">
        <v>588</v>
      </c>
      <c r="C1772" s="9">
        <v>508</v>
      </c>
      <c r="D1772" s="10">
        <v>10000</v>
      </c>
      <c r="E1772" s="9" t="s">
        <v>2712</v>
      </c>
      <c r="F1772" s="19" t="s">
        <v>2713</v>
      </c>
      <c r="G1772" s="15" t="e">
        <f>VLOOKUP(#REF!,'[1]progresando por fecha de ingres'!$A$1:$D$4927,4,0)</f>
        <v>#REF!</v>
      </c>
    </row>
    <row r="1773" spans="1:7" x14ac:dyDescent="0.25">
      <c r="A1773" s="9" t="s">
        <v>4559</v>
      </c>
      <c r="B1773" s="9" t="s">
        <v>588</v>
      </c>
      <c r="C1773" s="9">
        <v>509</v>
      </c>
      <c r="D1773" s="10">
        <v>10000</v>
      </c>
      <c r="E1773" s="9" t="s">
        <v>2712</v>
      </c>
      <c r="F1773" s="19" t="s">
        <v>2713</v>
      </c>
      <c r="G1773" s="15" t="e">
        <f>VLOOKUP(#REF!,'[1]progresando por fecha de ingres'!$A$1:$D$4927,4,0)</f>
        <v>#REF!</v>
      </c>
    </row>
    <row r="1774" spans="1:7" x14ac:dyDescent="0.25">
      <c r="A1774" s="9" t="s">
        <v>4560</v>
      </c>
      <c r="B1774" s="9" t="s">
        <v>985</v>
      </c>
      <c r="C1774" s="9">
        <v>510</v>
      </c>
      <c r="D1774" s="10">
        <v>13200</v>
      </c>
      <c r="E1774" s="9" t="s">
        <v>2712</v>
      </c>
      <c r="F1774" s="19" t="s">
        <v>2713</v>
      </c>
      <c r="G1774" s="15" t="e">
        <f>VLOOKUP(#REF!,'[1]progresando por fecha de ingres'!$A$1:$D$4927,4,0)</f>
        <v>#REF!</v>
      </c>
    </row>
    <row r="1775" spans="1:7" x14ac:dyDescent="0.25">
      <c r="A1775" s="9" t="s">
        <v>4561</v>
      </c>
      <c r="B1775" s="9" t="s">
        <v>588</v>
      </c>
      <c r="C1775" s="9">
        <v>511</v>
      </c>
      <c r="D1775" s="10">
        <v>10000</v>
      </c>
      <c r="E1775" s="9" t="s">
        <v>2712</v>
      </c>
      <c r="F1775" s="19" t="s">
        <v>2713</v>
      </c>
      <c r="G1775" s="15" t="e">
        <f>VLOOKUP(#REF!,'[1]progresando por fecha de ingres'!$A$1:$D$4927,4,0)</f>
        <v>#REF!</v>
      </c>
    </row>
    <row r="1776" spans="1:7" x14ac:dyDescent="0.25">
      <c r="A1776" s="9" t="s">
        <v>4562</v>
      </c>
      <c r="B1776" s="9" t="s">
        <v>588</v>
      </c>
      <c r="C1776" s="9">
        <v>512</v>
      </c>
      <c r="D1776" s="10">
        <v>10000</v>
      </c>
      <c r="E1776" s="9" t="s">
        <v>2712</v>
      </c>
      <c r="F1776" s="19" t="s">
        <v>2713</v>
      </c>
      <c r="G1776" s="15" t="e">
        <f>VLOOKUP(#REF!,'[1]progresando por fecha de ingres'!$A$1:$D$4927,4,0)</f>
        <v>#REF!</v>
      </c>
    </row>
    <row r="1777" spans="1:7" x14ac:dyDescent="0.25">
      <c r="A1777" s="9" t="s">
        <v>4563</v>
      </c>
      <c r="B1777" s="9" t="s">
        <v>588</v>
      </c>
      <c r="C1777" s="9">
        <v>513</v>
      </c>
      <c r="D1777" s="10">
        <v>10000</v>
      </c>
      <c r="E1777" s="9" t="s">
        <v>2712</v>
      </c>
      <c r="F1777" s="19" t="s">
        <v>2713</v>
      </c>
      <c r="G1777" s="15" t="e">
        <f>VLOOKUP(#REF!,'[1]progresando por fecha de ingres'!$A$1:$D$4927,4,0)</f>
        <v>#REF!</v>
      </c>
    </row>
    <row r="1778" spans="1:7" x14ac:dyDescent="0.25">
      <c r="A1778" s="9" t="s">
        <v>4564</v>
      </c>
      <c r="B1778" s="9" t="s">
        <v>1594</v>
      </c>
      <c r="C1778" s="9">
        <v>514</v>
      </c>
      <c r="D1778" s="10">
        <v>24150</v>
      </c>
      <c r="E1778" s="9" t="s">
        <v>2712</v>
      </c>
      <c r="F1778" s="19" t="s">
        <v>2713</v>
      </c>
      <c r="G1778" s="15" t="e">
        <f>VLOOKUP(#REF!,'[1]progresando por fecha de ingres'!$A$1:$D$4927,4,0)</f>
        <v>#REF!</v>
      </c>
    </row>
    <row r="1779" spans="1:7" x14ac:dyDescent="0.25">
      <c r="A1779" s="9" t="s">
        <v>4565</v>
      </c>
      <c r="B1779" s="9" t="s">
        <v>588</v>
      </c>
      <c r="C1779" s="9">
        <v>515</v>
      </c>
      <c r="D1779" s="10">
        <v>10000</v>
      </c>
      <c r="E1779" s="9" t="s">
        <v>2712</v>
      </c>
      <c r="F1779" s="19" t="s">
        <v>2713</v>
      </c>
      <c r="G1779" s="15" t="e">
        <f>VLOOKUP(#REF!,'[1]progresando por fecha de ingres'!$A$1:$D$4927,4,0)</f>
        <v>#REF!</v>
      </c>
    </row>
    <row r="1780" spans="1:7" x14ac:dyDescent="0.25">
      <c r="A1780" s="9" t="s">
        <v>4566</v>
      </c>
      <c r="B1780" s="9" t="s">
        <v>588</v>
      </c>
      <c r="C1780" s="9">
        <v>518</v>
      </c>
      <c r="D1780" s="10">
        <v>10000</v>
      </c>
      <c r="E1780" s="9" t="s">
        <v>2712</v>
      </c>
      <c r="F1780" s="19" t="s">
        <v>2713</v>
      </c>
      <c r="G1780" s="15" t="e">
        <f>VLOOKUP(#REF!,'[1]progresando por fecha de ingres'!$A$1:$D$4927,4,0)</f>
        <v>#REF!</v>
      </c>
    </row>
    <row r="1781" spans="1:7" x14ac:dyDescent="0.25">
      <c r="A1781" s="9" t="s">
        <v>4567</v>
      </c>
      <c r="B1781" s="9" t="s">
        <v>588</v>
      </c>
      <c r="C1781" s="9">
        <v>519</v>
      </c>
      <c r="D1781" s="10">
        <v>10000</v>
      </c>
      <c r="E1781" s="9" t="s">
        <v>2712</v>
      </c>
      <c r="F1781" s="19" t="s">
        <v>2713</v>
      </c>
      <c r="G1781" s="15" t="e">
        <f>VLOOKUP(#REF!,'[1]progresando por fecha de ingres'!$A$1:$D$4927,4,0)</f>
        <v>#REF!</v>
      </c>
    </row>
    <row r="1782" spans="1:7" x14ac:dyDescent="0.25">
      <c r="A1782" s="9" t="s">
        <v>4568</v>
      </c>
      <c r="B1782" s="9" t="s">
        <v>588</v>
      </c>
      <c r="C1782" s="9">
        <v>520</v>
      </c>
      <c r="D1782" s="10">
        <v>10000</v>
      </c>
      <c r="E1782" s="9" t="s">
        <v>2712</v>
      </c>
      <c r="F1782" s="19" t="s">
        <v>2713</v>
      </c>
      <c r="G1782" s="15" t="e">
        <f>VLOOKUP(#REF!,'[1]progresando por fecha de ingres'!$A$1:$D$4927,4,0)</f>
        <v>#REF!</v>
      </c>
    </row>
    <row r="1783" spans="1:7" x14ac:dyDescent="0.25">
      <c r="A1783" s="9" t="s">
        <v>4569</v>
      </c>
      <c r="B1783" s="9" t="s">
        <v>588</v>
      </c>
      <c r="C1783" s="9">
        <v>521</v>
      </c>
      <c r="D1783" s="10">
        <v>10000</v>
      </c>
      <c r="E1783" s="9" t="s">
        <v>2712</v>
      </c>
      <c r="F1783" s="19" t="s">
        <v>2713</v>
      </c>
      <c r="G1783" s="15" t="e">
        <f>VLOOKUP(#REF!,'[1]progresando por fecha de ingres'!$A$1:$D$4927,4,0)</f>
        <v>#REF!</v>
      </c>
    </row>
    <row r="1784" spans="1:7" x14ac:dyDescent="0.25">
      <c r="A1784" s="9" t="s">
        <v>4570</v>
      </c>
      <c r="B1784" s="9" t="s">
        <v>588</v>
      </c>
      <c r="C1784" s="9">
        <v>523</v>
      </c>
      <c r="D1784" s="10">
        <v>10000</v>
      </c>
      <c r="E1784" s="9" t="s">
        <v>2712</v>
      </c>
      <c r="F1784" s="19" t="s">
        <v>2713</v>
      </c>
      <c r="G1784" s="15" t="e">
        <f>VLOOKUP(#REF!,'[1]progresando por fecha de ingres'!$A$1:$D$4927,4,0)</f>
        <v>#REF!</v>
      </c>
    </row>
    <row r="1785" spans="1:7" x14ac:dyDescent="0.25">
      <c r="A1785" s="9" t="s">
        <v>4571</v>
      </c>
      <c r="B1785" s="9" t="s">
        <v>588</v>
      </c>
      <c r="C1785" s="9">
        <v>524</v>
      </c>
      <c r="D1785" s="10">
        <v>10000</v>
      </c>
      <c r="E1785" s="9" t="s">
        <v>2712</v>
      </c>
      <c r="F1785" s="19" t="s">
        <v>2713</v>
      </c>
      <c r="G1785" s="15" t="e">
        <f>VLOOKUP(#REF!,'[1]progresando por fecha de ingres'!$A$1:$D$4927,4,0)</f>
        <v>#REF!</v>
      </c>
    </row>
    <row r="1786" spans="1:7" x14ac:dyDescent="0.25">
      <c r="A1786" s="9" t="s">
        <v>4572</v>
      </c>
      <c r="B1786" s="9" t="s">
        <v>661</v>
      </c>
      <c r="C1786" s="9">
        <v>525</v>
      </c>
      <c r="D1786" s="10">
        <v>17077.5</v>
      </c>
      <c r="E1786" s="9" t="s">
        <v>2712</v>
      </c>
      <c r="F1786" s="19" t="s">
        <v>2713</v>
      </c>
      <c r="G1786" s="15" t="e">
        <f>VLOOKUP(#REF!,'[1]progresando por fecha de ingres'!$A$1:$D$4927,4,0)</f>
        <v>#REF!</v>
      </c>
    </row>
    <row r="1787" spans="1:7" x14ac:dyDescent="0.25">
      <c r="A1787" s="9" t="s">
        <v>4573</v>
      </c>
      <c r="B1787" s="9" t="s">
        <v>50</v>
      </c>
      <c r="C1787" s="9">
        <v>528</v>
      </c>
      <c r="D1787" s="10">
        <v>10000</v>
      </c>
      <c r="E1787" s="9" t="s">
        <v>2712</v>
      </c>
      <c r="F1787" s="19" t="s">
        <v>2713</v>
      </c>
      <c r="G1787" s="15" t="e">
        <f>VLOOKUP(#REF!,'[1]progresando por fecha de ingres'!$A$1:$D$4927,4,0)</f>
        <v>#REF!</v>
      </c>
    </row>
    <row r="1788" spans="1:7" x14ac:dyDescent="0.25">
      <c r="A1788" s="9" t="s">
        <v>4574</v>
      </c>
      <c r="B1788" s="9" t="s">
        <v>588</v>
      </c>
      <c r="C1788" s="9">
        <v>529</v>
      </c>
      <c r="D1788" s="10">
        <v>10000</v>
      </c>
      <c r="E1788" s="9" t="s">
        <v>2712</v>
      </c>
      <c r="F1788" s="19" t="s">
        <v>2713</v>
      </c>
      <c r="G1788" s="15" t="e">
        <f>VLOOKUP(#REF!,'[1]progresando por fecha de ingres'!$A$1:$D$4927,4,0)</f>
        <v>#REF!</v>
      </c>
    </row>
    <row r="1789" spans="1:7" x14ac:dyDescent="0.25">
      <c r="A1789" s="9" t="s">
        <v>4575</v>
      </c>
      <c r="B1789" s="9" t="s">
        <v>588</v>
      </c>
      <c r="C1789" s="9">
        <v>530</v>
      </c>
      <c r="D1789" s="10">
        <v>10000</v>
      </c>
      <c r="E1789" s="9" t="s">
        <v>2712</v>
      </c>
      <c r="F1789" s="19" t="s">
        <v>2713</v>
      </c>
      <c r="G1789" s="15" t="e">
        <f>VLOOKUP(#REF!,'[1]progresando por fecha de ingres'!$A$1:$D$4927,4,0)</f>
        <v>#REF!</v>
      </c>
    </row>
    <row r="1790" spans="1:7" x14ac:dyDescent="0.25">
      <c r="A1790" s="9" t="s">
        <v>4576</v>
      </c>
      <c r="B1790" s="9" t="s">
        <v>588</v>
      </c>
      <c r="C1790" s="9">
        <v>532</v>
      </c>
      <c r="D1790" s="10">
        <v>10000</v>
      </c>
      <c r="E1790" s="9" t="s">
        <v>2712</v>
      </c>
      <c r="F1790" s="19" t="s">
        <v>2713</v>
      </c>
      <c r="G1790" s="15" t="e">
        <f>VLOOKUP(#REF!,'[1]progresando por fecha de ingres'!$A$1:$D$4927,4,0)</f>
        <v>#REF!</v>
      </c>
    </row>
    <row r="1791" spans="1:7" x14ac:dyDescent="0.25">
      <c r="A1791" s="9" t="s">
        <v>4577</v>
      </c>
      <c r="B1791" s="9" t="s">
        <v>588</v>
      </c>
      <c r="C1791" s="9">
        <v>533</v>
      </c>
      <c r="D1791" s="10">
        <v>10000</v>
      </c>
      <c r="E1791" s="9" t="s">
        <v>2712</v>
      </c>
      <c r="F1791" s="19" t="s">
        <v>2713</v>
      </c>
      <c r="G1791" s="15" t="e">
        <f>VLOOKUP(#REF!,'[1]progresando por fecha de ingres'!$A$1:$D$4927,4,0)</f>
        <v>#REF!</v>
      </c>
    </row>
    <row r="1792" spans="1:7" x14ac:dyDescent="0.25">
      <c r="A1792" s="9" t="s">
        <v>4578</v>
      </c>
      <c r="B1792" s="9" t="s">
        <v>588</v>
      </c>
      <c r="C1792" s="9">
        <v>534</v>
      </c>
      <c r="D1792" s="10">
        <v>10000</v>
      </c>
      <c r="E1792" s="9" t="s">
        <v>2712</v>
      </c>
      <c r="F1792" s="19" t="s">
        <v>2713</v>
      </c>
      <c r="G1792" s="15" t="e">
        <f>VLOOKUP(#REF!,'[1]progresando por fecha de ingres'!$A$1:$D$4927,4,0)</f>
        <v>#REF!</v>
      </c>
    </row>
    <row r="1793" spans="1:7" x14ac:dyDescent="0.25">
      <c r="A1793" s="9" t="s">
        <v>4579</v>
      </c>
      <c r="B1793" s="9" t="s">
        <v>985</v>
      </c>
      <c r="C1793" s="9">
        <v>536</v>
      </c>
      <c r="D1793" s="10">
        <v>13200</v>
      </c>
      <c r="E1793" s="9" t="s">
        <v>2712</v>
      </c>
      <c r="F1793" s="19" t="s">
        <v>2713</v>
      </c>
      <c r="G1793" s="15" t="e">
        <f>VLOOKUP(#REF!,'[1]progresando por fecha de ingres'!$A$1:$D$4927,4,0)</f>
        <v>#REF!</v>
      </c>
    </row>
    <row r="1794" spans="1:7" x14ac:dyDescent="0.25">
      <c r="A1794" s="9" t="s">
        <v>4580</v>
      </c>
      <c r="B1794" s="9" t="s">
        <v>50</v>
      </c>
      <c r="C1794" s="9">
        <v>538</v>
      </c>
      <c r="D1794" s="10">
        <v>10000</v>
      </c>
      <c r="E1794" s="9" t="s">
        <v>2712</v>
      </c>
      <c r="F1794" s="19" t="s">
        <v>2713</v>
      </c>
      <c r="G1794" s="15" t="e">
        <f>VLOOKUP(#REF!,'[1]progresando por fecha de ingres'!$A$1:$D$4927,4,0)</f>
        <v>#REF!</v>
      </c>
    </row>
    <row r="1795" spans="1:7" x14ac:dyDescent="0.25">
      <c r="A1795" s="9" t="s">
        <v>4581</v>
      </c>
      <c r="B1795" s="9" t="s">
        <v>50</v>
      </c>
      <c r="C1795" s="9">
        <v>539</v>
      </c>
      <c r="D1795" s="10">
        <v>10000</v>
      </c>
      <c r="E1795" s="9" t="s">
        <v>2712</v>
      </c>
      <c r="F1795" s="19" t="s">
        <v>2713</v>
      </c>
      <c r="G1795" s="15" t="e">
        <f>VLOOKUP(#REF!,'[1]progresando por fecha de ingres'!$A$1:$D$4927,4,0)</f>
        <v>#REF!</v>
      </c>
    </row>
    <row r="1796" spans="1:7" x14ac:dyDescent="0.25">
      <c r="A1796" s="9" t="s">
        <v>4582</v>
      </c>
      <c r="B1796" s="9" t="s">
        <v>3737</v>
      </c>
      <c r="C1796" s="9">
        <v>550</v>
      </c>
      <c r="D1796" s="10">
        <v>18000</v>
      </c>
      <c r="E1796" s="9" t="s">
        <v>2712</v>
      </c>
      <c r="F1796" s="19" t="s">
        <v>2713</v>
      </c>
      <c r="G1796" s="15" t="e">
        <f>VLOOKUP(#REF!,'[1]progresando por fecha de ingres'!$A$1:$D$4927,4,0)</f>
        <v>#REF!</v>
      </c>
    </row>
    <row r="1797" spans="1:7" x14ac:dyDescent="0.25">
      <c r="A1797" s="9" t="s">
        <v>4583</v>
      </c>
      <c r="B1797" s="9" t="s">
        <v>4584</v>
      </c>
      <c r="C1797" s="9">
        <v>553</v>
      </c>
      <c r="D1797" s="10">
        <v>10000</v>
      </c>
      <c r="E1797" s="9" t="s">
        <v>2712</v>
      </c>
      <c r="F1797" s="19" t="s">
        <v>2713</v>
      </c>
      <c r="G1797" s="15" t="e">
        <f>VLOOKUP(#REF!,'[1]progresando por fecha de ingres'!$A$1:$D$4927,4,0)</f>
        <v>#REF!</v>
      </c>
    </row>
    <row r="1798" spans="1:7" x14ac:dyDescent="0.25">
      <c r="A1798" s="9" t="s">
        <v>4585</v>
      </c>
      <c r="B1798" s="9" t="s">
        <v>588</v>
      </c>
      <c r="C1798" s="9">
        <v>556</v>
      </c>
      <c r="D1798" s="10">
        <v>10000</v>
      </c>
      <c r="E1798" s="9" t="s">
        <v>2712</v>
      </c>
      <c r="F1798" s="19" t="s">
        <v>2713</v>
      </c>
      <c r="G1798" s="15" t="e">
        <f>VLOOKUP(#REF!,'[1]progresando por fecha de ingres'!$A$1:$D$4927,4,0)</f>
        <v>#REF!</v>
      </c>
    </row>
    <row r="1799" spans="1:7" x14ac:dyDescent="0.25">
      <c r="A1799" s="9" t="s">
        <v>4586</v>
      </c>
      <c r="B1799" s="9" t="s">
        <v>588</v>
      </c>
      <c r="C1799" s="9">
        <v>557</v>
      </c>
      <c r="D1799" s="10">
        <v>10000</v>
      </c>
      <c r="E1799" s="9" t="s">
        <v>2712</v>
      </c>
      <c r="F1799" s="19" t="s">
        <v>2713</v>
      </c>
      <c r="G1799" s="15" t="e">
        <f>VLOOKUP(#REF!,'[1]progresando por fecha de ingres'!$A$1:$D$4927,4,0)</f>
        <v>#REF!</v>
      </c>
    </row>
    <row r="1800" spans="1:7" x14ac:dyDescent="0.25">
      <c r="A1800" s="9" t="s">
        <v>4587</v>
      </c>
      <c r="B1800" s="9" t="s">
        <v>588</v>
      </c>
      <c r="C1800" s="9">
        <v>558</v>
      </c>
      <c r="D1800" s="10">
        <v>10000</v>
      </c>
      <c r="E1800" s="9" t="s">
        <v>2712</v>
      </c>
      <c r="F1800" s="19" t="s">
        <v>2713</v>
      </c>
      <c r="G1800" s="15" t="e">
        <f>VLOOKUP(#REF!,'[1]progresando por fecha de ingres'!$A$1:$D$4927,4,0)</f>
        <v>#REF!</v>
      </c>
    </row>
    <row r="1801" spans="1:7" x14ac:dyDescent="0.25">
      <c r="A1801" s="9" t="s">
        <v>4588</v>
      </c>
      <c r="B1801" s="9" t="s">
        <v>588</v>
      </c>
      <c r="C1801" s="9">
        <v>559</v>
      </c>
      <c r="D1801" s="10">
        <v>10000</v>
      </c>
      <c r="E1801" s="9" t="s">
        <v>2712</v>
      </c>
      <c r="F1801" s="19" t="s">
        <v>2713</v>
      </c>
      <c r="G1801" s="15" t="e">
        <f>VLOOKUP(#REF!,'[1]progresando por fecha de ingres'!$A$1:$D$4927,4,0)</f>
        <v>#REF!</v>
      </c>
    </row>
    <row r="1802" spans="1:7" x14ac:dyDescent="0.25">
      <c r="A1802" s="9" t="s">
        <v>4589</v>
      </c>
      <c r="B1802" s="9" t="s">
        <v>412</v>
      </c>
      <c r="C1802" s="9">
        <v>560</v>
      </c>
      <c r="D1802" s="10">
        <v>26250</v>
      </c>
      <c r="E1802" s="9" t="s">
        <v>2712</v>
      </c>
      <c r="F1802" s="19" t="s">
        <v>2713</v>
      </c>
      <c r="G1802" s="15" t="e">
        <f>VLOOKUP(#REF!,'[1]progresando por fecha de ingres'!$A$1:$D$4927,4,0)</f>
        <v>#REF!</v>
      </c>
    </row>
    <row r="1803" spans="1:7" x14ac:dyDescent="0.25">
      <c r="A1803" s="9" t="s">
        <v>4590</v>
      </c>
      <c r="B1803" s="9" t="s">
        <v>985</v>
      </c>
      <c r="C1803" s="9">
        <v>561</v>
      </c>
      <c r="D1803" s="10">
        <v>13200</v>
      </c>
      <c r="E1803" s="9" t="s">
        <v>2712</v>
      </c>
      <c r="F1803" s="19" t="s">
        <v>2713</v>
      </c>
      <c r="G1803" s="15" t="e">
        <f>VLOOKUP(#REF!,'[1]progresando por fecha de ingres'!$A$1:$D$4927,4,0)</f>
        <v>#REF!</v>
      </c>
    </row>
    <row r="1804" spans="1:7" x14ac:dyDescent="0.25">
      <c r="A1804" s="9" t="s">
        <v>4591</v>
      </c>
      <c r="B1804" s="9" t="s">
        <v>167</v>
      </c>
      <c r="C1804" s="9">
        <v>562</v>
      </c>
      <c r="D1804" s="10">
        <v>25000</v>
      </c>
      <c r="E1804" s="9" t="s">
        <v>2712</v>
      </c>
      <c r="F1804" s="19" t="s">
        <v>2713</v>
      </c>
      <c r="G1804" s="15" t="e">
        <f>VLOOKUP(#REF!,'[1]progresando por fecha de ingres'!$A$1:$D$4927,4,0)</f>
        <v>#REF!</v>
      </c>
    </row>
    <row r="1805" spans="1:7" x14ac:dyDescent="0.25">
      <c r="A1805" s="9" t="s">
        <v>4592</v>
      </c>
      <c r="B1805" s="9" t="s">
        <v>588</v>
      </c>
      <c r="C1805" s="9">
        <v>563</v>
      </c>
      <c r="D1805" s="10">
        <v>10000</v>
      </c>
      <c r="E1805" s="9" t="s">
        <v>2712</v>
      </c>
      <c r="F1805" s="19" t="s">
        <v>2713</v>
      </c>
      <c r="G1805" s="15" t="e">
        <f>VLOOKUP(#REF!,'[1]progresando por fecha de ingres'!$A$1:$D$4927,4,0)</f>
        <v>#REF!</v>
      </c>
    </row>
    <row r="1806" spans="1:7" x14ac:dyDescent="0.25">
      <c r="A1806" s="9" t="s">
        <v>4593</v>
      </c>
      <c r="B1806" s="9" t="s">
        <v>588</v>
      </c>
      <c r="C1806" s="9">
        <v>564</v>
      </c>
      <c r="D1806" s="10">
        <v>10000</v>
      </c>
      <c r="E1806" s="9" t="s">
        <v>2712</v>
      </c>
      <c r="F1806" s="19" t="s">
        <v>2713</v>
      </c>
      <c r="G1806" s="15" t="e">
        <f>VLOOKUP(#REF!,'[1]progresando por fecha de ingres'!$A$1:$D$4927,4,0)</f>
        <v>#REF!</v>
      </c>
    </row>
    <row r="1807" spans="1:7" x14ac:dyDescent="0.25">
      <c r="A1807" s="9" t="s">
        <v>4594</v>
      </c>
      <c r="B1807" s="9" t="s">
        <v>588</v>
      </c>
      <c r="C1807" s="9">
        <v>565</v>
      </c>
      <c r="D1807" s="10">
        <v>10000</v>
      </c>
      <c r="E1807" s="9" t="s">
        <v>2712</v>
      </c>
      <c r="F1807" s="19" t="s">
        <v>2713</v>
      </c>
      <c r="G1807" s="15" t="e">
        <f>VLOOKUP(#REF!,'[1]progresando por fecha de ingres'!$A$1:$D$4927,4,0)</f>
        <v>#REF!</v>
      </c>
    </row>
    <row r="1808" spans="1:7" x14ac:dyDescent="0.25">
      <c r="A1808" s="9" t="s">
        <v>4595</v>
      </c>
      <c r="B1808" s="9" t="s">
        <v>407</v>
      </c>
      <c r="C1808" s="9">
        <v>566</v>
      </c>
      <c r="D1808" s="10">
        <v>11000</v>
      </c>
      <c r="E1808" s="9" t="s">
        <v>2712</v>
      </c>
      <c r="F1808" s="19" t="s">
        <v>2713</v>
      </c>
      <c r="G1808" s="15" t="e">
        <f>VLOOKUP(#REF!,'[1]progresando por fecha de ingres'!$A$1:$D$4927,4,0)</f>
        <v>#REF!</v>
      </c>
    </row>
    <row r="1809" spans="1:7" x14ac:dyDescent="0.25">
      <c r="A1809" s="9" t="s">
        <v>4596</v>
      </c>
      <c r="B1809" s="9" t="s">
        <v>588</v>
      </c>
      <c r="C1809" s="9">
        <v>567</v>
      </c>
      <c r="D1809" s="10">
        <v>10000</v>
      </c>
      <c r="E1809" s="9" t="s">
        <v>2712</v>
      </c>
      <c r="F1809" s="19" t="s">
        <v>2713</v>
      </c>
      <c r="G1809" s="15" t="e">
        <f>VLOOKUP(#REF!,'[1]progresando por fecha de ingres'!$A$1:$D$4927,4,0)</f>
        <v>#REF!</v>
      </c>
    </row>
    <row r="1810" spans="1:7" x14ac:dyDescent="0.25">
      <c r="A1810" s="9" t="s">
        <v>4597</v>
      </c>
      <c r="B1810" s="9" t="s">
        <v>934</v>
      </c>
      <c r="C1810" s="9">
        <v>569</v>
      </c>
      <c r="D1810" s="10">
        <v>38000</v>
      </c>
      <c r="E1810" s="9" t="s">
        <v>2712</v>
      </c>
      <c r="F1810" s="19" t="s">
        <v>2713</v>
      </c>
      <c r="G1810" s="15" t="e">
        <f>VLOOKUP(#REF!,'[1]progresando por fecha de ingres'!$A$1:$D$4927,4,0)</f>
        <v>#REF!</v>
      </c>
    </row>
    <row r="1811" spans="1:7" x14ac:dyDescent="0.25">
      <c r="A1811" s="9" t="s">
        <v>4598</v>
      </c>
      <c r="B1811" s="9" t="s">
        <v>661</v>
      </c>
      <c r="C1811" s="9">
        <v>570</v>
      </c>
      <c r="D1811" s="10">
        <v>17077.5</v>
      </c>
      <c r="E1811" s="9" t="s">
        <v>2712</v>
      </c>
      <c r="F1811" s="19" t="s">
        <v>2713</v>
      </c>
      <c r="G1811" s="15" t="e">
        <f>VLOOKUP(#REF!,'[1]progresando por fecha de ingres'!$A$1:$D$4927,4,0)</f>
        <v>#REF!</v>
      </c>
    </row>
    <row r="1812" spans="1:7" x14ac:dyDescent="0.25">
      <c r="A1812" s="9" t="s">
        <v>4599</v>
      </c>
      <c r="B1812" s="9" t="s">
        <v>588</v>
      </c>
      <c r="C1812" s="9">
        <v>571</v>
      </c>
      <c r="D1812" s="10">
        <v>10000</v>
      </c>
      <c r="E1812" s="9" t="s">
        <v>2712</v>
      </c>
      <c r="F1812" s="19" t="s">
        <v>2713</v>
      </c>
      <c r="G1812" s="15" t="e">
        <f>VLOOKUP(#REF!,'[1]progresando por fecha de ingres'!$A$1:$D$4927,4,0)</f>
        <v>#REF!</v>
      </c>
    </row>
    <row r="1813" spans="1:7" x14ac:dyDescent="0.25">
      <c r="A1813" s="9" t="s">
        <v>4600</v>
      </c>
      <c r="B1813" s="9" t="s">
        <v>588</v>
      </c>
      <c r="C1813" s="9">
        <v>572</v>
      </c>
      <c r="D1813" s="10">
        <v>10000</v>
      </c>
      <c r="E1813" s="9" t="s">
        <v>2712</v>
      </c>
      <c r="F1813" s="19" t="s">
        <v>2713</v>
      </c>
      <c r="G1813" s="15" t="e">
        <f>VLOOKUP(#REF!,'[1]progresando por fecha de ingres'!$A$1:$D$4927,4,0)</f>
        <v>#REF!</v>
      </c>
    </row>
    <row r="1814" spans="1:7" x14ac:dyDescent="0.25">
      <c r="A1814" s="9" t="s">
        <v>4601</v>
      </c>
      <c r="B1814" s="9" t="s">
        <v>985</v>
      </c>
      <c r="C1814" s="9">
        <v>573</v>
      </c>
      <c r="D1814" s="10">
        <v>13200</v>
      </c>
      <c r="E1814" s="9" t="s">
        <v>2712</v>
      </c>
      <c r="F1814" s="19" t="s">
        <v>2713</v>
      </c>
      <c r="G1814" s="15" t="e">
        <f>VLOOKUP(#REF!,'[1]progresando por fecha de ingres'!$A$1:$D$4927,4,0)</f>
        <v>#REF!</v>
      </c>
    </row>
    <row r="1815" spans="1:7" x14ac:dyDescent="0.25">
      <c r="A1815" s="9" t="s">
        <v>4602</v>
      </c>
      <c r="B1815" s="9" t="s">
        <v>370</v>
      </c>
      <c r="C1815" s="9">
        <v>575</v>
      </c>
      <c r="D1815" s="10">
        <v>26250</v>
      </c>
      <c r="E1815" s="9" t="s">
        <v>2712</v>
      </c>
      <c r="F1815" s="19" t="s">
        <v>2713</v>
      </c>
      <c r="G1815" s="15" t="e">
        <f>VLOOKUP(#REF!,'[1]progresando por fecha de ingres'!$A$1:$D$4927,4,0)</f>
        <v>#REF!</v>
      </c>
    </row>
    <row r="1816" spans="1:7" x14ac:dyDescent="0.25">
      <c r="A1816" s="9" t="s">
        <v>4603</v>
      </c>
      <c r="B1816" s="9" t="s">
        <v>588</v>
      </c>
      <c r="C1816" s="9">
        <v>576</v>
      </c>
      <c r="D1816" s="10">
        <v>10000</v>
      </c>
      <c r="E1816" s="9" t="s">
        <v>2712</v>
      </c>
      <c r="F1816" s="19" t="s">
        <v>2713</v>
      </c>
      <c r="G1816" s="15" t="e">
        <f>VLOOKUP(#REF!,'[1]progresando por fecha de ingres'!$A$1:$D$4927,4,0)</f>
        <v>#REF!</v>
      </c>
    </row>
    <row r="1817" spans="1:7" x14ac:dyDescent="0.25">
      <c r="A1817" s="9" t="s">
        <v>4604</v>
      </c>
      <c r="B1817" s="9" t="s">
        <v>588</v>
      </c>
      <c r="C1817" s="9">
        <v>577</v>
      </c>
      <c r="D1817" s="10">
        <v>10000</v>
      </c>
      <c r="E1817" s="9" t="s">
        <v>2712</v>
      </c>
      <c r="F1817" s="19" t="s">
        <v>2713</v>
      </c>
      <c r="G1817" s="15" t="e">
        <f>VLOOKUP(#REF!,'[1]progresando por fecha de ingres'!$A$1:$D$4927,4,0)</f>
        <v>#REF!</v>
      </c>
    </row>
    <row r="1818" spans="1:7" x14ac:dyDescent="0.25">
      <c r="A1818" s="9" t="s">
        <v>4605</v>
      </c>
      <c r="B1818" s="9" t="s">
        <v>588</v>
      </c>
      <c r="C1818" s="9">
        <v>579</v>
      </c>
      <c r="D1818" s="10">
        <v>10000</v>
      </c>
      <c r="E1818" s="9" t="s">
        <v>2712</v>
      </c>
      <c r="F1818" s="19" t="s">
        <v>2713</v>
      </c>
      <c r="G1818" s="15" t="e">
        <f>VLOOKUP(#REF!,'[1]progresando por fecha de ingres'!$A$1:$D$4927,4,0)</f>
        <v>#REF!</v>
      </c>
    </row>
    <row r="1819" spans="1:7" x14ac:dyDescent="0.25">
      <c r="A1819" s="9" t="s">
        <v>4606</v>
      </c>
      <c r="B1819" s="9" t="s">
        <v>588</v>
      </c>
      <c r="C1819" s="9">
        <v>585</v>
      </c>
      <c r="D1819" s="10">
        <v>10000</v>
      </c>
      <c r="E1819" s="9" t="s">
        <v>2712</v>
      </c>
      <c r="F1819" s="19" t="s">
        <v>2713</v>
      </c>
      <c r="G1819" s="15" t="e">
        <f>VLOOKUP(#REF!,'[1]progresando por fecha de ingres'!$A$1:$D$4927,4,0)</f>
        <v>#REF!</v>
      </c>
    </row>
    <row r="1820" spans="1:7" x14ac:dyDescent="0.25">
      <c r="A1820" s="9" t="s">
        <v>4607</v>
      </c>
      <c r="B1820" s="9" t="s">
        <v>588</v>
      </c>
      <c r="C1820" s="9">
        <v>588</v>
      </c>
      <c r="D1820" s="10">
        <v>10000</v>
      </c>
      <c r="E1820" s="9" t="s">
        <v>2712</v>
      </c>
      <c r="F1820" s="19" t="s">
        <v>2713</v>
      </c>
      <c r="G1820" s="15" t="e">
        <f>VLOOKUP(#REF!,'[1]progresando por fecha de ingres'!$A$1:$D$4927,4,0)</f>
        <v>#REF!</v>
      </c>
    </row>
    <row r="1821" spans="1:7" x14ac:dyDescent="0.25">
      <c r="A1821" s="9" t="s">
        <v>4608</v>
      </c>
      <c r="B1821" s="9" t="s">
        <v>985</v>
      </c>
      <c r="C1821" s="9">
        <v>589</v>
      </c>
      <c r="D1821" s="10">
        <v>10000</v>
      </c>
      <c r="E1821" s="9" t="s">
        <v>2712</v>
      </c>
      <c r="F1821" s="19" t="s">
        <v>2713</v>
      </c>
      <c r="G1821" s="15" t="e">
        <f>VLOOKUP(#REF!,'[1]progresando por fecha de ingres'!$A$1:$D$4927,4,0)</f>
        <v>#REF!</v>
      </c>
    </row>
    <row r="1822" spans="1:7" x14ac:dyDescent="0.25">
      <c r="A1822" s="9" t="s">
        <v>4609</v>
      </c>
      <c r="B1822" s="9" t="s">
        <v>588</v>
      </c>
      <c r="C1822" s="9">
        <v>592</v>
      </c>
      <c r="D1822" s="10">
        <v>10000</v>
      </c>
      <c r="E1822" s="9" t="s">
        <v>2712</v>
      </c>
      <c r="F1822" s="19" t="s">
        <v>2713</v>
      </c>
      <c r="G1822" s="15" t="e">
        <f>VLOOKUP(#REF!,'[1]progresando por fecha de ingres'!$A$1:$D$4927,4,0)</f>
        <v>#REF!</v>
      </c>
    </row>
    <row r="1823" spans="1:7" x14ac:dyDescent="0.25">
      <c r="A1823" s="9" t="s">
        <v>4610</v>
      </c>
      <c r="B1823" s="9" t="s">
        <v>588</v>
      </c>
      <c r="C1823" s="9">
        <v>594</v>
      </c>
      <c r="D1823" s="10">
        <v>10000</v>
      </c>
      <c r="E1823" s="9" t="s">
        <v>2712</v>
      </c>
      <c r="F1823" s="19" t="s">
        <v>2713</v>
      </c>
      <c r="G1823" s="15" t="e">
        <f>VLOOKUP(#REF!,'[1]progresando por fecha de ingres'!$A$1:$D$4927,4,0)</f>
        <v>#REF!</v>
      </c>
    </row>
    <row r="1824" spans="1:7" x14ac:dyDescent="0.25">
      <c r="A1824" s="9" t="s">
        <v>4611</v>
      </c>
      <c r="B1824" s="9" t="s">
        <v>588</v>
      </c>
      <c r="C1824" s="9">
        <v>595</v>
      </c>
      <c r="D1824" s="10">
        <v>10000</v>
      </c>
      <c r="E1824" s="9" t="s">
        <v>2712</v>
      </c>
      <c r="F1824" s="19" t="s">
        <v>2713</v>
      </c>
      <c r="G1824" s="15" t="e">
        <f>VLOOKUP(#REF!,'[1]progresando por fecha de ingres'!$A$1:$D$4927,4,0)</f>
        <v>#REF!</v>
      </c>
    </row>
    <row r="1825" spans="1:7" x14ac:dyDescent="0.25">
      <c r="A1825" s="9" t="s">
        <v>4612</v>
      </c>
      <c r="B1825" s="9" t="s">
        <v>588</v>
      </c>
      <c r="C1825" s="9">
        <v>596</v>
      </c>
      <c r="D1825" s="10">
        <v>10000</v>
      </c>
      <c r="E1825" s="9" t="s">
        <v>2712</v>
      </c>
      <c r="F1825" s="19" t="s">
        <v>2713</v>
      </c>
      <c r="G1825" s="15" t="e">
        <f>VLOOKUP(#REF!,'[1]progresando por fecha de ingres'!$A$1:$D$4927,4,0)</f>
        <v>#REF!</v>
      </c>
    </row>
    <row r="1826" spans="1:7" x14ac:dyDescent="0.25">
      <c r="A1826" s="9" t="s">
        <v>4613</v>
      </c>
      <c r="B1826" s="9" t="s">
        <v>588</v>
      </c>
      <c r="C1826" s="9">
        <v>599</v>
      </c>
      <c r="D1826" s="10">
        <v>10000</v>
      </c>
      <c r="E1826" s="9" t="s">
        <v>2712</v>
      </c>
      <c r="F1826" s="19" t="s">
        <v>2713</v>
      </c>
      <c r="G1826" s="15" t="e">
        <f>VLOOKUP(#REF!,'[1]progresando por fecha de ingres'!$A$1:$D$4927,4,0)</f>
        <v>#REF!</v>
      </c>
    </row>
    <row r="1827" spans="1:7" x14ac:dyDescent="0.25">
      <c r="A1827" s="9" t="s">
        <v>4614</v>
      </c>
      <c r="B1827" s="9" t="s">
        <v>588</v>
      </c>
      <c r="C1827" s="9">
        <v>601</v>
      </c>
      <c r="D1827" s="10">
        <v>10000</v>
      </c>
      <c r="E1827" s="9" t="s">
        <v>2712</v>
      </c>
      <c r="F1827" s="19" t="s">
        <v>2713</v>
      </c>
      <c r="G1827" s="15" t="e">
        <f>VLOOKUP(#REF!,'[1]progresando por fecha de ingres'!$A$1:$D$4927,4,0)</f>
        <v>#REF!</v>
      </c>
    </row>
    <row r="1828" spans="1:7" x14ac:dyDescent="0.25">
      <c r="A1828" s="9" t="s">
        <v>4615</v>
      </c>
      <c r="B1828" s="9" t="s">
        <v>588</v>
      </c>
      <c r="C1828" s="9">
        <v>602</v>
      </c>
      <c r="D1828" s="10">
        <v>10000</v>
      </c>
      <c r="E1828" s="9" t="s">
        <v>2712</v>
      </c>
      <c r="F1828" s="19" t="s">
        <v>2713</v>
      </c>
      <c r="G1828" s="15" t="e">
        <f>VLOOKUP(#REF!,'[1]progresando por fecha de ingres'!$A$1:$D$4927,4,0)</f>
        <v>#REF!</v>
      </c>
    </row>
    <row r="1829" spans="1:7" x14ac:dyDescent="0.25">
      <c r="A1829" s="9" t="s">
        <v>4616</v>
      </c>
      <c r="B1829" s="9" t="s">
        <v>588</v>
      </c>
      <c r="C1829" s="9">
        <v>603</v>
      </c>
      <c r="D1829" s="10">
        <v>10000</v>
      </c>
      <c r="E1829" s="9" t="s">
        <v>2712</v>
      </c>
      <c r="F1829" s="19" t="s">
        <v>2713</v>
      </c>
      <c r="G1829" s="15" t="e">
        <f>VLOOKUP(#REF!,'[1]progresando por fecha de ingres'!$A$1:$D$4927,4,0)</f>
        <v>#REF!</v>
      </c>
    </row>
    <row r="1830" spans="1:7" x14ac:dyDescent="0.25">
      <c r="A1830" s="9" t="s">
        <v>4617</v>
      </c>
      <c r="B1830" s="9" t="s">
        <v>588</v>
      </c>
      <c r="C1830" s="9">
        <v>604</v>
      </c>
      <c r="D1830" s="10">
        <v>10000</v>
      </c>
      <c r="E1830" s="9" t="s">
        <v>2712</v>
      </c>
      <c r="F1830" s="19" t="s">
        <v>2713</v>
      </c>
      <c r="G1830" s="15" t="e">
        <f>VLOOKUP(#REF!,'[1]progresando por fecha de ingres'!$A$1:$D$4927,4,0)</f>
        <v>#REF!</v>
      </c>
    </row>
    <row r="1831" spans="1:7" x14ac:dyDescent="0.25">
      <c r="A1831" s="9" t="s">
        <v>4618</v>
      </c>
      <c r="B1831" s="9" t="s">
        <v>588</v>
      </c>
      <c r="C1831" s="9">
        <v>605</v>
      </c>
      <c r="D1831" s="10">
        <v>10000</v>
      </c>
      <c r="E1831" s="9" t="s">
        <v>2712</v>
      </c>
      <c r="F1831" s="19" t="s">
        <v>2713</v>
      </c>
      <c r="G1831" s="15" t="e">
        <f>VLOOKUP(#REF!,'[1]progresando por fecha de ingres'!$A$1:$D$4927,4,0)</f>
        <v>#REF!</v>
      </c>
    </row>
    <row r="1832" spans="1:7" x14ac:dyDescent="0.25">
      <c r="A1832" s="9" t="s">
        <v>4619</v>
      </c>
      <c r="B1832" s="9" t="s">
        <v>42</v>
      </c>
      <c r="C1832" s="9">
        <v>613</v>
      </c>
      <c r="D1832" s="10">
        <v>19800</v>
      </c>
      <c r="E1832" s="9" t="s">
        <v>2712</v>
      </c>
      <c r="F1832" s="19" t="s">
        <v>2713</v>
      </c>
      <c r="G1832" s="15" t="e">
        <f>VLOOKUP(#REF!,'[1]progresando por fecha de ingres'!$A$1:$D$4927,4,0)</f>
        <v>#REF!</v>
      </c>
    </row>
    <row r="1833" spans="1:7" x14ac:dyDescent="0.25">
      <c r="A1833" s="9" t="s">
        <v>4620</v>
      </c>
      <c r="B1833" s="9" t="s">
        <v>588</v>
      </c>
      <c r="C1833" s="9">
        <v>615</v>
      </c>
      <c r="D1833" s="10">
        <v>10000</v>
      </c>
      <c r="E1833" s="9" t="s">
        <v>2712</v>
      </c>
      <c r="F1833" s="19" t="s">
        <v>2713</v>
      </c>
      <c r="G1833" s="15" t="e">
        <f>VLOOKUP(#REF!,'[1]progresando por fecha de ingres'!$A$1:$D$4927,4,0)</f>
        <v>#REF!</v>
      </c>
    </row>
    <row r="1834" spans="1:7" x14ac:dyDescent="0.25">
      <c r="A1834" s="9" t="s">
        <v>4621</v>
      </c>
      <c r="B1834" s="9" t="s">
        <v>588</v>
      </c>
      <c r="C1834" s="9">
        <v>617</v>
      </c>
      <c r="D1834" s="10">
        <v>10000</v>
      </c>
      <c r="E1834" s="9" t="s">
        <v>2712</v>
      </c>
      <c r="F1834" s="19" t="s">
        <v>2713</v>
      </c>
      <c r="G1834" s="15" t="e">
        <f>VLOOKUP(#REF!,'[1]progresando por fecha de ingres'!$A$1:$D$4927,4,0)</f>
        <v>#REF!</v>
      </c>
    </row>
    <row r="1835" spans="1:7" x14ac:dyDescent="0.25">
      <c r="A1835" s="9" t="s">
        <v>4622</v>
      </c>
      <c r="B1835" s="9" t="s">
        <v>588</v>
      </c>
      <c r="C1835" s="9">
        <v>621</v>
      </c>
      <c r="D1835" s="10">
        <v>10000</v>
      </c>
      <c r="E1835" s="9" t="s">
        <v>2712</v>
      </c>
      <c r="F1835" s="19" t="s">
        <v>2713</v>
      </c>
      <c r="G1835" s="15" t="e">
        <f>VLOOKUP(#REF!,'[1]progresando por fecha de ingres'!$A$1:$D$4927,4,0)</f>
        <v>#REF!</v>
      </c>
    </row>
    <row r="1836" spans="1:7" x14ac:dyDescent="0.25">
      <c r="A1836" s="9" t="s">
        <v>4623</v>
      </c>
      <c r="B1836" s="9" t="s">
        <v>588</v>
      </c>
      <c r="C1836" s="9">
        <v>622</v>
      </c>
      <c r="D1836" s="10">
        <v>10000</v>
      </c>
      <c r="E1836" s="9" t="s">
        <v>2712</v>
      </c>
      <c r="F1836" s="19" t="s">
        <v>2713</v>
      </c>
      <c r="G1836" s="15" t="e">
        <f>VLOOKUP(#REF!,'[1]progresando por fecha de ingres'!$A$1:$D$4927,4,0)</f>
        <v>#REF!</v>
      </c>
    </row>
    <row r="1837" spans="1:7" x14ac:dyDescent="0.25">
      <c r="A1837" s="9" t="s">
        <v>4624</v>
      </c>
      <c r="B1837" s="9" t="s">
        <v>1280</v>
      </c>
      <c r="C1837" s="9">
        <v>624</v>
      </c>
      <c r="D1837" s="10">
        <v>17077.5</v>
      </c>
      <c r="E1837" s="9" t="s">
        <v>2712</v>
      </c>
      <c r="F1837" s="19" t="s">
        <v>2713</v>
      </c>
      <c r="G1837" s="15" t="e">
        <f>VLOOKUP(#REF!,'[1]progresando por fecha de ingres'!$A$1:$D$4927,4,0)</f>
        <v>#REF!</v>
      </c>
    </row>
    <row r="1838" spans="1:7" x14ac:dyDescent="0.25">
      <c r="A1838" s="9" t="s">
        <v>4625</v>
      </c>
      <c r="B1838" s="9" t="s">
        <v>588</v>
      </c>
      <c r="C1838" s="9">
        <v>626</v>
      </c>
      <c r="D1838" s="10">
        <v>10000</v>
      </c>
      <c r="E1838" s="9" t="s">
        <v>2712</v>
      </c>
      <c r="F1838" s="19" t="s">
        <v>2713</v>
      </c>
      <c r="G1838" s="15" t="e">
        <f>VLOOKUP(#REF!,'[1]progresando por fecha de ingres'!$A$1:$D$4927,4,0)</f>
        <v>#REF!</v>
      </c>
    </row>
    <row r="1839" spans="1:7" x14ac:dyDescent="0.25">
      <c r="A1839" s="9" t="s">
        <v>4626</v>
      </c>
      <c r="B1839" s="9" t="s">
        <v>588</v>
      </c>
      <c r="C1839" s="9">
        <v>627</v>
      </c>
      <c r="D1839" s="10">
        <v>10000</v>
      </c>
      <c r="E1839" s="9" t="s">
        <v>2712</v>
      </c>
      <c r="F1839" s="19" t="s">
        <v>2713</v>
      </c>
      <c r="G1839" s="15" t="e">
        <f>VLOOKUP(#REF!,'[1]progresando por fecha de ingres'!$A$1:$D$4927,4,0)</f>
        <v>#REF!</v>
      </c>
    </row>
    <row r="1840" spans="1:7" x14ac:dyDescent="0.25">
      <c r="A1840" s="9" t="s">
        <v>4627</v>
      </c>
      <c r="B1840" s="9" t="s">
        <v>588</v>
      </c>
      <c r="C1840" s="9">
        <v>628</v>
      </c>
      <c r="D1840" s="10">
        <v>10000</v>
      </c>
      <c r="E1840" s="9" t="s">
        <v>2712</v>
      </c>
      <c r="F1840" s="19" t="s">
        <v>2713</v>
      </c>
      <c r="G1840" s="15" t="e">
        <f>VLOOKUP(#REF!,'[1]progresando por fecha de ingres'!$A$1:$D$4927,4,0)</f>
        <v>#REF!</v>
      </c>
    </row>
    <row r="1841" spans="1:7" x14ac:dyDescent="0.25">
      <c r="A1841" s="9" t="s">
        <v>4628</v>
      </c>
      <c r="B1841" s="9" t="s">
        <v>588</v>
      </c>
      <c r="C1841" s="9">
        <v>629</v>
      </c>
      <c r="D1841" s="10">
        <v>10000</v>
      </c>
      <c r="E1841" s="9" t="s">
        <v>2712</v>
      </c>
      <c r="F1841" s="19" t="s">
        <v>2713</v>
      </c>
      <c r="G1841" s="15" t="e">
        <f>VLOOKUP(#REF!,'[1]progresando por fecha de ingres'!$A$1:$D$4927,4,0)</f>
        <v>#REF!</v>
      </c>
    </row>
    <row r="1842" spans="1:7" x14ac:dyDescent="0.25">
      <c r="A1842" s="9" t="s">
        <v>4629</v>
      </c>
      <c r="B1842" s="9" t="s">
        <v>588</v>
      </c>
      <c r="C1842" s="9">
        <v>630</v>
      </c>
      <c r="D1842" s="10">
        <v>10000</v>
      </c>
      <c r="E1842" s="9" t="s">
        <v>2712</v>
      </c>
      <c r="F1842" s="19" t="s">
        <v>2713</v>
      </c>
      <c r="G1842" s="15" t="e">
        <f>VLOOKUP(#REF!,'[1]progresando por fecha de ingres'!$A$1:$D$4927,4,0)</f>
        <v>#REF!</v>
      </c>
    </row>
    <row r="1843" spans="1:7" x14ac:dyDescent="0.25">
      <c r="A1843" s="9" t="s">
        <v>4630</v>
      </c>
      <c r="B1843" s="9" t="s">
        <v>941</v>
      </c>
      <c r="C1843" s="9">
        <v>631</v>
      </c>
      <c r="D1843" s="10">
        <v>18700</v>
      </c>
      <c r="E1843" s="9" t="s">
        <v>2712</v>
      </c>
      <c r="F1843" s="19" t="s">
        <v>2713</v>
      </c>
      <c r="G1843" s="15" t="e">
        <f>VLOOKUP(#REF!,'[1]progresando por fecha de ingres'!$A$1:$D$4927,4,0)</f>
        <v>#REF!</v>
      </c>
    </row>
    <row r="1844" spans="1:7" x14ac:dyDescent="0.25">
      <c r="A1844" s="9" t="s">
        <v>4631</v>
      </c>
      <c r="B1844" s="9" t="s">
        <v>588</v>
      </c>
      <c r="C1844" s="9">
        <v>632</v>
      </c>
      <c r="D1844" s="10">
        <v>10000</v>
      </c>
      <c r="E1844" s="9" t="s">
        <v>2712</v>
      </c>
      <c r="F1844" s="19" t="s">
        <v>2713</v>
      </c>
      <c r="G1844" s="15" t="e">
        <f>VLOOKUP(#REF!,'[1]progresando por fecha de ingres'!$A$1:$D$4927,4,0)</f>
        <v>#REF!</v>
      </c>
    </row>
    <row r="1845" spans="1:7" x14ac:dyDescent="0.25">
      <c r="A1845" s="9" t="s">
        <v>4632</v>
      </c>
      <c r="B1845" s="9" t="s">
        <v>588</v>
      </c>
      <c r="C1845" s="9">
        <v>634</v>
      </c>
      <c r="D1845" s="10">
        <v>10000</v>
      </c>
      <c r="E1845" s="9" t="s">
        <v>2712</v>
      </c>
      <c r="F1845" s="19" t="s">
        <v>2713</v>
      </c>
      <c r="G1845" s="15" t="e">
        <f>VLOOKUP(#REF!,'[1]progresando por fecha de ingres'!$A$1:$D$4927,4,0)</f>
        <v>#REF!</v>
      </c>
    </row>
    <row r="1846" spans="1:7" x14ac:dyDescent="0.25">
      <c r="A1846" s="9" t="s">
        <v>4633</v>
      </c>
      <c r="B1846" s="9" t="s">
        <v>588</v>
      </c>
      <c r="C1846" s="9">
        <v>635</v>
      </c>
      <c r="D1846" s="10">
        <v>10000</v>
      </c>
      <c r="E1846" s="9" t="s">
        <v>2712</v>
      </c>
      <c r="F1846" s="19" t="s">
        <v>2713</v>
      </c>
      <c r="G1846" s="15" t="e">
        <f>VLOOKUP(#REF!,'[1]progresando por fecha de ingres'!$A$1:$D$4927,4,0)</f>
        <v>#REF!</v>
      </c>
    </row>
    <row r="1847" spans="1:7" x14ac:dyDescent="0.25">
      <c r="A1847" s="9" t="s">
        <v>4634</v>
      </c>
      <c r="B1847" s="9" t="s">
        <v>985</v>
      </c>
      <c r="C1847" s="9">
        <v>636</v>
      </c>
      <c r="D1847" s="10">
        <v>13200</v>
      </c>
      <c r="E1847" s="9" t="s">
        <v>2712</v>
      </c>
      <c r="F1847" s="19" t="s">
        <v>2713</v>
      </c>
      <c r="G1847" s="15" t="e">
        <f>VLOOKUP(#REF!,'[1]progresando por fecha de ingres'!$A$1:$D$4927,4,0)</f>
        <v>#REF!</v>
      </c>
    </row>
    <row r="1848" spans="1:7" x14ac:dyDescent="0.25">
      <c r="A1848" s="9" t="s">
        <v>4635</v>
      </c>
      <c r="B1848" s="9" t="s">
        <v>588</v>
      </c>
      <c r="C1848" s="9">
        <v>638</v>
      </c>
      <c r="D1848" s="10">
        <v>10000</v>
      </c>
      <c r="E1848" s="9" t="s">
        <v>2712</v>
      </c>
      <c r="F1848" s="19" t="s">
        <v>2713</v>
      </c>
      <c r="G1848" s="15" t="e">
        <f>VLOOKUP(#REF!,'[1]progresando por fecha de ingres'!$A$1:$D$4927,4,0)</f>
        <v>#REF!</v>
      </c>
    </row>
    <row r="1849" spans="1:7" x14ac:dyDescent="0.25">
      <c r="A1849" s="9" t="s">
        <v>4636</v>
      </c>
      <c r="B1849" s="9" t="s">
        <v>588</v>
      </c>
      <c r="C1849" s="9">
        <v>640</v>
      </c>
      <c r="D1849" s="10">
        <v>10000</v>
      </c>
      <c r="E1849" s="9" t="s">
        <v>2712</v>
      </c>
      <c r="F1849" s="19" t="s">
        <v>2713</v>
      </c>
      <c r="G1849" s="15" t="e">
        <f>VLOOKUP(#REF!,'[1]progresando por fecha de ingres'!$A$1:$D$4927,4,0)</f>
        <v>#REF!</v>
      </c>
    </row>
    <row r="1850" spans="1:7" x14ac:dyDescent="0.25">
      <c r="A1850" s="9" t="s">
        <v>4637</v>
      </c>
      <c r="B1850" s="9" t="s">
        <v>588</v>
      </c>
      <c r="C1850" s="9">
        <v>641</v>
      </c>
      <c r="D1850" s="10">
        <v>10000</v>
      </c>
      <c r="E1850" s="9" t="s">
        <v>2712</v>
      </c>
      <c r="F1850" s="19" t="s">
        <v>2713</v>
      </c>
      <c r="G1850" s="15" t="e">
        <f>VLOOKUP(#REF!,'[1]progresando por fecha de ingres'!$A$1:$D$4927,4,0)</f>
        <v>#REF!</v>
      </c>
    </row>
    <row r="1851" spans="1:7" x14ac:dyDescent="0.25">
      <c r="A1851" s="9" t="s">
        <v>4638</v>
      </c>
      <c r="B1851" s="9" t="s">
        <v>588</v>
      </c>
      <c r="C1851" s="9">
        <v>642</v>
      </c>
      <c r="D1851" s="10">
        <v>10000</v>
      </c>
      <c r="E1851" s="9" t="s">
        <v>2712</v>
      </c>
      <c r="F1851" s="19" t="s">
        <v>2713</v>
      </c>
      <c r="G1851" s="15" t="e">
        <f>VLOOKUP(#REF!,'[1]progresando por fecha de ingres'!$A$1:$D$4927,4,0)</f>
        <v>#REF!</v>
      </c>
    </row>
    <row r="1852" spans="1:7" x14ac:dyDescent="0.25">
      <c r="A1852" s="9" t="s">
        <v>4639</v>
      </c>
      <c r="B1852" s="9" t="s">
        <v>588</v>
      </c>
      <c r="C1852" s="9">
        <v>644</v>
      </c>
      <c r="D1852" s="10">
        <v>10000</v>
      </c>
      <c r="E1852" s="9" t="s">
        <v>2712</v>
      </c>
      <c r="F1852" s="19" t="s">
        <v>2713</v>
      </c>
      <c r="G1852" s="15" t="e">
        <f>VLOOKUP(#REF!,'[1]progresando por fecha de ingres'!$A$1:$D$4927,4,0)</f>
        <v>#REF!</v>
      </c>
    </row>
    <row r="1853" spans="1:7" x14ac:dyDescent="0.25">
      <c r="A1853" s="9" t="s">
        <v>4640</v>
      </c>
      <c r="B1853" s="9" t="s">
        <v>588</v>
      </c>
      <c r="C1853" s="9">
        <v>646</v>
      </c>
      <c r="D1853" s="10">
        <v>10000</v>
      </c>
      <c r="E1853" s="9" t="s">
        <v>2712</v>
      </c>
      <c r="F1853" s="19" t="s">
        <v>2713</v>
      </c>
      <c r="G1853" s="15" t="e">
        <f>VLOOKUP(#REF!,'[1]progresando por fecha de ingres'!$A$1:$D$4927,4,0)</f>
        <v>#REF!</v>
      </c>
    </row>
    <row r="1854" spans="1:7" x14ac:dyDescent="0.25">
      <c r="A1854" s="9" t="s">
        <v>4641</v>
      </c>
      <c r="B1854" s="9" t="s">
        <v>588</v>
      </c>
      <c r="C1854" s="9">
        <v>648</v>
      </c>
      <c r="D1854" s="10">
        <v>10000</v>
      </c>
      <c r="E1854" s="9" t="s">
        <v>2712</v>
      </c>
      <c r="F1854" s="19" t="s">
        <v>2713</v>
      </c>
      <c r="G1854" s="15" t="e">
        <f>VLOOKUP(#REF!,'[1]progresando por fecha de ingres'!$A$1:$D$4927,4,0)</f>
        <v>#REF!</v>
      </c>
    </row>
    <row r="1855" spans="1:7" x14ac:dyDescent="0.25">
      <c r="A1855" s="9" t="s">
        <v>4642</v>
      </c>
      <c r="B1855" s="9" t="s">
        <v>588</v>
      </c>
      <c r="C1855" s="9">
        <v>649</v>
      </c>
      <c r="D1855" s="10">
        <v>10000</v>
      </c>
      <c r="E1855" s="9" t="s">
        <v>2712</v>
      </c>
      <c r="F1855" s="19" t="s">
        <v>2713</v>
      </c>
      <c r="G1855" s="15" t="e">
        <f>VLOOKUP(#REF!,'[1]progresando por fecha de ingres'!$A$1:$D$4927,4,0)</f>
        <v>#REF!</v>
      </c>
    </row>
    <row r="1856" spans="1:7" x14ac:dyDescent="0.25">
      <c r="A1856" s="9" t="s">
        <v>4643</v>
      </c>
      <c r="B1856" s="9" t="s">
        <v>588</v>
      </c>
      <c r="C1856" s="9">
        <v>651</v>
      </c>
      <c r="D1856" s="10">
        <v>10000</v>
      </c>
      <c r="E1856" s="9" t="s">
        <v>2712</v>
      </c>
      <c r="F1856" s="19" t="s">
        <v>2713</v>
      </c>
      <c r="G1856" s="15" t="e">
        <f>VLOOKUP(#REF!,'[1]progresando por fecha de ingres'!$A$1:$D$4927,4,0)</f>
        <v>#REF!</v>
      </c>
    </row>
    <row r="1857" spans="1:7" x14ac:dyDescent="0.25">
      <c r="A1857" s="9" t="s">
        <v>4644</v>
      </c>
      <c r="B1857" s="9" t="s">
        <v>588</v>
      </c>
      <c r="C1857" s="9">
        <v>652</v>
      </c>
      <c r="D1857" s="10">
        <v>10000</v>
      </c>
      <c r="E1857" s="9" t="s">
        <v>2712</v>
      </c>
      <c r="F1857" s="19" t="s">
        <v>2713</v>
      </c>
      <c r="G1857" s="15" t="e">
        <f>VLOOKUP(#REF!,'[1]progresando por fecha de ingres'!$A$1:$D$4927,4,0)</f>
        <v>#REF!</v>
      </c>
    </row>
    <row r="1858" spans="1:7" x14ac:dyDescent="0.25">
      <c r="A1858" s="9" t="s">
        <v>4645</v>
      </c>
      <c r="B1858" s="9" t="s">
        <v>588</v>
      </c>
      <c r="C1858" s="9">
        <v>653</v>
      </c>
      <c r="D1858" s="10">
        <v>10000</v>
      </c>
      <c r="E1858" s="9" t="s">
        <v>2712</v>
      </c>
      <c r="F1858" s="19" t="s">
        <v>2713</v>
      </c>
      <c r="G1858" s="15" t="e">
        <f>VLOOKUP(#REF!,'[1]progresando por fecha de ingres'!$A$1:$D$4927,4,0)</f>
        <v>#REF!</v>
      </c>
    </row>
    <row r="1859" spans="1:7" x14ac:dyDescent="0.25">
      <c r="A1859" s="9" t="s">
        <v>4646</v>
      </c>
      <c r="B1859" s="9" t="s">
        <v>588</v>
      </c>
      <c r="C1859" s="9">
        <v>654</v>
      </c>
      <c r="D1859" s="10">
        <v>10000</v>
      </c>
      <c r="E1859" s="9" t="s">
        <v>2712</v>
      </c>
      <c r="F1859" s="19" t="s">
        <v>2713</v>
      </c>
      <c r="G1859" s="15" t="e">
        <f>VLOOKUP(#REF!,'[1]progresando por fecha de ingres'!$A$1:$D$4927,4,0)</f>
        <v>#REF!</v>
      </c>
    </row>
    <row r="1860" spans="1:7" x14ac:dyDescent="0.25">
      <c r="A1860" s="9" t="s">
        <v>4647</v>
      </c>
      <c r="B1860" s="9" t="s">
        <v>588</v>
      </c>
      <c r="C1860" s="9">
        <v>657</v>
      </c>
      <c r="D1860" s="10">
        <v>10000</v>
      </c>
      <c r="E1860" s="9" t="s">
        <v>2712</v>
      </c>
      <c r="F1860" s="19" t="s">
        <v>2713</v>
      </c>
      <c r="G1860" s="15" t="e">
        <f>VLOOKUP(#REF!,'[1]progresando por fecha de ingres'!$A$1:$D$4927,4,0)</f>
        <v>#REF!</v>
      </c>
    </row>
    <row r="1861" spans="1:7" x14ac:dyDescent="0.25">
      <c r="A1861" s="9" t="s">
        <v>4648</v>
      </c>
      <c r="B1861" s="9" t="s">
        <v>588</v>
      </c>
      <c r="C1861" s="9">
        <v>658</v>
      </c>
      <c r="D1861" s="10">
        <v>10000</v>
      </c>
      <c r="E1861" s="9" t="s">
        <v>2712</v>
      </c>
      <c r="F1861" s="19" t="s">
        <v>2713</v>
      </c>
      <c r="G1861" s="15" t="e">
        <f>VLOOKUP(#REF!,'[1]progresando por fecha de ingres'!$A$1:$D$4927,4,0)</f>
        <v>#REF!</v>
      </c>
    </row>
    <row r="1862" spans="1:7" x14ac:dyDescent="0.25">
      <c r="A1862" s="9" t="s">
        <v>4649</v>
      </c>
      <c r="B1862" s="9" t="s">
        <v>183</v>
      </c>
      <c r="C1862" s="9">
        <v>659</v>
      </c>
      <c r="D1862" s="10">
        <v>10000</v>
      </c>
      <c r="E1862" s="9" t="s">
        <v>2712</v>
      </c>
      <c r="F1862" s="19" t="s">
        <v>2713</v>
      </c>
      <c r="G1862" s="15" t="e">
        <f>VLOOKUP(#REF!,'[1]progresando por fecha de ingres'!$A$1:$D$4927,4,0)</f>
        <v>#REF!</v>
      </c>
    </row>
    <row r="1863" spans="1:7" x14ac:dyDescent="0.25">
      <c r="A1863" s="9" t="s">
        <v>4650</v>
      </c>
      <c r="B1863" s="9" t="s">
        <v>985</v>
      </c>
      <c r="C1863" s="9">
        <v>661</v>
      </c>
      <c r="D1863" s="10">
        <v>13200</v>
      </c>
      <c r="E1863" s="9" t="s">
        <v>2712</v>
      </c>
      <c r="F1863" s="19" t="s">
        <v>2713</v>
      </c>
      <c r="G1863" s="15" t="e">
        <f>VLOOKUP(#REF!,'[1]progresando por fecha de ingres'!$A$1:$D$4927,4,0)</f>
        <v>#REF!</v>
      </c>
    </row>
    <row r="1864" spans="1:7" x14ac:dyDescent="0.25">
      <c r="A1864" s="9" t="s">
        <v>4651</v>
      </c>
      <c r="B1864" s="9" t="s">
        <v>588</v>
      </c>
      <c r="C1864" s="9">
        <v>662</v>
      </c>
      <c r="D1864" s="10">
        <v>10000</v>
      </c>
      <c r="E1864" s="9" t="s">
        <v>2712</v>
      </c>
      <c r="F1864" s="19" t="s">
        <v>2713</v>
      </c>
      <c r="G1864" s="15" t="e">
        <f>VLOOKUP(#REF!,'[1]progresando por fecha de ingres'!$A$1:$D$4927,4,0)</f>
        <v>#REF!</v>
      </c>
    </row>
    <row r="1865" spans="1:7" x14ac:dyDescent="0.25">
      <c r="A1865" s="9" t="s">
        <v>4652</v>
      </c>
      <c r="B1865" s="9" t="s">
        <v>588</v>
      </c>
      <c r="C1865" s="9">
        <v>664</v>
      </c>
      <c r="D1865" s="10">
        <v>10000</v>
      </c>
      <c r="E1865" s="9" t="s">
        <v>2712</v>
      </c>
      <c r="F1865" s="19" t="s">
        <v>2713</v>
      </c>
      <c r="G1865" s="15" t="e">
        <f>VLOOKUP(#REF!,'[1]progresando por fecha de ingres'!$A$1:$D$4927,4,0)</f>
        <v>#REF!</v>
      </c>
    </row>
    <row r="1866" spans="1:7" x14ac:dyDescent="0.25">
      <c r="A1866" s="9" t="s">
        <v>4653</v>
      </c>
      <c r="B1866" s="9" t="s">
        <v>183</v>
      </c>
      <c r="C1866" s="9">
        <v>665</v>
      </c>
      <c r="D1866" s="10">
        <v>10000</v>
      </c>
      <c r="E1866" s="9" t="s">
        <v>2712</v>
      </c>
      <c r="F1866" s="19" t="s">
        <v>2713</v>
      </c>
      <c r="G1866" s="15" t="e">
        <f>VLOOKUP(#REF!,'[1]progresando por fecha de ingres'!$A$1:$D$4927,4,0)</f>
        <v>#REF!</v>
      </c>
    </row>
    <row r="1867" spans="1:7" x14ac:dyDescent="0.25">
      <c r="A1867" s="9" t="s">
        <v>4654</v>
      </c>
      <c r="B1867" s="9" t="s">
        <v>985</v>
      </c>
      <c r="C1867" s="9">
        <v>667</v>
      </c>
      <c r="D1867" s="10">
        <v>10000</v>
      </c>
      <c r="E1867" s="9" t="s">
        <v>2712</v>
      </c>
      <c r="F1867" s="19" t="s">
        <v>2713</v>
      </c>
      <c r="G1867" s="15" t="e">
        <f>VLOOKUP(#REF!,'[1]progresando por fecha de ingres'!$A$1:$D$4927,4,0)</f>
        <v>#REF!</v>
      </c>
    </row>
    <row r="1868" spans="1:7" x14ac:dyDescent="0.25">
      <c r="A1868" s="9" t="s">
        <v>4655</v>
      </c>
      <c r="B1868" s="9" t="s">
        <v>545</v>
      </c>
      <c r="C1868" s="9">
        <v>669</v>
      </c>
      <c r="D1868" s="10">
        <v>19800</v>
      </c>
      <c r="E1868" s="9" t="s">
        <v>2712</v>
      </c>
      <c r="F1868" s="19" t="s">
        <v>2713</v>
      </c>
      <c r="G1868" s="15" t="e">
        <f>VLOOKUP(#REF!,'[1]progresando por fecha de ingres'!$A$1:$D$4927,4,0)</f>
        <v>#REF!</v>
      </c>
    </row>
    <row r="1869" spans="1:7" x14ac:dyDescent="0.25">
      <c r="A1869" s="9" t="s">
        <v>4656</v>
      </c>
      <c r="B1869" s="9" t="s">
        <v>167</v>
      </c>
      <c r="C1869" s="9">
        <v>670</v>
      </c>
      <c r="D1869" s="10">
        <v>30000</v>
      </c>
      <c r="E1869" s="9" t="s">
        <v>2712</v>
      </c>
      <c r="F1869" s="19" t="s">
        <v>2713</v>
      </c>
      <c r="G1869" s="15" t="e">
        <f>VLOOKUP(#REF!,'[1]progresando por fecha de ingres'!$A$1:$D$4927,4,0)</f>
        <v>#REF!</v>
      </c>
    </row>
    <row r="1870" spans="1:7" x14ac:dyDescent="0.25">
      <c r="A1870" s="9" t="s">
        <v>4657</v>
      </c>
      <c r="B1870" s="9" t="s">
        <v>545</v>
      </c>
      <c r="C1870" s="9">
        <v>671</v>
      </c>
      <c r="D1870" s="10">
        <v>16500</v>
      </c>
      <c r="E1870" s="9" t="s">
        <v>2712</v>
      </c>
      <c r="F1870" s="19" t="s">
        <v>2713</v>
      </c>
      <c r="G1870" s="15" t="e">
        <f>VLOOKUP(#REF!,'[1]progresando por fecha de ingres'!$A$1:$D$4927,4,0)</f>
        <v>#REF!</v>
      </c>
    </row>
    <row r="1871" spans="1:7" x14ac:dyDescent="0.25">
      <c r="A1871" s="9" t="s">
        <v>4658</v>
      </c>
      <c r="B1871" s="9" t="s">
        <v>588</v>
      </c>
      <c r="C1871" s="9">
        <v>672</v>
      </c>
      <c r="D1871" s="10">
        <v>10000</v>
      </c>
      <c r="E1871" s="9" t="s">
        <v>2712</v>
      </c>
      <c r="F1871" s="19" t="s">
        <v>2713</v>
      </c>
      <c r="G1871" s="15" t="e">
        <f>VLOOKUP(#REF!,'[1]progresando por fecha de ingres'!$A$1:$D$4927,4,0)</f>
        <v>#REF!</v>
      </c>
    </row>
    <row r="1872" spans="1:7" x14ac:dyDescent="0.25">
      <c r="A1872" s="9" t="s">
        <v>4659</v>
      </c>
      <c r="B1872" s="9" t="s">
        <v>454</v>
      </c>
      <c r="C1872" s="9">
        <v>673</v>
      </c>
      <c r="D1872" s="10">
        <v>10000</v>
      </c>
      <c r="E1872" s="9" t="s">
        <v>2712</v>
      </c>
      <c r="F1872" s="19" t="s">
        <v>2713</v>
      </c>
      <c r="G1872" s="15" t="e">
        <f>VLOOKUP(#REF!,'[1]progresando por fecha de ingres'!$A$1:$D$4927,4,0)</f>
        <v>#REF!</v>
      </c>
    </row>
    <row r="1873" spans="1:7" x14ac:dyDescent="0.25">
      <c r="A1873" s="9" t="s">
        <v>4660</v>
      </c>
      <c r="B1873" s="9" t="s">
        <v>183</v>
      </c>
      <c r="C1873" s="9">
        <v>675</v>
      </c>
      <c r="D1873" s="10">
        <v>10000</v>
      </c>
      <c r="E1873" s="9" t="s">
        <v>2712</v>
      </c>
      <c r="F1873" s="19" t="s">
        <v>2713</v>
      </c>
      <c r="G1873" s="15" t="e">
        <f>VLOOKUP(#REF!,'[1]progresando por fecha de ingres'!$A$1:$D$4927,4,0)</f>
        <v>#REF!</v>
      </c>
    </row>
    <row r="1874" spans="1:7" x14ac:dyDescent="0.25">
      <c r="A1874" s="9" t="s">
        <v>4661</v>
      </c>
      <c r="B1874" s="9" t="s">
        <v>588</v>
      </c>
      <c r="C1874" s="9">
        <v>676</v>
      </c>
      <c r="D1874" s="10">
        <v>10000</v>
      </c>
      <c r="E1874" s="9" t="s">
        <v>2712</v>
      </c>
      <c r="F1874" s="19" t="s">
        <v>2713</v>
      </c>
      <c r="G1874" s="15" t="e">
        <f>VLOOKUP(#REF!,'[1]progresando por fecha de ingres'!$A$1:$D$4927,4,0)</f>
        <v>#REF!</v>
      </c>
    </row>
    <row r="1875" spans="1:7" x14ac:dyDescent="0.25">
      <c r="A1875" s="9" t="s">
        <v>4662</v>
      </c>
      <c r="B1875" s="9" t="s">
        <v>588</v>
      </c>
      <c r="C1875" s="9">
        <v>678</v>
      </c>
      <c r="D1875" s="10">
        <v>10000</v>
      </c>
      <c r="E1875" s="9" t="s">
        <v>2712</v>
      </c>
      <c r="F1875" s="19" t="s">
        <v>2713</v>
      </c>
      <c r="G1875" s="15" t="e">
        <f>VLOOKUP(#REF!,'[1]progresando por fecha de ingres'!$A$1:$D$4927,4,0)</f>
        <v>#REF!</v>
      </c>
    </row>
    <row r="1876" spans="1:7" x14ac:dyDescent="0.25">
      <c r="A1876" s="9" t="s">
        <v>4663</v>
      </c>
      <c r="B1876" s="9" t="s">
        <v>588</v>
      </c>
      <c r="C1876" s="9">
        <v>679</v>
      </c>
      <c r="D1876" s="10">
        <v>10000</v>
      </c>
      <c r="E1876" s="9" t="s">
        <v>2712</v>
      </c>
      <c r="F1876" s="19" t="s">
        <v>2713</v>
      </c>
      <c r="G1876" s="15" t="e">
        <f>VLOOKUP(#REF!,'[1]progresando por fecha de ingres'!$A$1:$D$4927,4,0)</f>
        <v>#REF!</v>
      </c>
    </row>
    <row r="1877" spans="1:7" x14ac:dyDescent="0.25">
      <c r="A1877" s="9" t="s">
        <v>4664</v>
      </c>
      <c r="B1877" s="9" t="s">
        <v>588</v>
      </c>
      <c r="C1877" s="9">
        <v>681</v>
      </c>
      <c r="D1877" s="10">
        <v>10000</v>
      </c>
      <c r="E1877" s="9" t="s">
        <v>2712</v>
      </c>
      <c r="F1877" s="19" t="s">
        <v>2713</v>
      </c>
      <c r="G1877" s="15" t="e">
        <f>VLOOKUP(#REF!,'[1]progresando por fecha de ingres'!$A$1:$D$4927,4,0)</f>
        <v>#REF!</v>
      </c>
    </row>
    <row r="1878" spans="1:7" x14ac:dyDescent="0.25">
      <c r="A1878" s="9" t="s">
        <v>4665</v>
      </c>
      <c r="B1878" s="9" t="s">
        <v>183</v>
      </c>
      <c r="C1878" s="9">
        <v>682</v>
      </c>
      <c r="D1878" s="10">
        <v>10000</v>
      </c>
      <c r="E1878" s="9" t="s">
        <v>2712</v>
      </c>
      <c r="F1878" s="19" t="s">
        <v>2713</v>
      </c>
      <c r="G1878" s="15" t="e">
        <f>VLOOKUP(#REF!,'[1]progresando por fecha de ingres'!$A$1:$D$4927,4,0)</f>
        <v>#REF!</v>
      </c>
    </row>
    <row r="1879" spans="1:7" x14ac:dyDescent="0.25">
      <c r="A1879" s="9" t="s">
        <v>4666</v>
      </c>
      <c r="B1879" s="9" t="s">
        <v>588</v>
      </c>
      <c r="C1879" s="9">
        <v>683</v>
      </c>
      <c r="D1879" s="10">
        <v>10000</v>
      </c>
      <c r="E1879" s="9" t="s">
        <v>2712</v>
      </c>
      <c r="F1879" s="19" t="s">
        <v>2713</v>
      </c>
      <c r="G1879" s="15" t="e">
        <f>VLOOKUP(#REF!,'[1]progresando por fecha de ingres'!$A$1:$D$4927,4,0)</f>
        <v>#REF!</v>
      </c>
    </row>
    <row r="1880" spans="1:7" x14ac:dyDescent="0.25">
      <c r="A1880" s="9" t="s">
        <v>4667</v>
      </c>
      <c r="B1880" s="9" t="s">
        <v>588</v>
      </c>
      <c r="C1880" s="9">
        <v>684</v>
      </c>
      <c r="D1880" s="10">
        <v>10000</v>
      </c>
      <c r="E1880" s="9" t="s">
        <v>2712</v>
      </c>
      <c r="F1880" s="19" t="s">
        <v>2713</v>
      </c>
      <c r="G1880" s="15" t="e">
        <f>VLOOKUP(#REF!,'[1]progresando por fecha de ingres'!$A$1:$D$4927,4,0)</f>
        <v>#REF!</v>
      </c>
    </row>
    <row r="1881" spans="1:7" x14ac:dyDescent="0.25">
      <c r="A1881" s="9" t="s">
        <v>4668</v>
      </c>
      <c r="B1881" s="9" t="s">
        <v>588</v>
      </c>
      <c r="C1881" s="9">
        <v>685</v>
      </c>
      <c r="D1881" s="10">
        <v>10000</v>
      </c>
      <c r="E1881" s="9" t="s">
        <v>2712</v>
      </c>
      <c r="F1881" s="19" t="s">
        <v>2713</v>
      </c>
      <c r="G1881" s="15" t="e">
        <f>VLOOKUP(#REF!,'[1]progresando por fecha de ingres'!$A$1:$D$4927,4,0)</f>
        <v>#REF!</v>
      </c>
    </row>
    <row r="1882" spans="1:7" x14ac:dyDescent="0.25">
      <c r="A1882" s="9" t="s">
        <v>4669</v>
      </c>
      <c r="B1882" s="9" t="s">
        <v>588</v>
      </c>
      <c r="C1882" s="9">
        <v>686</v>
      </c>
      <c r="D1882" s="10">
        <v>10000</v>
      </c>
      <c r="E1882" s="9" t="s">
        <v>2712</v>
      </c>
      <c r="F1882" s="19" t="s">
        <v>2713</v>
      </c>
      <c r="G1882" s="15" t="e">
        <f>VLOOKUP(#REF!,'[1]progresando por fecha de ingres'!$A$1:$D$4927,4,0)</f>
        <v>#REF!</v>
      </c>
    </row>
    <row r="1883" spans="1:7" x14ac:dyDescent="0.25">
      <c r="A1883" s="9" t="s">
        <v>4670</v>
      </c>
      <c r="B1883" s="9" t="s">
        <v>183</v>
      </c>
      <c r="C1883" s="9">
        <v>690</v>
      </c>
      <c r="D1883" s="10">
        <v>10000</v>
      </c>
      <c r="E1883" s="9" t="s">
        <v>2712</v>
      </c>
      <c r="F1883" s="19" t="s">
        <v>2713</v>
      </c>
      <c r="G1883" s="15" t="e">
        <f>VLOOKUP(#REF!,'[1]progresando por fecha de ingres'!$A$1:$D$4927,4,0)</f>
        <v>#REF!</v>
      </c>
    </row>
    <row r="1884" spans="1:7" x14ac:dyDescent="0.25">
      <c r="A1884" s="9" t="s">
        <v>4671</v>
      </c>
      <c r="B1884" s="9" t="s">
        <v>183</v>
      </c>
      <c r="C1884" s="9"/>
      <c r="D1884" s="10">
        <v>10000</v>
      </c>
      <c r="E1884" s="9" t="s">
        <v>2712</v>
      </c>
      <c r="F1884" s="19" t="s">
        <v>2713</v>
      </c>
      <c r="G1884" s="15" t="e">
        <f>VLOOKUP(#REF!,'[1]progresando por fecha de ingres'!$A$1:$D$4927,4,0)</f>
        <v>#REF!</v>
      </c>
    </row>
    <row r="1885" spans="1:7" x14ac:dyDescent="0.25">
      <c r="A1885" s="9" t="s">
        <v>4672</v>
      </c>
      <c r="B1885" s="9" t="s">
        <v>183</v>
      </c>
      <c r="C1885" s="9"/>
      <c r="D1885" s="10">
        <v>10000</v>
      </c>
      <c r="E1885" s="9" t="s">
        <v>2712</v>
      </c>
      <c r="F1885" s="19" t="s">
        <v>2713</v>
      </c>
      <c r="G1885" s="15" t="e">
        <f>VLOOKUP(#REF!,'[1]progresando por fecha de ingres'!$A$1:$D$4927,4,0)</f>
        <v>#REF!</v>
      </c>
    </row>
    <row r="1886" spans="1:7" x14ac:dyDescent="0.25">
      <c r="A1886" s="9" t="s">
        <v>4673</v>
      </c>
      <c r="B1886" s="9" t="s">
        <v>183</v>
      </c>
      <c r="C1886" s="9"/>
      <c r="D1886" s="10">
        <v>10000</v>
      </c>
      <c r="E1886" s="9" t="s">
        <v>2712</v>
      </c>
      <c r="F1886" s="19" t="s">
        <v>2713</v>
      </c>
      <c r="G1886" s="15" t="e">
        <f>VLOOKUP(#REF!,'[1]progresando por fecha de ingres'!$A$1:$D$4927,4,0)</f>
        <v>#REF!</v>
      </c>
    </row>
    <row r="1887" spans="1:7" x14ac:dyDescent="0.25">
      <c r="A1887" s="9" t="s">
        <v>4674</v>
      </c>
      <c r="B1887" s="9" t="s">
        <v>183</v>
      </c>
      <c r="C1887" s="9"/>
      <c r="D1887" s="10">
        <v>15000</v>
      </c>
      <c r="E1887" s="9" t="s">
        <v>2712</v>
      </c>
      <c r="F1887" s="19" t="s">
        <v>2713</v>
      </c>
      <c r="G1887" s="15" t="e">
        <f>VLOOKUP(#REF!,'[1]progresando por fecha de ingres'!$A$1:$D$4927,4,0)</f>
        <v>#REF!</v>
      </c>
    </row>
    <row r="1888" spans="1:7" x14ac:dyDescent="0.25">
      <c r="A1888" s="9" t="s">
        <v>4675</v>
      </c>
      <c r="B1888" s="9" t="s">
        <v>183</v>
      </c>
      <c r="C1888" s="9"/>
      <c r="D1888" s="10">
        <v>10000</v>
      </c>
      <c r="E1888" s="9" t="s">
        <v>2712</v>
      </c>
      <c r="F1888" s="19" t="s">
        <v>2713</v>
      </c>
      <c r="G1888" s="15" t="e">
        <f>VLOOKUP(#REF!,'[1]progresando por fecha de ingres'!$A$1:$D$4927,4,0)</f>
        <v>#REF!</v>
      </c>
    </row>
    <row r="1889" spans="1:7" x14ac:dyDescent="0.25">
      <c r="A1889" s="9" t="s">
        <v>4676</v>
      </c>
      <c r="B1889" s="9" t="s">
        <v>183</v>
      </c>
      <c r="C1889" s="9"/>
      <c r="D1889" s="10">
        <v>10000</v>
      </c>
      <c r="E1889" s="9" t="s">
        <v>2712</v>
      </c>
      <c r="F1889" s="19" t="s">
        <v>2713</v>
      </c>
      <c r="G1889" s="15" t="e">
        <f>VLOOKUP(#REF!,'[1]progresando por fecha de ingres'!$A$1:$D$4927,4,0)</f>
        <v>#REF!</v>
      </c>
    </row>
    <row r="1890" spans="1:7" x14ac:dyDescent="0.25">
      <c r="A1890" s="9" t="s">
        <v>4677</v>
      </c>
      <c r="B1890" s="9" t="s">
        <v>183</v>
      </c>
      <c r="C1890" s="9"/>
      <c r="D1890" s="10">
        <v>10000</v>
      </c>
      <c r="E1890" s="9" t="s">
        <v>2712</v>
      </c>
      <c r="F1890" s="19" t="s">
        <v>2713</v>
      </c>
      <c r="G1890" s="15" t="e">
        <f>VLOOKUP(#REF!,'[1]progresando por fecha de ingres'!$A$1:$D$4927,4,0)</f>
        <v>#REF!</v>
      </c>
    </row>
    <row r="1891" spans="1:7" x14ac:dyDescent="0.25">
      <c r="A1891" s="9" t="s">
        <v>4678</v>
      </c>
      <c r="B1891" s="9" t="s">
        <v>183</v>
      </c>
      <c r="C1891" s="9"/>
      <c r="D1891" s="10">
        <v>10000</v>
      </c>
      <c r="E1891" s="9" t="s">
        <v>2712</v>
      </c>
      <c r="F1891" s="19" t="s">
        <v>2713</v>
      </c>
      <c r="G1891" s="15" t="e">
        <f>VLOOKUP(#REF!,'[1]progresando por fecha de ingres'!$A$1:$D$4927,4,0)</f>
        <v>#REF!</v>
      </c>
    </row>
    <row r="1892" spans="1:7" x14ac:dyDescent="0.25">
      <c r="A1892" s="9" t="s">
        <v>4679</v>
      </c>
      <c r="B1892" s="9" t="s">
        <v>636</v>
      </c>
      <c r="C1892" s="9">
        <v>3115</v>
      </c>
      <c r="D1892" s="10">
        <v>35000</v>
      </c>
      <c r="E1892" s="9" t="s">
        <v>2712</v>
      </c>
      <c r="F1892" s="19" t="s">
        <v>2713</v>
      </c>
      <c r="G1892" s="15" t="e">
        <f>VLOOKUP(#REF!,'[1]progresando por fecha de ingres'!$A$1:$D$4927,4,0)</f>
        <v>#REF!</v>
      </c>
    </row>
    <row r="1893" spans="1:7" x14ac:dyDescent="0.25">
      <c r="A1893" s="9" t="s">
        <v>4680</v>
      </c>
      <c r="B1893" s="9" t="s">
        <v>454</v>
      </c>
      <c r="C1893" s="9">
        <v>3116</v>
      </c>
      <c r="D1893" s="10">
        <v>25000</v>
      </c>
      <c r="E1893" s="9" t="s">
        <v>2712</v>
      </c>
      <c r="F1893" s="19" t="s">
        <v>2713</v>
      </c>
      <c r="G1893" s="15" t="e">
        <f>VLOOKUP(#REF!,'[1]progresando por fecha de ingres'!$A$1:$D$4927,4,0)</f>
        <v>#REF!</v>
      </c>
    </row>
    <row r="1894" spans="1:7" x14ac:dyDescent="0.25">
      <c r="A1894" s="9" t="s">
        <v>4681</v>
      </c>
      <c r="B1894" s="9" t="s">
        <v>1409</v>
      </c>
      <c r="C1894" s="9">
        <v>8</v>
      </c>
      <c r="D1894" s="10">
        <v>25000</v>
      </c>
      <c r="E1894" s="9" t="s">
        <v>2712</v>
      </c>
      <c r="F1894" s="19" t="s">
        <v>2713</v>
      </c>
      <c r="G1894" s="15" t="e">
        <f>VLOOKUP(#REF!,'[1]progresando por fecha de ingres'!$A$1:$D$4927,4,0)</f>
        <v>#REF!</v>
      </c>
    </row>
    <row r="1895" spans="1:7" x14ac:dyDescent="0.25">
      <c r="A1895" s="9" t="s">
        <v>4682</v>
      </c>
      <c r="B1895" s="9" t="s">
        <v>156</v>
      </c>
      <c r="C1895" s="9">
        <v>154</v>
      </c>
      <c r="D1895" s="10">
        <v>40000</v>
      </c>
      <c r="E1895" s="9" t="s">
        <v>2712</v>
      </c>
      <c r="F1895" s="19" t="s">
        <v>2713</v>
      </c>
      <c r="G1895" s="15" t="e">
        <f>VLOOKUP(#REF!,'[1]progresando por fecha de ingres'!$A$1:$D$4927,4,0)</f>
        <v>#REF!</v>
      </c>
    </row>
    <row r="1896" spans="1:7" x14ac:dyDescent="0.25">
      <c r="A1896" s="9" t="s">
        <v>4683</v>
      </c>
      <c r="B1896" s="9" t="s">
        <v>370</v>
      </c>
      <c r="C1896" s="9">
        <v>158</v>
      </c>
      <c r="D1896" s="10">
        <v>18700</v>
      </c>
      <c r="E1896" s="9" t="s">
        <v>2712</v>
      </c>
      <c r="F1896" s="19" t="s">
        <v>2713</v>
      </c>
      <c r="G1896" s="15" t="e">
        <f>VLOOKUP(#REF!,'[1]progresando por fecha de ingres'!$A$1:$D$4927,4,0)</f>
        <v>#REF!</v>
      </c>
    </row>
    <row r="1897" spans="1:7" x14ac:dyDescent="0.25">
      <c r="A1897" s="9" t="s">
        <v>4684</v>
      </c>
      <c r="B1897" s="9" t="s">
        <v>167</v>
      </c>
      <c r="C1897" s="9">
        <v>159</v>
      </c>
      <c r="D1897" s="10">
        <v>35000</v>
      </c>
      <c r="E1897" s="9" t="s">
        <v>2712</v>
      </c>
      <c r="F1897" s="19" t="s">
        <v>2713</v>
      </c>
      <c r="G1897" s="15" t="e">
        <f>VLOOKUP(#REF!,'[1]progresando por fecha de ingres'!$A$1:$D$4927,4,0)</f>
        <v>#REF!</v>
      </c>
    </row>
    <row r="1898" spans="1:7" x14ac:dyDescent="0.25">
      <c r="A1898" s="9" t="s">
        <v>4685</v>
      </c>
      <c r="B1898" s="9" t="s">
        <v>645</v>
      </c>
      <c r="C1898" s="9">
        <v>10</v>
      </c>
      <c r="D1898" s="10">
        <v>18000</v>
      </c>
      <c r="E1898" s="9" t="s">
        <v>2712</v>
      </c>
      <c r="F1898" s="19" t="s">
        <v>2713</v>
      </c>
      <c r="G1898" s="15" t="e">
        <f>VLOOKUP(#REF!,'[1]progresando por fecha de ingres'!$A$1:$D$4927,4,0)</f>
        <v>#REF!</v>
      </c>
    </row>
    <row r="1899" spans="1:7" x14ac:dyDescent="0.25">
      <c r="A1899" s="9" t="s">
        <v>4686</v>
      </c>
      <c r="B1899" s="9" t="s">
        <v>13</v>
      </c>
      <c r="C1899" s="9">
        <v>11</v>
      </c>
      <c r="D1899" s="10">
        <v>23000</v>
      </c>
      <c r="E1899" s="9" t="s">
        <v>2712</v>
      </c>
      <c r="F1899" s="19" t="s">
        <v>2713</v>
      </c>
      <c r="G1899" s="15" t="e">
        <f>VLOOKUP(#REF!,'[1]progresando por fecha de ingres'!$A$1:$D$4927,4,0)</f>
        <v>#REF!</v>
      </c>
    </row>
    <row r="1900" spans="1:7" x14ac:dyDescent="0.25">
      <c r="A1900" s="11" t="s">
        <v>4687</v>
      </c>
      <c r="B1900" s="11" t="s">
        <v>1180</v>
      </c>
      <c r="C1900" s="11">
        <v>2152569</v>
      </c>
      <c r="D1900" s="12">
        <v>10000</v>
      </c>
      <c r="E1900" s="11" t="s">
        <v>2712</v>
      </c>
      <c r="F1900" s="20" t="s">
        <v>4688</v>
      </c>
      <c r="G1900" s="15" t="e">
        <f>VLOOKUP(#REF!,'[1]progresando por fecha de ingres'!$A$1:$D$4927,4,0)</f>
        <v>#REF!</v>
      </c>
    </row>
    <row r="1901" spans="1:7" x14ac:dyDescent="0.25">
      <c r="A1901" s="11" t="s">
        <v>4689</v>
      </c>
      <c r="B1901" s="11" t="s">
        <v>1180</v>
      </c>
      <c r="C1901" s="11">
        <v>2601557</v>
      </c>
      <c r="D1901" s="12">
        <v>5500</v>
      </c>
      <c r="E1901" s="11" t="s">
        <v>2712</v>
      </c>
      <c r="F1901" s="20" t="s">
        <v>4688</v>
      </c>
      <c r="G1901" s="15" t="e">
        <f>VLOOKUP(#REF!,'[1]progresando por fecha de ingres'!$A$1:$D$4927,4,0)</f>
        <v>#REF!</v>
      </c>
    </row>
    <row r="1902" spans="1:7" x14ac:dyDescent="0.25">
      <c r="A1902" s="11" t="s">
        <v>4690</v>
      </c>
      <c r="B1902" s="11" t="s">
        <v>1180</v>
      </c>
      <c r="C1902" s="11">
        <v>295</v>
      </c>
      <c r="D1902" s="12">
        <v>4500</v>
      </c>
      <c r="E1902" s="11" t="s">
        <v>2712</v>
      </c>
      <c r="F1902" s="20" t="s">
        <v>4688</v>
      </c>
      <c r="G1902" s="15" t="e">
        <f>VLOOKUP(#REF!,'[1]progresando por fecha de ingres'!$A$1:$D$4927,4,0)</f>
        <v>#REF!</v>
      </c>
    </row>
    <row r="1903" spans="1:7" x14ac:dyDescent="0.25">
      <c r="A1903" s="11" t="s">
        <v>4691</v>
      </c>
      <c r="B1903" s="11" t="s">
        <v>1180</v>
      </c>
      <c r="C1903" s="11">
        <v>2152906</v>
      </c>
      <c r="D1903" s="12">
        <v>4500</v>
      </c>
      <c r="E1903" s="11" t="s">
        <v>2712</v>
      </c>
      <c r="F1903" s="20" t="s">
        <v>4688</v>
      </c>
      <c r="G1903" s="15" t="e">
        <f>VLOOKUP(#REF!,'[1]progresando por fecha de ingres'!$A$1:$D$4927,4,0)</f>
        <v>#REF!</v>
      </c>
    </row>
    <row r="1904" spans="1:7" x14ac:dyDescent="0.25">
      <c r="A1904" s="11" t="s">
        <v>4692</v>
      </c>
      <c r="B1904" s="11" t="s">
        <v>4693</v>
      </c>
      <c r="C1904" s="11"/>
      <c r="D1904" s="12">
        <v>175000</v>
      </c>
      <c r="E1904" s="11" t="s">
        <v>2712</v>
      </c>
      <c r="F1904" s="20" t="s">
        <v>4694</v>
      </c>
      <c r="G1904" s="15" t="e">
        <f>VLOOKUP(#REF!,'[1]progresando por fecha de ingres'!$A$1:$D$4927,4,0)</f>
        <v>#REF!</v>
      </c>
    </row>
    <row r="1905" spans="1:7" x14ac:dyDescent="0.25">
      <c r="A1905" s="9" t="s">
        <v>389</v>
      </c>
      <c r="B1905" s="9" t="s">
        <v>36</v>
      </c>
      <c r="C1905" s="9">
        <v>3307458</v>
      </c>
      <c r="D1905" s="10">
        <v>10000</v>
      </c>
      <c r="E1905" s="9" t="s">
        <v>390</v>
      </c>
      <c r="F1905" s="19" t="s">
        <v>7</v>
      </c>
      <c r="G1905" s="16" t="e">
        <f>VLOOKUP(#REF!,'[1]progresando por fecha de ingres'!$A$1:$D$4927,4,0)</f>
        <v>#REF!</v>
      </c>
    </row>
    <row r="1906" spans="1:7" x14ac:dyDescent="0.25">
      <c r="A1906" s="9" t="s">
        <v>391</v>
      </c>
      <c r="B1906" s="9" t="s">
        <v>50</v>
      </c>
      <c r="C1906" s="9">
        <v>3303982</v>
      </c>
      <c r="D1906" s="10">
        <v>20000</v>
      </c>
      <c r="E1906" s="9" t="s">
        <v>390</v>
      </c>
      <c r="F1906" s="19" t="s">
        <v>7</v>
      </c>
      <c r="G1906" s="16" t="e">
        <f>VLOOKUP(#REF!,'[1]progresando por fecha de ingres'!$A$1:$D$4927,4,0)</f>
        <v>#REF!</v>
      </c>
    </row>
    <row r="1907" spans="1:7" x14ac:dyDescent="0.25">
      <c r="A1907" s="9" t="s">
        <v>392</v>
      </c>
      <c r="B1907" s="9" t="s">
        <v>65</v>
      </c>
      <c r="C1907" s="9">
        <v>3303322</v>
      </c>
      <c r="D1907" s="10">
        <v>31500</v>
      </c>
      <c r="E1907" s="9" t="s">
        <v>390</v>
      </c>
      <c r="F1907" s="19" t="s">
        <v>7</v>
      </c>
      <c r="G1907" s="16" t="e">
        <f>VLOOKUP(#REF!,'[1]progresando por fecha de ingres'!$A$1:$D$4927,4,0)</f>
        <v>#REF!</v>
      </c>
    </row>
    <row r="1908" spans="1:7" x14ac:dyDescent="0.25">
      <c r="A1908" s="9" t="s">
        <v>393</v>
      </c>
      <c r="B1908" s="9" t="s">
        <v>42</v>
      </c>
      <c r="C1908" s="9">
        <v>3302057</v>
      </c>
      <c r="D1908" s="10">
        <v>13200</v>
      </c>
      <c r="E1908" s="9" t="s">
        <v>390</v>
      </c>
      <c r="F1908" s="19" t="s">
        <v>7</v>
      </c>
      <c r="G1908" s="16" t="e">
        <f>VLOOKUP(#REF!,'[1]progresando por fecha de ingres'!$A$1:$D$4927,4,0)</f>
        <v>#REF!</v>
      </c>
    </row>
    <row r="1909" spans="1:7" x14ac:dyDescent="0.25">
      <c r="A1909" s="9" t="s">
        <v>394</v>
      </c>
      <c r="B1909" s="9" t="s">
        <v>395</v>
      </c>
      <c r="C1909" s="9">
        <v>3305392</v>
      </c>
      <c r="D1909" s="10">
        <v>45000</v>
      </c>
      <c r="E1909" s="9" t="s">
        <v>390</v>
      </c>
      <c r="F1909" s="19" t="s">
        <v>7</v>
      </c>
      <c r="G1909" s="16" t="e">
        <f>VLOOKUP(#REF!,'[1]progresando por fecha de ingres'!$A$1:$D$4927,4,0)</f>
        <v>#REF!</v>
      </c>
    </row>
    <row r="1910" spans="1:7" x14ac:dyDescent="0.25">
      <c r="A1910" s="9" t="s">
        <v>396</v>
      </c>
      <c r="B1910" s="9" t="s">
        <v>360</v>
      </c>
      <c r="C1910" s="9">
        <v>3304691</v>
      </c>
      <c r="D1910" s="10">
        <v>16500</v>
      </c>
      <c r="E1910" s="9" t="s">
        <v>390</v>
      </c>
      <c r="F1910" s="19" t="s">
        <v>7</v>
      </c>
      <c r="G1910" s="16" t="e">
        <f>VLOOKUP(#REF!,'[1]progresando por fecha de ingres'!$A$1:$D$4927,4,0)</f>
        <v>#REF!</v>
      </c>
    </row>
    <row r="1911" spans="1:7" x14ac:dyDescent="0.25">
      <c r="A1911" s="9" t="s">
        <v>397</v>
      </c>
      <c r="B1911" s="9" t="s">
        <v>50</v>
      </c>
      <c r="C1911" s="9">
        <v>3307634</v>
      </c>
      <c r="D1911" s="10">
        <v>10000</v>
      </c>
      <c r="E1911" s="9" t="s">
        <v>390</v>
      </c>
      <c r="F1911" s="19" t="s">
        <v>7</v>
      </c>
      <c r="G1911" s="16" t="e">
        <f>VLOOKUP(#REF!,'[1]progresando por fecha de ingres'!$A$1:$D$4927,4,0)</f>
        <v>#REF!</v>
      </c>
    </row>
    <row r="1912" spans="1:7" x14ac:dyDescent="0.25">
      <c r="A1912" s="9" t="s">
        <v>398</v>
      </c>
      <c r="B1912" s="9" t="s">
        <v>399</v>
      </c>
      <c r="C1912" s="9">
        <v>3305955</v>
      </c>
      <c r="D1912" s="10">
        <v>31500</v>
      </c>
      <c r="E1912" s="9" t="s">
        <v>390</v>
      </c>
      <c r="F1912" s="19" t="s">
        <v>7</v>
      </c>
      <c r="G1912" s="16" t="e">
        <f>VLOOKUP(#REF!,'[1]progresando por fecha de ingres'!$A$1:$D$4927,4,0)</f>
        <v>#REF!</v>
      </c>
    </row>
    <row r="1913" spans="1:7" x14ac:dyDescent="0.25">
      <c r="A1913" s="9" t="s">
        <v>400</v>
      </c>
      <c r="B1913" s="9" t="s">
        <v>140</v>
      </c>
      <c r="C1913" s="9">
        <v>3305929</v>
      </c>
      <c r="D1913" s="10">
        <v>50000</v>
      </c>
      <c r="E1913" s="9" t="s">
        <v>390</v>
      </c>
      <c r="F1913" s="19" t="s">
        <v>7</v>
      </c>
      <c r="G1913" s="16" t="e">
        <f>VLOOKUP(#REF!,'[1]progresando por fecha de ingres'!$A$1:$D$4927,4,0)</f>
        <v>#REF!</v>
      </c>
    </row>
    <row r="1914" spans="1:7" x14ac:dyDescent="0.25">
      <c r="A1914" s="9" t="s">
        <v>401</v>
      </c>
      <c r="B1914" s="9" t="s">
        <v>402</v>
      </c>
      <c r="C1914" s="9">
        <v>3302255</v>
      </c>
      <c r="D1914" s="10">
        <v>65000</v>
      </c>
      <c r="E1914" s="9" t="s">
        <v>390</v>
      </c>
      <c r="F1914" s="19" t="s">
        <v>7</v>
      </c>
      <c r="G1914" s="16" t="e">
        <f>VLOOKUP(#REF!,'[1]progresando por fecha de ingres'!$A$1:$D$4927,4,0)</f>
        <v>#REF!</v>
      </c>
    </row>
    <row r="1915" spans="1:7" x14ac:dyDescent="0.25">
      <c r="A1915" s="9" t="s">
        <v>403</v>
      </c>
      <c r="B1915" s="9" t="s">
        <v>152</v>
      </c>
      <c r="C1915" s="9">
        <v>2269</v>
      </c>
      <c r="D1915" s="10">
        <v>10000</v>
      </c>
      <c r="E1915" s="9" t="s">
        <v>390</v>
      </c>
      <c r="F1915" s="19" t="s">
        <v>7</v>
      </c>
      <c r="G1915" s="16" t="e">
        <f>VLOOKUP(#REF!,'[1]progresando por fecha de ingres'!$A$1:$D$4927,4,0)</f>
        <v>#REF!</v>
      </c>
    </row>
    <row r="1916" spans="1:7" x14ac:dyDescent="0.25">
      <c r="A1916" s="9" t="s">
        <v>404</v>
      </c>
      <c r="B1916" s="9" t="s">
        <v>405</v>
      </c>
      <c r="C1916" s="9">
        <v>3301225</v>
      </c>
      <c r="D1916" s="10">
        <v>35000</v>
      </c>
      <c r="E1916" s="9" t="s">
        <v>390</v>
      </c>
      <c r="F1916" s="19" t="s">
        <v>7</v>
      </c>
      <c r="G1916" s="16" t="e">
        <f>VLOOKUP(#REF!,'[1]progresando por fecha de ingres'!$A$1:$D$4927,4,0)</f>
        <v>#REF!</v>
      </c>
    </row>
    <row r="1917" spans="1:7" x14ac:dyDescent="0.25">
      <c r="A1917" s="9" t="s">
        <v>406</v>
      </c>
      <c r="B1917" s="9" t="s">
        <v>407</v>
      </c>
      <c r="C1917" s="9">
        <v>3306736</v>
      </c>
      <c r="D1917" s="10">
        <v>11000</v>
      </c>
      <c r="E1917" s="9" t="s">
        <v>390</v>
      </c>
      <c r="F1917" s="19" t="s">
        <v>7</v>
      </c>
      <c r="G1917" s="16" t="e">
        <f>VLOOKUP(#REF!,'[1]progresando por fecha de ingres'!$A$1:$D$4927,4,0)</f>
        <v>#REF!</v>
      </c>
    </row>
    <row r="1918" spans="1:7" x14ac:dyDescent="0.25">
      <c r="A1918" s="9" t="s">
        <v>408</v>
      </c>
      <c r="B1918" s="9" t="s">
        <v>140</v>
      </c>
      <c r="C1918" s="9">
        <v>3307420</v>
      </c>
      <c r="D1918" s="10">
        <v>30000</v>
      </c>
      <c r="E1918" s="9" t="s">
        <v>390</v>
      </c>
      <c r="F1918" s="19" t="s">
        <v>7</v>
      </c>
      <c r="G1918" s="16" t="e">
        <f>VLOOKUP(#REF!,'[1]progresando por fecha de ingres'!$A$1:$D$4927,4,0)</f>
        <v>#REF!</v>
      </c>
    </row>
    <row r="1919" spans="1:7" x14ac:dyDescent="0.25">
      <c r="A1919" s="9" t="s">
        <v>409</v>
      </c>
      <c r="B1919" s="9" t="s">
        <v>42</v>
      </c>
      <c r="C1919" s="9">
        <v>3307422</v>
      </c>
      <c r="D1919" s="10">
        <v>22000</v>
      </c>
      <c r="E1919" s="9" t="s">
        <v>390</v>
      </c>
      <c r="F1919" s="19" t="s">
        <v>7</v>
      </c>
      <c r="G1919" s="16" t="e">
        <f>VLOOKUP(#REF!,'[1]progresando por fecha de ingres'!$A$1:$D$4927,4,0)</f>
        <v>#REF!</v>
      </c>
    </row>
    <row r="1920" spans="1:7" x14ac:dyDescent="0.25">
      <c r="A1920" s="9" t="s">
        <v>410</v>
      </c>
      <c r="B1920" s="9" t="s">
        <v>370</v>
      </c>
      <c r="C1920" s="9">
        <v>3305601</v>
      </c>
      <c r="D1920" s="10">
        <v>35000</v>
      </c>
      <c r="E1920" s="9" t="s">
        <v>390</v>
      </c>
      <c r="F1920" s="19" t="s">
        <v>7</v>
      </c>
      <c r="G1920" s="16" t="e">
        <f>VLOOKUP(#REF!,'[1]progresando por fecha de ingres'!$A$1:$D$4927,4,0)</f>
        <v>#REF!</v>
      </c>
    </row>
    <row r="1921" spans="1:7" x14ac:dyDescent="0.25">
      <c r="A1921" s="9" t="s">
        <v>411</v>
      </c>
      <c r="B1921" s="9" t="s">
        <v>412</v>
      </c>
      <c r="C1921" s="9">
        <v>3305034</v>
      </c>
      <c r="D1921" s="10">
        <v>45000</v>
      </c>
      <c r="E1921" s="9" t="s">
        <v>390</v>
      </c>
      <c r="F1921" s="19" t="s">
        <v>7</v>
      </c>
      <c r="G1921" s="16" t="e">
        <f>VLOOKUP(#REF!,'[1]progresando por fecha de ingres'!$A$1:$D$4927,4,0)</f>
        <v>#REF!</v>
      </c>
    </row>
    <row r="1922" spans="1:7" x14ac:dyDescent="0.25">
      <c r="A1922" s="9" t="s">
        <v>413</v>
      </c>
      <c r="B1922" s="9" t="s">
        <v>36</v>
      </c>
      <c r="C1922" s="9">
        <v>3307046</v>
      </c>
      <c r="D1922" s="10">
        <v>10000</v>
      </c>
      <c r="E1922" s="9" t="s">
        <v>390</v>
      </c>
      <c r="F1922" s="19" t="s">
        <v>7</v>
      </c>
      <c r="G1922" s="16" t="e">
        <f>VLOOKUP(#REF!,'[1]progresando por fecha de ingres'!$A$1:$D$4927,4,0)</f>
        <v>#REF!</v>
      </c>
    </row>
    <row r="1923" spans="1:7" x14ac:dyDescent="0.25">
      <c r="A1923" s="9" t="s">
        <v>414</v>
      </c>
      <c r="B1923" s="9" t="s">
        <v>200</v>
      </c>
      <c r="C1923" s="9">
        <v>3303238</v>
      </c>
      <c r="D1923" s="10">
        <v>26250</v>
      </c>
      <c r="E1923" s="9" t="s">
        <v>390</v>
      </c>
      <c r="F1923" s="19" t="s">
        <v>7</v>
      </c>
      <c r="G1923" s="16" t="e">
        <f>VLOOKUP(#REF!,'[1]progresando por fecha de ingres'!$A$1:$D$4927,4,0)</f>
        <v>#REF!</v>
      </c>
    </row>
    <row r="1924" spans="1:7" x14ac:dyDescent="0.25">
      <c r="A1924" s="9" t="s">
        <v>415</v>
      </c>
      <c r="B1924" s="9" t="s">
        <v>36</v>
      </c>
      <c r="C1924" s="9">
        <v>3304414</v>
      </c>
      <c r="D1924" s="10">
        <v>10000</v>
      </c>
      <c r="E1924" s="9" t="s">
        <v>390</v>
      </c>
      <c r="F1924" s="19" t="s">
        <v>7</v>
      </c>
      <c r="G1924" s="16" t="e">
        <f>VLOOKUP(#REF!,'[1]progresando por fecha de ingres'!$A$1:$D$4927,4,0)</f>
        <v>#REF!</v>
      </c>
    </row>
    <row r="1925" spans="1:7" x14ac:dyDescent="0.25">
      <c r="A1925" s="9" t="s">
        <v>416</v>
      </c>
      <c r="B1925" s="9" t="s">
        <v>417</v>
      </c>
      <c r="C1925" s="9">
        <v>3304528</v>
      </c>
      <c r="D1925" s="10">
        <v>26250</v>
      </c>
      <c r="E1925" s="9" t="s">
        <v>390</v>
      </c>
      <c r="F1925" s="19" t="s">
        <v>7</v>
      </c>
      <c r="G1925" s="16" t="e">
        <f>VLOOKUP(#REF!,'[1]progresando por fecha de ingres'!$A$1:$D$4927,4,0)</f>
        <v>#REF!</v>
      </c>
    </row>
    <row r="1926" spans="1:7" x14ac:dyDescent="0.25">
      <c r="A1926" s="9" t="s">
        <v>418</v>
      </c>
      <c r="B1926" s="9" t="s">
        <v>419</v>
      </c>
      <c r="C1926" s="9">
        <v>1128333</v>
      </c>
      <c r="D1926" s="10">
        <v>70000</v>
      </c>
      <c r="E1926" s="9" t="s">
        <v>390</v>
      </c>
      <c r="F1926" s="19" t="s">
        <v>7</v>
      </c>
      <c r="G1926" s="16" t="e">
        <f>VLOOKUP(#REF!,'[1]progresando por fecha de ingres'!$A$1:$D$4927,4,0)</f>
        <v>#REF!</v>
      </c>
    </row>
    <row r="1927" spans="1:7" x14ac:dyDescent="0.25">
      <c r="A1927" s="9" t="s">
        <v>420</v>
      </c>
      <c r="B1927" s="9" t="s">
        <v>42</v>
      </c>
      <c r="C1927" s="9">
        <v>3305903</v>
      </c>
      <c r="D1927" s="10">
        <v>22000</v>
      </c>
      <c r="E1927" s="9" t="s">
        <v>390</v>
      </c>
      <c r="F1927" s="19" t="s">
        <v>7</v>
      </c>
      <c r="G1927" s="16" t="e">
        <f>VLOOKUP(#REF!,'[1]progresando por fecha de ingres'!$A$1:$D$4927,4,0)</f>
        <v>#REF!</v>
      </c>
    </row>
    <row r="1928" spans="1:7" x14ac:dyDescent="0.25">
      <c r="A1928" s="9" t="s">
        <v>421</v>
      </c>
      <c r="B1928" s="9" t="s">
        <v>365</v>
      </c>
      <c r="C1928" s="9">
        <v>3300016</v>
      </c>
      <c r="D1928" s="10">
        <v>95000</v>
      </c>
      <c r="E1928" s="9" t="s">
        <v>390</v>
      </c>
      <c r="F1928" s="19" t="s">
        <v>7</v>
      </c>
      <c r="G1928" s="16" t="e">
        <f>VLOOKUP(#REF!,'[1]progresando por fecha de ingres'!$A$1:$D$4927,4,0)</f>
        <v>#REF!</v>
      </c>
    </row>
    <row r="1929" spans="1:7" x14ac:dyDescent="0.25">
      <c r="A1929" s="9" t="s">
        <v>422</v>
      </c>
      <c r="B1929" s="9" t="s">
        <v>156</v>
      </c>
      <c r="C1929" s="9">
        <v>3307833</v>
      </c>
      <c r="D1929" s="10">
        <v>25000</v>
      </c>
      <c r="E1929" s="9" t="s">
        <v>390</v>
      </c>
      <c r="F1929" s="19" t="s">
        <v>7</v>
      </c>
      <c r="G1929" s="16" t="e">
        <f>VLOOKUP(#REF!,'[1]progresando por fecha de ingres'!$A$1:$D$4927,4,0)</f>
        <v>#REF!</v>
      </c>
    </row>
    <row r="1930" spans="1:7" x14ac:dyDescent="0.25">
      <c r="A1930" s="9" t="s">
        <v>423</v>
      </c>
      <c r="B1930" s="9" t="s">
        <v>424</v>
      </c>
      <c r="C1930" s="9">
        <v>3302113</v>
      </c>
      <c r="D1930" s="10">
        <v>10000</v>
      </c>
      <c r="E1930" s="9" t="s">
        <v>390</v>
      </c>
      <c r="F1930" s="19" t="s">
        <v>7</v>
      </c>
      <c r="G1930" s="16" t="e">
        <f>VLOOKUP(#REF!,'[1]progresando por fecha de ingres'!$A$1:$D$4927,4,0)</f>
        <v>#REF!</v>
      </c>
    </row>
    <row r="1931" spans="1:7" x14ac:dyDescent="0.25">
      <c r="A1931" s="9" t="s">
        <v>425</v>
      </c>
      <c r="B1931" s="9" t="s">
        <v>426</v>
      </c>
      <c r="C1931" s="9">
        <v>3302141</v>
      </c>
      <c r="D1931" s="10">
        <v>17077.5</v>
      </c>
      <c r="E1931" s="9" t="s">
        <v>390</v>
      </c>
      <c r="F1931" s="19" t="s">
        <v>7</v>
      </c>
      <c r="G1931" s="16" t="e">
        <f>VLOOKUP(#REF!,'[1]progresando por fecha de ingres'!$A$1:$D$4927,4,0)</f>
        <v>#REF!</v>
      </c>
    </row>
    <row r="1932" spans="1:7" x14ac:dyDescent="0.25">
      <c r="A1932" s="9" t="s">
        <v>427</v>
      </c>
      <c r="B1932" s="9" t="s">
        <v>428</v>
      </c>
      <c r="C1932" s="9">
        <v>3303093</v>
      </c>
      <c r="D1932" s="10">
        <v>26250</v>
      </c>
      <c r="E1932" s="9" t="s">
        <v>390</v>
      </c>
      <c r="F1932" s="19" t="s">
        <v>7</v>
      </c>
      <c r="G1932" s="16" t="e">
        <f>VLOOKUP(#REF!,'[1]progresando por fecha de ingres'!$A$1:$D$4927,4,0)</f>
        <v>#REF!</v>
      </c>
    </row>
    <row r="1933" spans="1:7" x14ac:dyDescent="0.25">
      <c r="A1933" s="9" t="s">
        <v>429</v>
      </c>
      <c r="B1933" s="9" t="s">
        <v>430</v>
      </c>
      <c r="C1933" s="9">
        <v>3300158</v>
      </c>
      <c r="D1933" s="10">
        <v>31500</v>
      </c>
      <c r="E1933" s="9" t="s">
        <v>390</v>
      </c>
      <c r="F1933" s="19" t="s">
        <v>7</v>
      </c>
      <c r="G1933" s="16" t="e">
        <f>VLOOKUP(#REF!,'[1]progresando por fecha de ingres'!$A$1:$D$4927,4,0)</f>
        <v>#REF!</v>
      </c>
    </row>
    <row r="1934" spans="1:7" x14ac:dyDescent="0.25">
      <c r="A1934" s="9" t="s">
        <v>431</v>
      </c>
      <c r="B1934" s="9" t="s">
        <v>42</v>
      </c>
      <c r="C1934" s="9">
        <v>3303384</v>
      </c>
      <c r="D1934" s="10">
        <v>22000</v>
      </c>
      <c r="E1934" s="9" t="s">
        <v>390</v>
      </c>
      <c r="F1934" s="19" t="s">
        <v>7</v>
      </c>
      <c r="G1934" s="16" t="e">
        <f>VLOOKUP(#REF!,'[1]progresando por fecha de ingres'!$A$1:$D$4927,4,0)</f>
        <v>#REF!</v>
      </c>
    </row>
    <row r="1935" spans="1:7" x14ac:dyDescent="0.25">
      <c r="A1935" s="9" t="s">
        <v>432</v>
      </c>
      <c r="B1935" s="9" t="s">
        <v>183</v>
      </c>
      <c r="C1935" s="9">
        <v>3305256</v>
      </c>
      <c r="D1935" s="10">
        <v>10000</v>
      </c>
      <c r="E1935" s="9" t="s">
        <v>390</v>
      </c>
      <c r="F1935" s="19" t="s">
        <v>7</v>
      </c>
      <c r="G1935" s="16" t="e">
        <f>VLOOKUP(#REF!,'[1]progresando por fecha de ingres'!$A$1:$D$4927,4,0)</f>
        <v>#REF!</v>
      </c>
    </row>
    <row r="1936" spans="1:7" x14ac:dyDescent="0.25">
      <c r="A1936" s="9" t="s">
        <v>433</v>
      </c>
      <c r="B1936" s="9" t="s">
        <v>36</v>
      </c>
      <c r="C1936" s="9">
        <v>3307859</v>
      </c>
      <c r="D1936" s="10">
        <v>10000</v>
      </c>
      <c r="E1936" s="9" t="s">
        <v>390</v>
      </c>
      <c r="F1936" s="19" t="s">
        <v>7</v>
      </c>
      <c r="G1936" s="16" t="e">
        <f>VLOOKUP(#REF!,'[1]progresando por fecha de ingres'!$A$1:$D$4927,4,0)</f>
        <v>#REF!</v>
      </c>
    </row>
    <row r="1937" spans="1:7" x14ac:dyDescent="0.25">
      <c r="A1937" s="9" t="s">
        <v>434</v>
      </c>
      <c r="B1937" s="9" t="s">
        <v>435</v>
      </c>
      <c r="C1937" s="9">
        <v>3303143</v>
      </c>
      <c r="D1937" s="10">
        <v>60000</v>
      </c>
      <c r="E1937" s="9" t="s">
        <v>390</v>
      </c>
      <c r="F1937" s="19" t="s">
        <v>7</v>
      </c>
      <c r="G1937" s="16" t="e">
        <f>VLOOKUP(#REF!,'[1]progresando por fecha de ingres'!$A$1:$D$4927,4,0)</f>
        <v>#REF!</v>
      </c>
    </row>
    <row r="1938" spans="1:7" x14ac:dyDescent="0.25">
      <c r="A1938" s="9" t="s">
        <v>436</v>
      </c>
      <c r="B1938" s="9" t="s">
        <v>417</v>
      </c>
      <c r="C1938" s="9">
        <v>3307060</v>
      </c>
      <c r="D1938" s="10">
        <v>30000</v>
      </c>
      <c r="E1938" s="9" t="s">
        <v>390</v>
      </c>
      <c r="F1938" s="19" t="s">
        <v>7</v>
      </c>
      <c r="G1938" s="16" t="e">
        <f>VLOOKUP(#REF!,'[1]progresando por fecha de ingres'!$A$1:$D$4927,4,0)</f>
        <v>#REF!</v>
      </c>
    </row>
    <row r="1939" spans="1:7" x14ac:dyDescent="0.25">
      <c r="A1939" s="9" t="s">
        <v>437</v>
      </c>
      <c r="B1939" s="9" t="s">
        <v>438</v>
      </c>
      <c r="C1939" s="9">
        <v>3302245</v>
      </c>
      <c r="D1939" s="10">
        <v>10000</v>
      </c>
      <c r="E1939" s="9" t="s">
        <v>390</v>
      </c>
      <c r="F1939" s="19" t="s">
        <v>7</v>
      </c>
      <c r="G1939" s="16" t="e">
        <f>VLOOKUP(#REF!,'[1]progresando por fecha de ingres'!$A$1:$D$4927,4,0)</f>
        <v>#REF!</v>
      </c>
    </row>
    <row r="1940" spans="1:7" x14ac:dyDescent="0.25">
      <c r="A1940" s="9" t="s">
        <v>439</v>
      </c>
      <c r="B1940" s="9" t="s">
        <v>426</v>
      </c>
      <c r="C1940" s="9">
        <v>3303620</v>
      </c>
      <c r="D1940" s="10">
        <v>17077.5</v>
      </c>
      <c r="E1940" s="9" t="s">
        <v>390</v>
      </c>
      <c r="F1940" s="19" t="s">
        <v>7</v>
      </c>
      <c r="G1940" s="16" t="e">
        <f>VLOOKUP(#REF!,'[1]progresando por fecha de ingres'!$A$1:$D$4927,4,0)</f>
        <v>#REF!</v>
      </c>
    </row>
    <row r="1941" spans="1:7" x14ac:dyDescent="0.25">
      <c r="A1941" s="9" t="s">
        <v>440</v>
      </c>
      <c r="B1941" s="9" t="s">
        <v>424</v>
      </c>
      <c r="C1941" s="9">
        <v>3302123</v>
      </c>
      <c r="D1941" s="10">
        <v>10000</v>
      </c>
      <c r="E1941" s="9" t="s">
        <v>390</v>
      </c>
      <c r="F1941" s="19" t="s">
        <v>7</v>
      </c>
      <c r="G1941" s="16" t="e">
        <f>VLOOKUP(#REF!,'[1]progresando por fecha de ingres'!$A$1:$D$4927,4,0)</f>
        <v>#REF!</v>
      </c>
    </row>
    <row r="1942" spans="1:7" x14ac:dyDescent="0.25">
      <c r="A1942" s="9" t="s">
        <v>441</v>
      </c>
      <c r="B1942" s="9" t="s">
        <v>65</v>
      </c>
      <c r="C1942" s="9">
        <v>3300057</v>
      </c>
      <c r="D1942" s="10">
        <v>40000</v>
      </c>
      <c r="E1942" s="9" t="s">
        <v>390</v>
      </c>
      <c r="F1942" s="19" t="s">
        <v>7</v>
      </c>
      <c r="G1942" s="16" t="e">
        <f>VLOOKUP(#REF!,'[1]progresando por fecha de ingres'!$A$1:$D$4927,4,0)</f>
        <v>#REF!</v>
      </c>
    </row>
    <row r="1943" spans="1:7" x14ac:dyDescent="0.25">
      <c r="A1943" s="9" t="s">
        <v>442</v>
      </c>
      <c r="B1943" s="9" t="s">
        <v>443</v>
      </c>
      <c r="C1943" s="9">
        <v>12371717</v>
      </c>
      <c r="D1943" s="10">
        <v>25000</v>
      </c>
      <c r="E1943" s="9" t="s">
        <v>390</v>
      </c>
      <c r="F1943" s="19" t="s">
        <v>7</v>
      </c>
      <c r="G1943" s="16" t="e">
        <f>VLOOKUP(#REF!,'[1]progresando por fecha de ingres'!$A$1:$D$4927,4,0)</f>
        <v>#REF!</v>
      </c>
    </row>
    <row r="1944" spans="1:7" x14ac:dyDescent="0.25">
      <c r="A1944" s="9" t="s">
        <v>444</v>
      </c>
      <c r="B1944" s="9" t="s">
        <v>152</v>
      </c>
      <c r="C1944" s="9">
        <v>3306898</v>
      </c>
      <c r="D1944" s="10">
        <v>10000</v>
      </c>
      <c r="E1944" s="9" t="s">
        <v>390</v>
      </c>
      <c r="F1944" s="19" t="s">
        <v>7</v>
      </c>
      <c r="G1944" s="16" t="e">
        <f>VLOOKUP(#REF!,'[1]progresando por fecha de ingres'!$A$1:$D$4927,4,0)</f>
        <v>#REF!</v>
      </c>
    </row>
    <row r="1945" spans="1:7" x14ac:dyDescent="0.25">
      <c r="A1945" s="9" t="s">
        <v>445</v>
      </c>
      <c r="B1945" s="9" t="s">
        <v>167</v>
      </c>
      <c r="C1945" s="9">
        <v>3303115</v>
      </c>
      <c r="D1945" s="10">
        <v>30000</v>
      </c>
      <c r="E1945" s="9" t="s">
        <v>390</v>
      </c>
      <c r="F1945" s="19" t="s">
        <v>7</v>
      </c>
      <c r="G1945" s="16" t="e">
        <f>VLOOKUP(#REF!,'[1]progresando por fecha de ingres'!$A$1:$D$4927,4,0)</f>
        <v>#REF!</v>
      </c>
    </row>
    <row r="1946" spans="1:7" x14ac:dyDescent="0.25">
      <c r="A1946" s="9" t="s">
        <v>446</v>
      </c>
      <c r="B1946" s="9" t="s">
        <v>20</v>
      </c>
      <c r="C1946" s="9">
        <v>30</v>
      </c>
      <c r="D1946" s="10">
        <v>95000</v>
      </c>
      <c r="E1946" s="9" t="s">
        <v>390</v>
      </c>
      <c r="F1946" s="19" t="s">
        <v>7</v>
      </c>
      <c r="G1946" s="16" t="e">
        <f>VLOOKUP(#REF!,'[1]progresando por fecha de ingres'!$A$1:$D$4927,4,0)</f>
        <v>#REF!</v>
      </c>
    </row>
    <row r="1947" spans="1:7" x14ac:dyDescent="0.25">
      <c r="A1947" s="9" t="s">
        <v>447</v>
      </c>
      <c r="B1947" s="9" t="s">
        <v>448</v>
      </c>
      <c r="C1947" s="9">
        <v>3305170</v>
      </c>
      <c r="D1947" s="10">
        <v>50000</v>
      </c>
      <c r="E1947" s="9" t="s">
        <v>390</v>
      </c>
      <c r="F1947" s="19" t="s">
        <v>7</v>
      </c>
      <c r="G1947" s="16" t="e">
        <f>VLOOKUP(#REF!,'[1]progresando por fecha de ingres'!$A$1:$D$4927,4,0)</f>
        <v>#REF!</v>
      </c>
    </row>
    <row r="1948" spans="1:7" x14ac:dyDescent="0.25">
      <c r="A1948" s="9" t="s">
        <v>449</v>
      </c>
      <c r="B1948" s="9" t="s">
        <v>450</v>
      </c>
      <c r="C1948" s="9">
        <v>3307040</v>
      </c>
      <c r="D1948" s="10">
        <v>35000</v>
      </c>
      <c r="E1948" s="9" t="s">
        <v>390</v>
      </c>
      <c r="F1948" s="19" t="s">
        <v>7</v>
      </c>
      <c r="G1948" s="16" t="e">
        <f>VLOOKUP(#REF!,'[1]progresando por fecha de ingres'!$A$1:$D$4927,4,0)</f>
        <v>#REF!</v>
      </c>
    </row>
    <row r="1949" spans="1:7" x14ac:dyDescent="0.25">
      <c r="A1949" s="9" t="s">
        <v>451</v>
      </c>
      <c r="B1949" s="9" t="s">
        <v>183</v>
      </c>
      <c r="C1949" s="9">
        <v>3306996</v>
      </c>
      <c r="D1949" s="10">
        <v>13200</v>
      </c>
      <c r="E1949" s="9" t="s">
        <v>390</v>
      </c>
      <c r="F1949" s="19" t="s">
        <v>7</v>
      </c>
      <c r="G1949" s="16" t="e">
        <f>VLOOKUP(#REF!,'[1]progresando por fecha de ingres'!$A$1:$D$4927,4,0)</f>
        <v>#REF!</v>
      </c>
    </row>
    <row r="1950" spans="1:7" x14ac:dyDescent="0.25">
      <c r="A1950" s="9" t="s">
        <v>452</v>
      </c>
      <c r="B1950" s="9" t="s">
        <v>183</v>
      </c>
      <c r="C1950" s="9">
        <v>3305456</v>
      </c>
      <c r="D1950" s="10">
        <v>11000</v>
      </c>
      <c r="E1950" s="9" t="s">
        <v>390</v>
      </c>
      <c r="F1950" s="19" t="s">
        <v>7</v>
      </c>
      <c r="G1950" s="16" t="e">
        <f>VLOOKUP(#REF!,'[1]progresando por fecha de ingres'!$A$1:$D$4927,4,0)</f>
        <v>#REF!</v>
      </c>
    </row>
    <row r="1951" spans="1:7" x14ac:dyDescent="0.25">
      <c r="A1951" s="9" t="s">
        <v>453</v>
      </c>
      <c r="B1951" s="9" t="s">
        <v>454</v>
      </c>
      <c r="C1951" s="9">
        <v>3307522</v>
      </c>
      <c r="D1951" s="10">
        <v>11000</v>
      </c>
      <c r="E1951" s="9" t="s">
        <v>390</v>
      </c>
      <c r="F1951" s="19" t="s">
        <v>7</v>
      </c>
      <c r="G1951" s="16" t="e">
        <f>VLOOKUP(#REF!,'[1]progresando por fecha de ingres'!$A$1:$D$4927,4,0)</f>
        <v>#REF!</v>
      </c>
    </row>
    <row r="1952" spans="1:7" x14ac:dyDescent="0.25">
      <c r="A1952" s="9" t="s">
        <v>455</v>
      </c>
      <c r="B1952" s="9" t="s">
        <v>456</v>
      </c>
      <c r="C1952" s="9">
        <v>3303824</v>
      </c>
      <c r="D1952" s="10">
        <v>10000</v>
      </c>
      <c r="E1952" s="9" t="s">
        <v>390</v>
      </c>
      <c r="F1952" s="19" t="s">
        <v>7</v>
      </c>
      <c r="G1952" s="16" t="e">
        <f>VLOOKUP(#REF!,'[1]progresando por fecha de ingres'!$A$1:$D$4927,4,0)</f>
        <v>#REF!</v>
      </c>
    </row>
    <row r="1953" spans="1:7" x14ac:dyDescent="0.25">
      <c r="A1953" s="9" t="s">
        <v>457</v>
      </c>
      <c r="B1953" s="9" t="s">
        <v>458</v>
      </c>
      <c r="C1953" s="9">
        <v>3302711</v>
      </c>
      <c r="D1953" s="10">
        <v>31500</v>
      </c>
      <c r="E1953" s="9" t="s">
        <v>390</v>
      </c>
      <c r="F1953" s="19" t="s">
        <v>7</v>
      </c>
      <c r="G1953" s="16" t="e">
        <f>VLOOKUP(#REF!,'[1]progresando por fecha de ingres'!$A$1:$D$4927,4,0)</f>
        <v>#REF!</v>
      </c>
    </row>
    <row r="1954" spans="1:7" x14ac:dyDescent="0.25">
      <c r="A1954" s="9" t="s">
        <v>459</v>
      </c>
      <c r="B1954" s="9" t="s">
        <v>156</v>
      </c>
      <c r="C1954" s="9">
        <v>3303314</v>
      </c>
      <c r="D1954" s="10">
        <v>30000</v>
      </c>
      <c r="E1954" s="9" t="s">
        <v>390</v>
      </c>
      <c r="F1954" s="19" t="s">
        <v>7</v>
      </c>
      <c r="G1954" s="16" t="e">
        <f>VLOOKUP(#REF!,'[1]progresando por fecha de ingres'!$A$1:$D$4927,4,0)</f>
        <v>#REF!</v>
      </c>
    </row>
    <row r="1955" spans="1:7" x14ac:dyDescent="0.25">
      <c r="A1955" s="9" t="s">
        <v>460</v>
      </c>
      <c r="B1955" s="9" t="s">
        <v>461</v>
      </c>
      <c r="C1955" s="9">
        <v>3302251</v>
      </c>
      <c r="D1955" s="10">
        <v>35000</v>
      </c>
      <c r="E1955" s="9" t="s">
        <v>390</v>
      </c>
      <c r="F1955" s="19" t="s">
        <v>7</v>
      </c>
      <c r="G1955" s="16" t="e">
        <f>VLOOKUP(#REF!,'[1]progresando por fecha de ingres'!$A$1:$D$4927,4,0)</f>
        <v>#REF!</v>
      </c>
    </row>
    <row r="1956" spans="1:7" x14ac:dyDescent="0.25">
      <c r="A1956" s="9" t="s">
        <v>462</v>
      </c>
      <c r="B1956" s="9" t="s">
        <v>463</v>
      </c>
      <c r="C1956" s="9">
        <v>3302257</v>
      </c>
      <c r="D1956" s="10">
        <v>70000</v>
      </c>
      <c r="E1956" s="9" t="s">
        <v>390</v>
      </c>
      <c r="F1956" s="19" t="s">
        <v>7</v>
      </c>
      <c r="G1956" s="16" t="e">
        <f>VLOOKUP(#REF!,'[1]progresando por fecha de ingres'!$A$1:$D$4927,4,0)</f>
        <v>#REF!</v>
      </c>
    </row>
    <row r="1957" spans="1:7" s="6" customFormat="1" x14ac:dyDescent="0.25">
      <c r="A1957" s="9" t="s">
        <v>464</v>
      </c>
      <c r="B1957" s="9" t="s">
        <v>36</v>
      </c>
      <c r="C1957" s="9">
        <v>3300032</v>
      </c>
      <c r="D1957" s="10">
        <v>50000</v>
      </c>
      <c r="E1957" s="9" t="s">
        <v>390</v>
      </c>
      <c r="F1957" s="19" t="s">
        <v>7</v>
      </c>
      <c r="G1957" s="16" t="e">
        <f>VLOOKUP(#REF!,'[1]progresando por fecha de ingres'!$A$1:$D$4927,4,0)</f>
        <v>#REF!</v>
      </c>
    </row>
    <row r="1958" spans="1:7" x14ac:dyDescent="0.25">
      <c r="A1958" s="9" t="s">
        <v>465</v>
      </c>
      <c r="B1958" s="9" t="s">
        <v>42</v>
      </c>
      <c r="C1958" s="9">
        <v>3304370</v>
      </c>
      <c r="D1958" s="10">
        <v>22000</v>
      </c>
      <c r="E1958" s="9" t="s">
        <v>390</v>
      </c>
      <c r="F1958" s="19" t="s">
        <v>7</v>
      </c>
      <c r="G1958" s="16" t="e">
        <f>VLOOKUP(#REF!,'[1]progresando por fecha de ingres'!$A$1:$D$4927,4,0)</f>
        <v>#REF!</v>
      </c>
    </row>
    <row r="1959" spans="1:7" x14ac:dyDescent="0.25">
      <c r="A1959" s="9" t="s">
        <v>466</v>
      </c>
      <c r="B1959" s="9" t="s">
        <v>127</v>
      </c>
      <c r="C1959" s="9">
        <v>3306388</v>
      </c>
      <c r="D1959" s="10">
        <v>11000</v>
      </c>
      <c r="E1959" s="9" t="s">
        <v>390</v>
      </c>
      <c r="F1959" s="19" t="s">
        <v>7</v>
      </c>
      <c r="G1959" s="16" t="e">
        <f>VLOOKUP(#REF!,'[1]progresando por fecha de ingres'!$A$1:$D$4927,4,0)</f>
        <v>#REF!</v>
      </c>
    </row>
    <row r="1960" spans="1:7" x14ac:dyDescent="0.25">
      <c r="A1960" s="9" t="s">
        <v>467</v>
      </c>
      <c r="B1960" s="9" t="s">
        <v>42</v>
      </c>
      <c r="C1960" s="9">
        <v>3300013</v>
      </c>
      <c r="D1960" s="10">
        <v>32000</v>
      </c>
      <c r="E1960" s="9" t="s">
        <v>390</v>
      </c>
      <c r="F1960" s="19" t="s">
        <v>7</v>
      </c>
      <c r="G1960" s="16" t="e">
        <f>VLOOKUP(#REF!,'[1]progresando por fecha de ingres'!$A$1:$D$4927,4,0)</f>
        <v>#REF!</v>
      </c>
    </row>
    <row r="1961" spans="1:7" x14ac:dyDescent="0.25">
      <c r="A1961" s="9" t="s">
        <v>468</v>
      </c>
      <c r="B1961" s="9" t="s">
        <v>183</v>
      </c>
      <c r="C1961" s="9">
        <v>3306966</v>
      </c>
      <c r="D1961" s="10">
        <v>15400</v>
      </c>
      <c r="E1961" s="9" t="s">
        <v>390</v>
      </c>
      <c r="F1961" s="19" t="s">
        <v>7</v>
      </c>
      <c r="G1961" s="16" t="e">
        <f>VLOOKUP(#REF!,'[1]progresando por fecha de ingres'!$A$1:$D$4927,4,0)</f>
        <v>#REF!</v>
      </c>
    </row>
    <row r="1962" spans="1:7" x14ac:dyDescent="0.25">
      <c r="A1962" s="9" t="s">
        <v>469</v>
      </c>
      <c r="B1962" s="9" t="s">
        <v>470</v>
      </c>
      <c r="C1962" s="9">
        <v>3300386</v>
      </c>
      <c r="D1962" s="10">
        <v>22000</v>
      </c>
      <c r="E1962" s="9" t="s">
        <v>390</v>
      </c>
      <c r="F1962" s="19" t="s">
        <v>7</v>
      </c>
      <c r="G1962" s="16" t="e">
        <f>VLOOKUP(#REF!,'[1]progresando por fecha de ingres'!$A$1:$D$4927,4,0)</f>
        <v>#REF!</v>
      </c>
    </row>
    <row r="1963" spans="1:7" x14ac:dyDescent="0.25">
      <c r="A1963" s="9" t="s">
        <v>471</v>
      </c>
      <c r="B1963" s="9" t="s">
        <v>472</v>
      </c>
      <c r="C1963" s="9">
        <v>1128339</v>
      </c>
      <c r="D1963" s="10">
        <v>35000</v>
      </c>
      <c r="E1963" s="9" t="s">
        <v>390</v>
      </c>
      <c r="F1963" s="19" t="s">
        <v>7</v>
      </c>
      <c r="G1963" s="16" t="e">
        <f>VLOOKUP(#REF!,'[1]progresando por fecha de ingres'!$A$1:$D$4927,4,0)</f>
        <v>#REF!</v>
      </c>
    </row>
    <row r="1964" spans="1:7" x14ac:dyDescent="0.25">
      <c r="A1964" s="9" t="s">
        <v>473</v>
      </c>
      <c r="B1964" s="9" t="s">
        <v>152</v>
      </c>
      <c r="C1964" s="9">
        <v>3305360</v>
      </c>
      <c r="D1964" s="10">
        <v>10000</v>
      </c>
      <c r="E1964" s="9" t="s">
        <v>390</v>
      </c>
      <c r="F1964" s="19" t="s">
        <v>7</v>
      </c>
      <c r="G1964" s="16" t="e">
        <f>VLOOKUP(#REF!,'[1]progresando por fecha de ingres'!$A$1:$D$4927,4,0)</f>
        <v>#REF!</v>
      </c>
    </row>
    <row r="1965" spans="1:7" x14ac:dyDescent="0.25">
      <c r="A1965" s="9" t="s">
        <v>474</v>
      </c>
      <c r="B1965" s="9" t="s">
        <v>167</v>
      </c>
      <c r="C1965" s="9">
        <v>3306960</v>
      </c>
      <c r="D1965" s="10">
        <v>25000</v>
      </c>
      <c r="E1965" s="9" t="s">
        <v>390</v>
      </c>
      <c r="F1965" s="19" t="s">
        <v>7</v>
      </c>
      <c r="G1965" s="16" t="e">
        <f>VLOOKUP(#REF!,'[1]progresando por fecha de ingres'!$A$1:$D$4927,4,0)</f>
        <v>#REF!</v>
      </c>
    </row>
    <row r="1966" spans="1:7" x14ac:dyDescent="0.25">
      <c r="A1966" s="9" t="s">
        <v>475</v>
      </c>
      <c r="B1966" s="9" t="s">
        <v>476</v>
      </c>
      <c r="C1966" s="9">
        <v>3300341</v>
      </c>
      <c r="D1966" s="10">
        <v>40000</v>
      </c>
      <c r="E1966" s="9" t="s">
        <v>390</v>
      </c>
      <c r="F1966" s="19" t="s">
        <v>7</v>
      </c>
      <c r="G1966" s="16" t="e">
        <f>VLOOKUP(#REF!,'[1]progresando por fecha de ingres'!$A$1:$D$4927,4,0)</f>
        <v>#REF!</v>
      </c>
    </row>
    <row r="1967" spans="1:7" x14ac:dyDescent="0.25">
      <c r="A1967" s="9" t="s">
        <v>477</v>
      </c>
      <c r="B1967" s="9" t="s">
        <v>36</v>
      </c>
      <c r="C1967" s="9">
        <v>3307705</v>
      </c>
      <c r="D1967" s="10">
        <v>10000</v>
      </c>
      <c r="E1967" s="9" t="s">
        <v>390</v>
      </c>
      <c r="F1967" s="19" t="s">
        <v>7</v>
      </c>
      <c r="G1967" s="16" t="e">
        <f>VLOOKUP(#REF!,'[1]progresando por fecha de ingres'!$A$1:$D$4927,4,0)</f>
        <v>#REF!</v>
      </c>
    </row>
    <row r="1968" spans="1:7" x14ac:dyDescent="0.25">
      <c r="A1968" s="9" t="s">
        <v>478</v>
      </c>
      <c r="B1968" s="9" t="s">
        <v>448</v>
      </c>
      <c r="C1968" s="9">
        <v>3305621</v>
      </c>
      <c r="D1968" s="10">
        <v>17077.5</v>
      </c>
      <c r="E1968" s="9" t="s">
        <v>390</v>
      </c>
      <c r="F1968" s="19" t="s">
        <v>7</v>
      </c>
      <c r="G1968" s="16" t="e">
        <f>VLOOKUP(#REF!,'[1]progresando por fecha de ingres'!$A$1:$D$4927,4,0)</f>
        <v>#REF!</v>
      </c>
    </row>
    <row r="1969" spans="1:7" x14ac:dyDescent="0.25">
      <c r="A1969" s="9" t="s">
        <v>479</v>
      </c>
      <c r="B1969" s="9" t="s">
        <v>42</v>
      </c>
      <c r="C1969" s="9">
        <v>3303226</v>
      </c>
      <c r="D1969" s="10">
        <v>30000</v>
      </c>
      <c r="E1969" s="9" t="s">
        <v>390</v>
      </c>
      <c r="F1969" s="19" t="s">
        <v>7</v>
      </c>
      <c r="G1969" s="16" t="e">
        <f>VLOOKUP(#REF!,'[1]progresando por fecha de ingres'!$A$1:$D$4927,4,0)</f>
        <v>#REF!</v>
      </c>
    </row>
    <row r="1970" spans="1:7" x14ac:dyDescent="0.25">
      <c r="A1970" s="9" t="s">
        <v>480</v>
      </c>
      <c r="B1970" s="9" t="s">
        <v>481</v>
      </c>
      <c r="C1970" s="9">
        <v>3303364</v>
      </c>
      <c r="D1970" s="10">
        <v>45000</v>
      </c>
      <c r="E1970" s="9" t="s">
        <v>390</v>
      </c>
      <c r="F1970" s="19" t="s">
        <v>7</v>
      </c>
      <c r="G1970" s="16" t="e">
        <f>VLOOKUP(#REF!,'[1]progresando por fecha de ingres'!$A$1:$D$4927,4,0)</f>
        <v>#REF!</v>
      </c>
    </row>
    <row r="1971" spans="1:7" x14ac:dyDescent="0.25">
      <c r="A1971" s="9" t="s">
        <v>482</v>
      </c>
      <c r="B1971" s="9" t="s">
        <v>36</v>
      </c>
      <c r="C1971" s="9">
        <v>3302137</v>
      </c>
      <c r="D1971" s="10">
        <v>10000</v>
      </c>
      <c r="E1971" s="9" t="s">
        <v>390</v>
      </c>
      <c r="F1971" s="19" t="s">
        <v>7</v>
      </c>
      <c r="G1971" s="16" t="e">
        <f>VLOOKUP(#REF!,'[1]progresando por fecha de ingres'!$A$1:$D$4927,4,0)</f>
        <v>#REF!</v>
      </c>
    </row>
    <row r="1972" spans="1:7" x14ac:dyDescent="0.25">
      <c r="A1972" s="9" t="s">
        <v>483</v>
      </c>
      <c r="B1972" s="9" t="s">
        <v>484</v>
      </c>
      <c r="C1972" s="9">
        <v>3300177</v>
      </c>
      <c r="D1972" s="10">
        <v>45000</v>
      </c>
      <c r="E1972" s="9" t="s">
        <v>390</v>
      </c>
      <c r="F1972" s="19" t="s">
        <v>7</v>
      </c>
      <c r="G1972" s="16" t="e">
        <f>VLOOKUP(#REF!,'[1]progresando por fecha de ingres'!$A$1:$D$4927,4,0)</f>
        <v>#REF!</v>
      </c>
    </row>
    <row r="1973" spans="1:7" x14ac:dyDescent="0.25">
      <c r="A1973" s="9" t="s">
        <v>485</v>
      </c>
      <c r="B1973" s="9" t="s">
        <v>13</v>
      </c>
      <c r="C1973" s="9">
        <v>3300081</v>
      </c>
      <c r="D1973" s="10">
        <v>31500</v>
      </c>
      <c r="E1973" s="9" t="s">
        <v>390</v>
      </c>
      <c r="F1973" s="19" t="s">
        <v>7</v>
      </c>
      <c r="G1973" s="16" t="e">
        <f>VLOOKUP(#REF!,'[1]progresando por fecha de ingres'!$A$1:$D$4927,4,0)</f>
        <v>#REF!</v>
      </c>
    </row>
    <row r="1974" spans="1:7" x14ac:dyDescent="0.25">
      <c r="A1974" s="9" t="s">
        <v>486</v>
      </c>
      <c r="B1974" s="9" t="s">
        <v>47</v>
      </c>
      <c r="C1974" s="9">
        <v>3307991</v>
      </c>
      <c r="D1974" s="10">
        <v>35000</v>
      </c>
      <c r="E1974" s="9" t="s">
        <v>390</v>
      </c>
      <c r="F1974" s="19" t="s">
        <v>7</v>
      </c>
      <c r="G1974" s="16" t="e">
        <f>VLOOKUP(#REF!,'[1]progresando por fecha de ingres'!$A$1:$D$4927,4,0)</f>
        <v>#REF!</v>
      </c>
    </row>
    <row r="1975" spans="1:7" x14ac:dyDescent="0.25">
      <c r="A1975" s="9" t="s">
        <v>487</v>
      </c>
      <c r="B1975" s="9" t="s">
        <v>47</v>
      </c>
      <c r="C1975" s="9"/>
      <c r="D1975" s="10">
        <v>37450</v>
      </c>
      <c r="E1975" s="9" t="s">
        <v>390</v>
      </c>
      <c r="F1975" s="19" t="s">
        <v>7</v>
      </c>
      <c r="G1975" s="16" t="e">
        <f>VLOOKUP(#REF!,'[1]progresando por fecha de ingres'!$A$1:$D$4927,4,0)</f>
        <v>#REF!</v>
      </c>
    </row>
    <row r="1976" spans="1:7" x14ac:dyDescent="0.25">
      <c r="A1976" s="9" t="s">
        <v>488</v>
      </c>
      <c r="B1976" s="9" t="s">
        <v>303</v>
      </c>
      <c r="C1976" s="9">
        <v>12351703</v>
      </c>
      <c r="D1976" s="10">
        <v>65000</v>
      </c>
      <c r="E1976" s="9" t="s">
        <v>390</v>
      </c>
      <c r="F1976" s="19" t="s">
        <v>7</v>
      </c>
      <c r="G1976" s="16" t="e">
        <f>VLOOKUP(#REF!,'[1]progresando por fecha de ingres'!$A$1:$D$4927,4,0)</f>
        <v>#REF!</v>
      </c>
    </row>
    <row r="1977" spans="1:7" x14ac:dyDescent="0.25">
      <c r="A1977" s="9" t="s">
        <v>489</v>
      </c>
      <c r="B1977" s="9" t="s">
        <v>490</v>
      </c>
      <c r="C1977" s="9">
        <v>3300203</v>
      </c>
      <c r="D1977" s="10">
        <v>30549.75</v>
      </c>
      <c r="E1977" s="9" t="s">
        <v>390</v>
      </c>
      <c r="F1977" s="19" t="s">
        <v>7</v>
      </c>
      <c r="G1977" s="16" t="e">
        <f>VLOOKUP(#REF!,'[1]progresando por fecha de ingres'!$A$1:$D$4927,4,0)</f>
        <v>#REF!</v>
      </c>
    </row>
    <row r="1978" spans="1:7" x14ac:dyDescent="0.25">
      <c r="A1978" s="9" t="s">
        <v>491</v>
      </c>
      <c r="B1978" s="9" t="s">
        <v>42</v>
      </c>
      <c r="C1978" s="9">
        <v>58</v>
      </c>
      <c r="D1978" s="10">
        <v>32000</v>
      </c>
      <c r="E1978" s="9" t="s">
        <v>390</v>
      </c>
      <c r="F1978" s="19" t="s">
        <v>7</v>
      </c>
      <c r="G1978" s="16" t="e">
        <f>VLOOKUP(#REF!,'[1]progresando por fecha de ingres'!$A$1:$D$4927,4,0)</f>
        <v>#REF!</v>
      </c>
    </row>
    <row r="1979" spans="1:7" x14ac:dyDescent="0.25">
      <c r="A1979" s="9" t="s">
        <v>492</v>
      </c>
      <c r="B1979" s="9" t="s">
        <v>42</v>
      </c>
      <c r="C1979" s="9">
        <v>3304297</v>
      </c>
      <c r="D1979" s="10">
        <v>22000</v>
      </c>
      <c r="E1979" s="9" t="s">
        <v>390</v>
      </c>
      <c r="F1979" s="19" t="s">
        <v>7</v>
      </c>
      <c r="G1979" s="16" t="e">
        <f>VLOOKUP(#REF!,'[1]progresando por fecha de ingres'!$A$1:$D$4927,4,0)</f>
        <v>#REF!</v>
      </c>
    </row>
    <row r="1980" spans="1:7" x14ac:dyDescent="0.25">
      <c r="A1980" s="9" t="s">
        <v>493</v>
      </c>
      <c r="B1980" s="9" t="s">
        <v>494</v>
      </c>
      <c r="C1980" s="9">
        <v>3304366</v>
      </c>
      <c r="D1980" s="10">
        <v>18000</v>
      </c>
      <c r="E1980" s="9" t="s">
        <v>390</v>
      </c>
      <c r="F1980" s="19" t="s">
        <v>7</v>
      </c>
      <c r="G1980" s="16" t="e">
        <f>VLOOKUP(#REF!,'[1]progresando por fecha de ingres'!$A$1:$D$4927,4,0)</f>
        <v>#REF!</v>
      </c>
    </row>
    <row r="1981" spans="1:7" x14ac:dyDescent="0.25">
      <c r="A1981" s="9" t="s">
        <v>495</v>
      </c>
      <c r="B1981" s="9" t="s">
        <v>428</v>
      </c>
      <c r="C1981" s="9">
        <v>3304502</v>
      </c>
      <c r="D1981" s="10">
        <v>26250</v>
      </c>
      <c r="E1981" s="9" t="s">
        <v>390</v>
      </c>
      <c r="F1981" s="19" t="s">
        <v>7</v>
      </c>
      <c r="G1981" s="16" t="e">
        <f>VLOOKUP(#REF!,'[1]progresando por fecha de ingres'!$A$1:$D$4927,4,0)</f>
        <v>#REF!</v>
      </c>
    </row>
    <row r="1982" spans="1:7" x14ac:dyDescent="0.25">
      <c r="A1982" s="9" t="s">
        <v>496</v>
      </c>
      <c r="B1982" s="9" t="s">
        <v>497</v>
      </c>
      <c r="C1982" s="9">
        <v>3301257</v>
      </c>
      <c r="D1982" s="10">
        <v>35000</v>
      </c>
      <c r="E1982" s="9" t="s">
        <v>390</v>
      </c>
      <c r="F1982" s="19" t="s">
        <v>7</v>
      </c>
      <c r="G1982" s="16" t="e">
        <f>VLOOKUP(#REF!,'[1]progresando por fecha de ingres'!$A$1:$D$4927,4,0)</f>
        <v>#REF!</v>
      </c>
    </row>
    <row r="1983" spans="1:7" x14ac:dyDescent="0.25">
      <c r="A1983" s="9" t="s">
        <v>498</v>
      </c>
      <c r="B1983" s="9" t="s">
        <v>499</v>
      </c>
      <c r="C1983" s="9">
        <v>226</v>
      </c>
      <c r="D1983" s="10">
        <v>45000</v>
      </c>
      <c r="E1983" s="9" t="s">
        <v>390</v>
      </c>
      <c r="F1983" s="19" t="s">
        <v>7</v>
      </c>
      <c r="G1983" s="16" t="e">
        <f>VLOOKUP(#REF!,'[1]progresando por fecha de ingres'!$A$1:$D$4927,4,0)</f>
        <v>#REF!</v>
      </c>
    </row>
    <row r="1984" spans="1:7" x14ac:dyDescent="0.25">
      <c r="A1984" s="9" t="s">
        <v>500</v>
      </c>
      <c r="B1984" s="9" t="s">
        <v>183</v>
      </c>
      <c r="C1984" s="9">
        <v>3307436</v>
      </c>
      <c r="D1984" s="10">
        <v>10000</v>
      </c>
      <c r="E1984" s="9" t="s">
        <v>390</v>
      </c>
      <c r="F1984" s="19" t="s">
        <v>7</v>
      </c>
      <c r="G1984" s="16" t="e">
        <f>VLOOKUP(#REF!,'[1]progresando por fecha de ingres'!$A$1:$D$4927,4,0)</f>
        <v>#REF!</v>
      </c>
    </row>
    <row r="1985" spans="1:7" x14ac:dyDescent="0.25">
      <c r="A1985" s="9" t="s">
        <v>501</v>
      </c>
      <c r="B1985" s="9" t="s">
        <v>424</v>
      </c>
      <c r="C1985" s="9">
        <v>3302369</v>
      </c>
      <c r="D1985" s="10">
        <v>10000</v>
      </c>
      <c r="E1985" s="9" t="s">
        <v>390</v>
      </c>
      <c r="F1985" s="19" t="s">
        <v>7</v>
      </c>
      <c r="G1985" s="16" t="e">
        <f>VLOOKUP(#REF!,'[1]progresando por fecha de ingres'!$A$1:$D$4927,4,0)</f>
        <v>#REF!</v>
      </c>
    </row>
    <row r="1986" spans="1:7" x14ac:dyDescent="0.25">
      <c r="A1986" s="9" t="s">
        <v>502</v>
      </c>
      <c r="B1986" s="9" t="s">
        <v>426</v>
      </c>
      <c r="C1986" s="9">
        <v>3307989</v>
      </c>
      <c r="D1986" s="10">
        <v>17077.5</v>
      </c>
      <c r="E1986" s="9" t="s">
        <v>390</v>
      </c>
      <c r="F1986" s="19" t="s">
        <v>7</v>
      </c>
      <c r="G1986" s="16" t="e">
        <f>VLOOKUP(#REF!,'[1]progresando por fecha de ingres'!$A$1:$D$4927,4,0)</f>
        <v>#REF!</v>
      </c>
    </row>
    <row r="1987" spans="1:7" x14ac:dyDescent="0.25">
      <c r="A1987" s="9" t="s">
        <v>503</v>
      </c>
      <c r="B1987" s="9" t="s">
        <v>200</v>
      </c>
      <c r="C1987" s="9">
        <v>3307376</v>
      </c>
      <c r="D1987" s="10">
        <v>31500</v>
      </c>
      <c r="E1987" s="9" t="s">
        <v>390</v>
      </c>
      <c r="F1987" s="19" t="s">
        <v>7</v>
      </c>
      <c r="G1987" s="16" t="e">
        <f>VLOOKUP(#REF!,'[1]progresando por fecha de ingres'!$A$1:$D$4927,4,0)</f>
        <v>#REF!</v>
      </c>
    </row>
    <row r="1988" spans="1:7" x14ac:dyDescent="0.25">
      <c r="A1988" s="9" t="s">
        <v>504</v>
      </c>
      <c r="B1988" s="9" t="s">
        <v>36</v>
      </c>
      <c r="C1988" s="9">
        <v>3300299</v>
      </c>
      <c r="D1988" s="10">
        <v>31500</v>
      </c>
      <c r="E1988" s="9" t="s">
        <v>390</v>
      </c>
      <c r="F1988" s="19" t="s">
        <v>7</v>
      </c>
      <c r="G1988" s="16" t="e">
        <f>VLOOKUP(#REF!,'[1]progresando por fecha de ingres'!$A$1:$D$4927,4,0)</f>
        <v>#REF!</v>
      </c>
    </row>
    <row r="1989" spans="1:7" x14ac:dyDescent="0.25">
      <c r="A1989" s="9" t="s">
        <v>505</v>
      </c>
      <c r="B1989" s="9" t="s">
        <v>506</v>
      </c>
      <c r="C1989" s="9">
        <v>3305897</v>
      </c>
      <c r="D1989" s="10">
        <v>35000</v>
      </c>
      <c r="E1989" s="9" t="s">
        <v>390</v>
      </c>
      <c r="F1989" s="19" t="s">
        <v>7</v>
      </c>
      <c r="G1989" s="16" t="e">
        <f>VLOOKUP(#REF!,'[1]progresando por fecha de ingres'!$A$1:$D$4927,4,0)</f>
        <v>#REF!</v>
      </c>
    </row>
    <row r="1990" spans="1:7" x14ac:dyDescent="0.25">
      <c r="A1990" s="9" t="s">
        <v>507</v>
      </c>
      <c r="B1990" s="9" t="s">
        <v>508</v>
      </c>
      <c r="C1990" s="9">
        <v>3307430</v>
      </c>
      <c r="D1990" s="10">
        <v>19800</v>
      </c>
      <c r="E1990" s="9" t="s">
        <v>390</v>
      </c>
      <c r="F1990" s="19" t="s">
        <v>7</v>
      </c>
      <c r="G1990" s="16" t="e">
        <f>VLOOKUP(#REF!,'[1]progresando por fecha de ingres'!$A$1:$D$4927,4,0)</f>
        <v>#REF!</v>
      </c>
    </row>
    <row r="1991" spans="1:7" x14ac:dyDescent="0.25">
      <c r="A1991" s="9" t="s">
        <v>509</v>
      </c>
      <c r="B1991" s="9" t="s">
        <v>156</v>
      </c>
      <c r="C1991" s="9">
        <v>12381087</v>
      </c>
      <c r="D1991" s="10">
        <v>32000</v>
      </c>
      <c r="E1991" s="9" t="s">
        <v>390</v>
      </c>
      <c r="F1991" s="19" t="s">
        <v>7</v>
      </c>
      <c r="G1991" s="16" t="e">
        <f>VLOOKUP(#REF!,'[1]progresando por fecha de ingres'!$A$1:$D$4927,4,0)</f>
        <v>#REF!</v>
      </c>
    </row>
    <row r="1992" spans="1:7" x14ac:dyDescent="0.25">
      <c r="A1992" s="9" t="s">
        <v>510</v>
      </c>
      <c r="B1992" s="9" t="s">
        <v>42</v>
      </c>
      <c r="C1992" s="9">
        <v>3304299</v>
      </c>
      <c r="D1992" s="10">
        <v>22000</v>
      </c>
      <c r="E1992" s="9" t="s">
        <v>390</v>
      </c>
      <c r="F1992" s="19" t="s">
        <v>7</v>
      </c>
      <c r="G1992" s="16" t="e">
        <f>VLOOKUP(#REF!,'[1]progresando por fecha de ingres'!$A$1:$D$4927,4,0)</f>
        <v>#REF!</v>
      </c>
    </row>
    <row r="1993" spans="1:7" x14ac:dyDescent="0.25">
      <c r="A1993" s="9" t="s">
        <v>511</v>
      </c>
      <c r="B1993" s="9" t="s">
        <v>512</v>
      </c>
      <c r="C1993" s="9">
        <v>3303648</v>
      </c>
      <c r="D1993" s="10">
        <v>19580</v>
      </c>
      <c r="E1993" s="9" t="s">
        <v>390</v>
      </c>
      <c r="F1993" s="19" t="s">
        <v>7</v>
      </c>
      <c r="G1993" s="16" t="e">
        <f>VLOOKUP(#REF!,'[1]progresando por fecha de ingres'!$A$1:$D$4927,4,0)</f>
        <v>#REF!</v>
      </c>
    </row>
    <row r="1994" spans="1:7" x14ac:dyDescent="0.25">
      <c r="A1994" s="9" t="s">
        <v>513</v>
      </c>
      <c r="B1994" s="9" t="s">
        <v>167</v>
      </c>
      <c r="C1994" s="9">
        <v>3307074</v>
      </c>
      <c r="D1994" s="10">
        <v>30000</v>
      </c>
      <c r="E1994" s="9" t="s">
        <v>390</v>
      </c>
      <c r="F1994" s="19" t="s">
        <v>7</v>
      </c>
      <c r="G1994" s="16" t="e">
        <f>VLOOKUP(#REF!,'[1]progresando por fecha de ingres'!$A$1:$D$4927,4,0)</f>
        <v>#REF!</v>
      </c>
    </row>
    <row r="1995" spans="1:7" x14ac:dyDescent="0.25">
      <c r="A1995" s="9" t="s">
        <v>514</v>
      </c>
      <c r="B1995" s="9" t="s">
        <v>454</v>
      </c>
      <c r="C1995" s="9">
        <v>3304410</v>
      </c>
      <c r="D1995" s="10">
        <v>45000</v>
      </c>
      <c r="E1995" s="9" t="s">
        <v>390</v>
      </c>
      <c r="F1995" s="19" t="s">
        <v>7</v>
      </c>
      <c r="G1995" s="16" t="e">
        <f>VLOOKUP(#REF!,'[1]progresando por fecha de ingres'!$A$1:$D$4927,4,0)</f>
        <v>#REF!</v>
      </c>
    </row>
    <row r="1996" spans="1:7" x14ac:dyDescent="0.25">
      <c r="A1996" s="9" t="s">
        <v>515</v>
      </c>
      <c r="B1996" s="9" t="s">
        <v>42</v>
      </c>
      <c r="C1996" s="9">
        <v>3301813</v>
      </c>
      <c r="D1996" s="10">
        <v>28000</v>
      </c>
      <c r="E1996" s="9" t="s">
        <v>390</v>
      </c>
      <c r="F1996" s="19" t="s">
        <v>7</v>
      </c>
      <c r="G1996" s="16" t="e">
        <f>VLOOKUP(#REF!,'[1]progresando por fecha de ingres'!$A$1:$D$4927,4,0)</f>
        <v>#REF!</v>
      </c>
    </row>
    <row r="1997" spans="1:7" x14ac:dyDescent="0.25">
      <c r="A1997" s="9" t="s">
        <v>516</v>
      </c>
      <c r="B1997" s="9" t="s">
        <v>42</v>
      </c>
      <c r="C1997" s="9">
        <v>3307054</v>
      </c>
      <c r="D1997" s="10">
        <v>25000</v>
      </c>
      <c r="E1997" s="9" t="s">
        <v>390</v>
      </c>
      <c r="F1997" s="19" t="s">
        <v>7</v>
      </c>
      <c r="G1997" s="16" t="e">
        <f>VLOOKUP(#REF!,'[1]progresando por fecha de ingres'!$A$1:$D$4927,4,0)</f>
        <v>#REF!</v>
      </c>
    </row>
    <row r="1998" spans="1:7" x14ac:dyDescent="0.25">
      <c r="A1998" s="9" t="s">
        <v>517</v>
      </c>
      <c r="B1998" s="9" t="s">
        <v>518</v>
      </c>
      <c r="C1998" s="9">
        <v>3301779</v>
      </c>
      <c r="D1998" s="10">
        <v>18700</v>
      </c>
      <c r="E1998" s="9" t="s">
        <v>390</v>
      </c>
      <c r="F1998" s="19" t="s">
        <v>7</v>
      </c>
      <c r="G1998" s="16" t="e">
        <f>VLOOKUP(#REF!,'[1]progresando por fecha de ingres'!$A$1:$D$4927,4,0)</f>
        <v>#REF!</v>
      </c>
    </row>
    <row r="1999" spans="1:7" x14ac:dyDescent="0.25">
      <c r="A1999" s="9" t="s">
        <v>519</v>
      </c>
      <c r="B1999" s="9" t="s">
        <v>428</v>
      </c>
      <c r="C1999" s="9">
        <v>3307468</v>
      </c>
      <c r="D1999" s="10">
        <v>26250</v>
      </c>
      <c r="E1999" s="9" t="s">
        <v>390</v>
      </c>
      <c r="F1999" s="19" t="s">
        <v>7</v>
      </c>
      <c r="G1999" s="16" t="e">
        <f>VLOOKUP(#REF!,'[1]progresando por fecha de ingres'!$A$1:$D$4927,4,0)</f>
        <v>#REF!</v>
      </c>
    </row>
    <row r="2000" spans="1:7" x14ac:dyDescent="0.25">
      <c r="A2000" s="9" t="s">
        <v>520</v>
      </c>
      <c r="B2000" s="9" t="s">
        <v>50</v>
      </c>
      <c r="C2000" s="9">
        <v>3305254</v>
      </c>
      <c r="D2000" s="10">
        <v>11000</v>
      </c>
      <c r="E2000" s="9" t="s">
        <v>390</v>
      </c>
      <c r="F2000" s="19" t="s">
        <v>7</v>
      </c>
      <c r="G2000" s="16" t="e">
        <f>VLOOKUP(#REF!,'[1]progresando por fecha de ingres'!$A$1:$D$4927,4,0)</f>
        <v>#REF!</v>
      </c>
    </row>
    <row r="2001" spans="1:7" x14ac:dyDescent="0.25">
      <c r="A2001" s="9" t="s">
        <v>521</v>
      </c>
      <c r="B2001" s="9" t="s">
        <v>183</v>
      </c>
      <c r="C2001" s="9">
        <v>3302531</v>
      </c>
      <c r="D2001" s="10">
        <v>15400</v>
      </c>
      <c r="E2001" s="9" t="s">
        <v>390</v>
      </c>
      <c r="F2001" s="19" t="s">
        <v>7</v>
      </c>
      <c r="G2001" s="16" t="e">
        <f>VLOOKUP(#REF!,'[1]progresando por fecha de ingres'!$A$1:$D$4927,4,0)</f>
        <v>#REF!</v>
      </c>
    </row>
    <row r="2002" spans="1:7" x14ac:dyDescent="0.25">
      <c r="A2002" s="9" t="s">
        <v>522</v>
      </c>
      <c r="B2002" s="9" t="s">
        <v>523</v>
      </c>
      <c r="C2002" s="9">
        <v>904</v>
      </c>
      <c r="D2002" s="10">
        <v>100000</v>
      </c>
      <c r="E2002" s="9" t="s">
        <v>390</v>
      </c>
      <c r="F2002" s="19" t="s">
        <v>7</v>
      </c>
      <c r="G2002" s="16" t="e">
        <f>VLOOKUP(#REF!,'[1]progresando por fecha de ingres'!$A$1:$D$4927,4,0)</f>
        <v>#REF!</v>
      </c>
    </row>
    <row r="2003" spans="1:7" x14ac:dyDescent="0.25">
      <c r="A2003" s="9" t="s">
        <v>524</v>
      </c>
      <c r="B2003" s="9" t="s">
        <v>512</v>
      </c>
      <c r="C2003" s="9">
        <v>3303658</v>
      </c>
      <c r="D2003" s="10">
        <v>19580</v>
      </c>
      <c r="E2003" s="9" t="s">
        <v>390</v>
      </c>
      <c r="F2003" s="19" t="s">
        <v>7</v>
      </c>
      <c r="G2003" s="16" t="e">
        <f>VLOOKUP(#REF!,'[1]progresando por fecha de ingres'!$A$1:$D$4927,4,0)</f>
        <v>#REF!</v>
      </c>
    </row>
    <row r="2004" spans="1:7" x14ac:dyDescent="0.25">
      <c r="A2004" s="9" t="s">
        <v>525</v>
      </c>
      <c r="B2004" s="9" t="s">
        <v>42</v>
      </c>
      <c r="C2004" s="9">
        <v>3302377</v>
      </c>
      <c r="D2004" s="10">
        <v>24150</v>
      </c>
      <c r="E2004" s="9" t="s">
        <v>390</v>
      </c>
      <c r="F2004" s="19" t="s">
        <v>7</v>
      </c>
      <c r="G2004" s="16" t="e">
        <f>VLOOKUP(#REF!,'[1]progresando por fecha de ingres'!$A$1:$D$4927,4,0)</f>
        <v>#REF!</v>
      </c>
    </row>
    <row r="2005" spans="1:7" x14ac:dyDescent="0.25">
      <c r="A2005" s="9" t="s">
        <v>526</v>
      </c>
      <c r="B2005" s="9" t="s">
        <v>527</v>
      </c>
      <c r="C2005" s="9">
        <v>3305330</v>
      </c>
      <c r="D2005" s="10">
        <v>31500</v>
      </c>
      <c r="E2005" s="9" t="s">
        <v>390</v>
      </c>
      <c r="F2005" s="19" t="s">
        <v>7</v>
      </c>
      <c r="G2005" s="16" t="e">
        <f>VLOOKUP(#REF!,'[1]progresando por fecha de ingres'!$A$1:$D$4927,4,0)</f>
        <v>#REF!</v>
      </c>
    </row>
    <row r="2006" spans="1:7" x14ac:dyDescent="0.25">
      <c r="A2006" s="9" t="s">
        <v>528</v>
      </c>
      <c r="B2006" s="9" t="s">
        <v>183</v>
      </c>
      <c r="C2006" s="9">
        <v>3305198</v>
      </c>
      <c r="D2006" s="10">
        <v>10000</v>
      </c>
      <c r="E2006" s="9" t="s">
        <v>390</v>
      </c>
      <c r="F2006" s="19" t="s">
        <v>7</v>
      </c>
      <c r="G2006" s="16" t="e">
        <f>VLOOKUP(#REF!,'[1]progresando por fecha de ingres'!$A$1:$D$4927,4,0)</f>
        <v>#REF!</v>
      </c>
    </row>
    <row r="2007" spans="1:7" x14ac:dyDescent="0.25">
      <c r="A2007" s="9" t="s">
        <v>529</v>
      </c>
      <c r="B2007" s="9" t="s">
        <v>140</v>
      </c>
      <c r="C2007" s="9">
        <v>3304631</v>
      </c>
      <c r="D2007" s="10">
        <v>50000</v>
      </c>
      <c r="E2007" s="9" t="s">
        <v>390</v>
      </c>
      <c r="F2007" s="19" t="s">
        <v>7</v>
      </c>
      <c r="G2007" s="16" t="e">
        <f>VLOOKUP(#REF!,'[1]progresando por fecha de ingres'!$A$1:$D$4927,4,0)</f>
        <v>#REF!</v>
      </c>
    </row>
    <row r="2008" spans="1:7" x14ac:dyDescent="0.25">
      <c r="A2008" s="9" t="s">
        <v>530</v>
      </c>
      <c r="B2008" s="9" t="s">
        <v>156</v>
      </c>
      <c r="C2008" s="9">
        <v>3300737</v>
      </c>
      <c r="D2008" s="10">
        <v>45000</v>
      </c>
      <c r="E2008" s="9" t="s">
        <v>390</v>
      </c>
      <c r="F2008" s="19" t="s">
        <v>7</v>
      </c>
      <c r="G2008" s="16" t="e">
        <f>VLOOKUP(#REF!,'[1]progresando por fecha de ingres'!$A$1:$D$4927,4,0)</f>
        <v>#REF!</v>
      </c>
    </row>
    <row r="2009" spans="1:7" x14ac:dyDescent="0.25">
      <c r="A2009" s="9" t="s">
        <v>531</v>
      </c>
      <c r="B2009" s="9" t="s">
        <v>360</v>
      </c>
      <c r="C2009" s="9">
        <v>3305150</v>
      </c>
      <c r="D2009" s="10">
        <v>11000</v>
      </c>
      <c r="E2009" s="9" t="s">
        <v>390</v>
      </c>
      <c r="F2009" s="19" t="s">
        <v>7</v>
      </c>
      <c r="G2009" s="16" t="e">
        <f>VLOOKUP(#REF!,'[1]progresando por fecha de ingres'!$A$1:$D$4927,4,0)</f>
        <v>#REF!</v>
      </c>
    </row>
    <row r="2010" spans="1:7" x14ac:dyDescent="0.25">
      <c r="A2010" s="9" t="s">
        <v>532</v>
      </c>
      <c r="B2010" s="9" t="s">
        <v>36</v>
      </c>
      <c r="C2010" s="9">
        <v>3304412</v>
      </c>
      <c r="D2010" s="10">
        <v>17077.5</v>
      </c>
      <c r="E2010" s="9" t="s">
        <v>390</v>
      </c>
      <c r="F2010" s="19" t="s">
        <v>7</v>
      </c>
      <c r="G2010" s="16" t="e">
        <f>VLOOKUP(#REF!,'[1]progresando por fecha de ingres'!$A$1:$D$4927,4,0)</f>
        <v>#REF!</v>
      </c>
    </row>
    <row r="2011" spans="1:7" x14ac:dyDescent="0.25">
      <c r="A2011" s="9" t="s">
        <v>533</v>
      </c>
      <c r="B2011" s="9" t="s">
        <v>435</v>
      </c>
      <c r="C2011" s="9">
        <v>3300218</v>
      </c>
      <c r="D2011" s="10">
        <v>55000</v>
      </c>
      <c r="E2011" s="9" t="s">
        <v>390</v>
      </c>
      <c r="F2011" s="19" t="s">
        <v>7</v>
      </c>
      <c r="G2011" s="16" t="e">
        <f>VLOOKUP(#REF!,'[1]progresando por fecha de ingres'!$A$1:$D$4927,4,0)</f>
        <v>#REF!</v>
      </c>
    </row>
    <row r="2012" spans="1:7" x14ac:dyDescent="0.25">
      <c r="A2012" s="9" t="s">
        <v>534</v>
      </c>
      <c r="B2012" s="9" t="s">
        <v>535</v>
      </c>
      <c r="C2012" s="9">
        <v>3300380</v>
      </c>
      <c r="D2012" s="10">
        <v>31500</v>
      </c>
      <c r="E2012" s="9" t="s">
        <v>390</v>
      </c>
      <c r="F2012" s="19" t="s">
        <v>7</v>
      </c>
      <c r="G2012" s="16" t="e">
        <f>VLOOKUP(#REF!,'[1]progresando por fecha de ingres'!$A$1:$D$4927,4,0)</f>
        <v>#REF!</v>
      </c>
    </row>
    <row r="2013" spans="1:7" x14ac:dyDescent="0.25">
      <c r="A2013" s="9" t="s">
        <v>536</v>
      </c>
      <c r="B2013" s="9" t="s">
        <v>13</v>
      </c>
      <c r="C2013" s="9">
        <v>3303380</v>
      </c>
      <c r="D2013" s="10">
        <v>31500</v>
      </c>
      <c r="E2013" s="9" t="s">
        <v>390</v>
      </c>
      <c r="F2013" s="19" t="s">
        <v>7</v>
      </c>
      <c r="G2013" s="16" t="e">
        <f>VLOOKUP(#REF!,'[1]progresando por fecha de ingres'!$A$1:$D$4927,4,0)</f>
        <v>#REF!</v>
      </c>
    </row>
    <row r="2014" spans="1:7" x14ac:dyDescent="0.25">
      <c r="A2014" s="9" t="s">
        <v>537</v>
      </c>
      <c r="B2014" s="9" t="s">
        <v>538</v>
      </c>
      <c r="C2014" s="9">
        <v>3303668</v>
      </c>
      <c r="D2014" s="10">
        <v>60000</v>
      </c>
      <c r="E2014" s="9" t="s">
        <v>390</v>
      </c>
      <c r="F2014" s="19" t="s">
        <v>7</v>
      </c>
      <c r="G2014" s="16" t="e">
        <f>VLOOKUP(#REF!,'[1]progresando por fecha de ingres'!$A$1:$D$4927,4,0)</f>
        <v>#REF!</v>
      </c>
    </row>
    <row r="2015" spans="1:7" x14ac:dyDescent="0.25">
      <c r="A2015" s="9" t="s">
        <v>539</v>
      </c>
      <c r="B2015" s="9" t="s">
        <v>20</v>
      </c>
      <c r="C2015" s="9">
        <v>1128331</v>
      </c>
      <c r="D2015" s="10">
        <v>70000</v>
      </c>
      <c r="E2015" s="9" t="s">
        <v>390</v>
      </c>
      <c r="F2015" s="19" t="s">
        <v>7</v>
      </c>
      <c r="G2015" s="16" t="e">
        <f>VLOOKUP(#REF!,'[1]progresando por fecha de ingres'!$A$1:$D$4927,4,0)</f>
        <v>#REF!</v>
      </c>
    </row>
    <row r="2016" spans="1:7" x14ac:dyDescent="0.25">
      <c r="A2016" s="9" t="s">
        <v>540</v>
      </c>
      <c r="B2016" s="9" t="s">
        <v>47</v>
      </c>
      <c r="C2016" s="9">
        <v>3300419</v>
      </c>
      <c r="D2016" s="10">
        <v>45000</v>
      </c>
      <c r="E2016" s="9" t="s">
        <v>390</v>
      </c>
      <c r="F2016" s="19" t="s">
        <v>7</v>
      </c>
      <c r="G2016" s="16" t="e">
        <f>VLOOKUP(#REF!,'[1]progresando por fecha de ingres'!$A$1:$D$4927,4,0)</f>
        <v>#REF!</v>
      </c>
    </row>
    <row r="2017" spans="1:7" x14ac:dyDescent="0.25">
      <c r="A2017" s="9" t="s">
        <v>541</v>
      </c>
      <c r="B2017" s="9" t="s">
        <v>428</v>
      </c>
      <c r="C2017" s="9">
        <v>3303119</v>
      </c>
      <c r="D2017" s="10">
        <v>26250</v>
      </c>
      <c r="E2017" s="9" t="s">
        <v>390</v>
      </c>
      <c r="F2017" s="19" t="s">
        <v>7</v>
      </c>
      <c r="G2017" s="16" t="e">
        <f>VLOOKUP(#REF!,'[1]progresando por fecha de ingres'!$A$1:$D$4927,4,0)</f>
        <v>#REF!</v>
      </c>
    </row>
    <row r="2018" spans="1:7" x14ac:dyDescent="0.25">
      <c r="A2018" s="9" t="s">
        <v>542</v>
      </c>
      <c r="B2018" s="9" t="s">
        <v>543</v>
      </c>
      <c r="C2018" s="9">
        <v>12354639</v>
      </c>
      <c r="D2018" s="10">
        <v>17077.5</v>
      </c>
      <c r="E2018" s="9" t="s">
        <v>390</v>
      </c>
      <c r="F2018" s="19" t="s">
        <v>7</v>
      </c>
      <c r="G2018" s="16" t="e">
        <f>VLOOKUP(#REF!,'[1]progresando por fecha de ingres'!$A$1:$D$4927,4,0)</f>
        <v>#REF!</v>
      </c>
    </row>
    <row r="2019" spans="1:7" x14ac:dyDescent="0.25">
      <c r="A2019" s="9" t="s">
        <v>544</v>
      </c>
      <c r="B2019" s="9" t="s">
        <v>545</v>
      </c>
      <c r="C2019" s="9">
        <v>3306894</v>
      </c>
      <c r="D2019" s="10">
        <v>16500</v>
      </c>
      <c r="E2019" s="9" t="s">
        <v>390</v>
      </c>
      <c r="F2019" s="19" t="s">
        <v>7</v>
      </c>
      <c r="G2019" s="16" t="e">
        <f>VLOOKUP(#REF!,'[1]progresando por fecha de ingres'!$A$1:$D$4927,4,0)</f>
        <v>#REF!</v>
      </c>
    </row>
    <row r="2020" spans="1:7" x14ac:dyDescent="0.25">
      <c r="A2020" s="9" t="s">
        <v>546</v>
      </c>
      <c r="B2020" s="9" t="s">
        <v>183</v>
      </c>
      <c r="C2020" s="9">
        <v>3303350</v>
      </c>
      <c r="D2020" s="10">
        <v>16500</v>
      </c>
      <c r="E2020" s="9" t="s">
        <v>390</v>
      </c>
      <c r="F2020" s="19" t="s">
        <v>7</v>
      </c>
      <c r="G2020" s="16" t="e">
        <f>VLOOKUP(#REF!,'[1]progresando por fecha de ingres'!$A$1:$D$4927,4,0)</f>
        <v>#REF!</v>
      </c>
    </row>
    <row r="2021" spans="1:7" x14ac:dyDescent="0.25">
      <c r="A2021" s="9" t="s">
        <v>547</v>
      </c>
      <c r="B2021" s="9" t="s">
        <v>20</v>
      </c>
      <c r="C2021" s="9">
        <v>3300357</v>
      </c>
      <c r="D2021" s="10">
        <v>75000</v>
      </c>
      <c r="E2021" s="9" t="s">
        <v>390</v>
      </c>
      <c r="F2021" s="19" t="s">
        <v>7</v>
      </c>
      <c r="G2021" s="16" t="e">
        <f>VLOOKUP(#REF!,'[1]progresando por fecha de ingres'!$A$1:$D$4927,4,0)</f>
        <v>#REF!</v>
      </c>
    </row>
    <row r="2022" spans="1:7" x14ac:dyDescent="0.25">
      <c r="A2022" s="9" t="s">
        <v>548</v>
      </c>
      <c r="B2022" s="9" t="s">
        <v>42</v>
      </c>
      <c r="C2022" s="9">
        <v>3304388</v>
      </c>
      <c r="D2022" s="10">
        <v>22000</v>
      </c>
      <c r="E2022" s="9" t="s">
        <v>390</v>
      </c>
      <c r="F2022" s="19" t="s">
        <v>7</v>
      </c>
      <c r="G2022" s="16" t="e">
        <f>VLOOKUP(#REF!,'[1]progresando por fecha de ingres'!$A$1:$D$4927,4,0)</f>
        <v>#REF!</v>
      </c>
    </row>
    <row r="2023" spans="1:7" x14ac:dyDescent="0.25">
      <c r="A2023" s="9" t="s">
        <v>549</v>
      </c>
      <c r="B2023" s="9" t="s">
        <v>550</v>
      </c>
      <c r="C2023" s="9">
        <v>3303644</v>
      </c>
      <c r="D2023" s="10">
        <v>30030</v>
      </c>
      <c r="E2023" s="9" t="s">
        <v>390</v>
      </c>
      <c r="F2023" s="19" t="s">
        <v>7</v>
      </c>
      <c r="G2023" s="16" t="e">
        <f>VLOOKUP(#REF!,'[1]progresando por fecha de ingres'!$A$1:$D$4927,4,0)</f>
        <v>#REF!</v>
      </c>
    </row>
    <row r="2024" spans="1:7" x14ac:dyDescent="0.25">
      <c r="A2024" s="9" t="s">
        <v>551</v>
      </c>
      <c r="B2024" s="9" t="s">
        <v>140</v>
      </c>
      <c r="C2024" s="9">
        <v>3304723</v>
      </c>
      <c r="D2024" s="10">
        <v>35000</v>
      </c>
      <c r="E2024" s="9" t="s">
        <v>390</v>
      </c>
      <c r="F2024" s="19" t="s">
        <v>7</v>
      </c>
      <c r="G2024" s="16" t="e">
        <f>VLOOKUP(#REF!,'[1]progresando por fecha de ingres'!$A$1:$D$4927,4,0)</f>
        <v>#REF!</v>
      </c>
    </row>
    <row r="2025" spans="1:7" x14ac:dyDescent="0.25">
      <c r="A2025" s="9" t="s">
        <v>552</v>
      </c>
      <c r="B2025" s="9" t="s">
        <v>167</v>
      </c>
      <c r="C2025" s="9">
        <v>3303558</v>
      </c>
      <c r="D2025" s="10">
        <v>25000</v>
      </c>
      <c r="E2025" s="9" t="s">
        <v>390</v>
      </c>
      <c r="F2025" s="19" t="s">
        <v>7</v>
      </c>
      <c r="G2025" s="16" t="e">
        <f>VLOOKUP(#REF!,'[1]progresando por fecha de ingres'!$A$1:$D$4927,4,0)</f>
        <v>#REF!</v>
      </c>
    </row>
    <row r="2026" spans="1:7" x14ac:dyDescent="0.25">
      <c r="A2026" s="9" t="s">
        <v>553</v>
      </c>
      <c r="B2026" s="9" t="s">
        <v>554</v>
      </c>
      <c r="C2026" s="9">
        <v>3301839</v>
      </c>
      <c r="D2026" s="10">
        <v>55000</v>
      </c>
      <c r="E2026" s="9" t="s">
        <v>390</v>
      </c>
      <c r="F2026" s="19" t="s">
        <v>7</v>
      </c>
      <c r="G2026" s="16" t="e">
        <f>VLOOKUP(#REF!,'[1]progresando por fecha de ingres'!$A$1:$D$4927,4,0)</f>
        <v>#REF!</v>
      </c>
    </row>
    <row r="2027" spans="1:7" x14ac:dyDescent="0.25">
      <c r="A2027" s="9" t="s">
        <v>555</v>
      </c>
      <c r="B2027" s="9" t="s">
        <v>36</v>
      </c>
      <c r="C2027" s="9">
        <v>3307731</v>
      </c>
      <c r="D2027" s="10">
        <v>10000</v>
      </c>
      <c r="E2027" s="9" t="s">
        <v>390</v>
      </c>
      <c r="F2027" s="19" t="s">
        <v>7</v>
      </c>
      <c r="G2027" s="16" t="e">
        <f>VLOOKUP(#REF!,'[1]progresando por fecha de ingres'!$A$1:$D$4927,4,0)</f>
        <v>#REF!</v>
      </c>
    </row>
    <row r="2028" spans="1:7" x14ac:dyDescent="0.25">
      <c r="A2028" s="9" t="s">
        <v>556</v>
      </c>
      <c r="B2028" s="9" t="s">
        <v>156</v>
      </c>
      <c r="C2028" s="9">
        <v>3307707</v>
      </c>
      <c r="D2028" s="10">
        <v>30000</v>
      </c>
      <c r="E2028" s="9" t="s">
        <v>390</v>
      </c>
      <c r="F2028" s="19" t="s">
        <v>7</v>
      </c>
      <c r="G2028" s="16" t="e">
        <f>VLOOKUP(#REF!,'[1]progresando por fecha de ingres'!$A$1:$D$4927,4,0)</f>
        <v>#REF!</v>
      </c>
    </row>
    <row r="2029" spans="1:7" x14ac:dyDescent="0.25">
      <c r="A2029" s="9" t="s">
        <v>557</v>
      </c>
      <c r="B2029" s="9" t="s">
        <v>558</v>
      </c>
      <c r="C2029" s="9">
        <v>3303450</v>
      </c>
      <c r="D2029" s="10">
        <v>80000</v>
      </c>
      <c r="E2029" s="9" t="s">
        <v>390</v>
      </c>
      <c r="F2029" s="19" t="s">
        <v>7</v>
      </c>
      <c r="G2029" s="16" t="e">
        <f>VLOOKUP(#REF!,'[1]progresando por fecha de ingres'!$A$1:$D$4927,4,0)</f>
        <v>#REF!</v>
      </c>
    </row>
    <row r="2030" spans="1:7" x14ac:dyDescent="0.25">
      <c r="A2030" s="9" t="s">
        <v>559</v>
      </c>
      <c r="B2030" s="9" t="s">
        <v>560</v>
      </c>
      <c r="C2030" s="9">
        <v>3300713</v>
      </c>
      <c r="D2030" s="10">
        <v>28000</v>
      </c>
      <c r="E2030" s="9" t="s">
        <v>390</v>
      </c>
      <c r="F2030" s="19" t="s">
        <v>7</v>
      </c>
      <c r="G2030" s="16" t="e">
        <f>VLOOKUP(#REF!,'[1]progresando por fecha de ingres'!$A$1:$D$4927,4,0)</f>
        <v>#REF!</v>
      </c>
    </row>
    <row r="2031" spans="1:7" x14ac:dyDescent="0.25">
      <c r="A2031" s="9" t="s">
        <v>561</v>
      </c>
      <c r="B2031" s="9" t="s">
        <v>13</v>
      </c>
      <c r="C2031" s="9">
        <v>3301507</v>
      </c>
      <c r="D2031" s="10">
        <v>26250</v>
      </c>
      <c r="E2031" s="9" t="s">
        <v>390</v>
      </c>
      <c r="F2031" s="19" t="s">
        <v>7</v>
      </c>
      <c r="G2031" s="16" t="e">
        <f>VLOOKUP(#REF!,'[1]progresando por fecha de ingres'!$A$1:$D$4927,4,0)</f>
        <v>#REF!</v>
      </c>
    </row>
    <row r="2032" spans="1:7" x14ac:dyDescent="0.25">
      <c r="A2032" s="9" t="s">
        <v>562</v>
      </c>
      <c r="B2032" s="9" t="s">
        <v>461</v>
      </c>
      <c r="C2032" s="9">
        <v>3300569</v>
      </c>
      <c r="D2032" s="10">
        <v>35000</v>
      </c>
      <c r="E2032" s="9" t="s">
        <v>390</v>
      </c>
      <c r="F2032" s="19" t="s">
        <v>7</v>
      </c>
      <c r="G2032" s="16" t="e">
        <f>VLOOKUP(#REF!,'[1]progresando por fecha de ingres'!$A$1:$D$4927,4,0)</f>
        <v>#REF!</v>
      </c>
    </row>
    <row r="2033" spans="1:7" x14ac:dyDescent="0.25">
      <c r="A2033" s="9" t="s">
        <v>563</v>
      </c>
      <c r="B2033" s="9" t="s">
        <v>428</v>
      </c>
      <c r="C2033" s="9">
        <v>3303834</v>
      </c>
      <c r="D2033" s="10">
        <v>40000</v>
      </c>
      <c r="E2033" s="9" t="s">
        <v>390</v>
      </c>
      <c r="F2033" s="19" t="s">
        <v>7</v>
      </c>
      <c r="G2033" s="16" t="e">
        <f>VLOOKUP(#REF!,'[1]progresando por fecha de ingres'!$A$1:$D$4927,4,0)</f>
        <v>#REF!</v>
      </c>
    </row>
    <row r="2034" spans="1:7" x14ac:dyDescent="0.25">
      <c r="A2034" s="9" t="s">
        <v>564</v>
      </c>
      <c r="B2034" s="9" t="s">
        <v>42</v>
      </c>
      <c r="C2034" s="9">
        <v>3303382</v>
      </c>
      <c r="D2034" s="10">
        <v>24150</v>
      </c>
      <c r="E2034" s="9" t="s">
        <v>390</v>
      </c>
      <c r="F2034" s="19" t="s">
        <v>7</v>
      </c>
      <c r="G2034" s="16" t="e">
        <f>VLOOKUP(#REF!,'[1]progresando por fecha de ingres'!$A$1:$D$4927,4,0)</f>
        <v>#REF!</v>
      </c>
    </row>
    <row r="2035" spans="1:7" x14ac:dyDescent="0.25">
      <c r="A2035" s="9" t="s">
        <v>565</v>
      </c>
      <c r="B2035" s="9" t="s">
        <v>120</v>
      </c>
      <c r="C2035" s="9">
        <v>3301499</v>
      </c>
      <c r="D2035" s="10">
        <v>40000</v>
      </c>
      <c r="E2035" s="9" t="s">
        <v>390</v>
      </c>
      <c r="F2035" s="19" t="s">
        <v>7</v>
      </c>
      <c r="G2035" s="16" t="e">
        <f>VLOOKUP(#REF!,'[1]progresando por fecha de ingres'!$A$1:$D$4927,4,0)</f>
        <v>#REF!</v>
      </c>
    </row>
    <row r="2036" spans="1:7" x14ac:dyDescent="0.25">
      <c r="A2036" s="9" t="s">
        <v>566</v>
      </c>
      <c r="B2036" s="9" t="s">
        <v>567</v>
      </c>
      <c r="C2036" s="9">
        <v>5893</v>
      </c>
      <c r="D2036" s="10">
        <v>30000</v>
      </c>
      <c r="E2036" s="9" t="s">
        <v>390</v>
      </c>
      <c r="F2036" s="19" t="s">
        <v>7</v>
      </c>
      <c r="G2036" s="16" t="e">
        <f>VLOOKUP(#REF!,'[1]progresando por fecha de ingres'!$A$1:$D$4927,4,0)</f>
        <v>#REF!</v>
      </c>
    </row>
    <row r="2037" spans="1:7" x14ac:dyDescent="0.25">
      <c r="A2037" s="9" t="s">
        <v>568</v>
      </c>
      <c r="B2037" s="9" t="s">
        <v>42</v>
      </c>
      <c r="C2037" s="9">
        <v>3301219</v>
      </c>
      <c r="D2037" s="10">
        <v>22000</v>
      </c>
      <c r="E2037" s="9" t="s">
        <v>390</v>
      </c>
      <c r="F2037" s="19" t="s">
        <v>7</v>
      </c>
      <c r="G2037" s="16" t="e">
        <f>VLOOKUP(#REF!,'[1]progresando por fecha de ingres'!$A$1:$D$4927,4,0)</f>
        <v>#REF!</v>
      </c>
    </row>
    <row r="2038" spans="1:7" x14ac:dyDescent="0.25">
      <c r="A2038" s="9" t="s">
        <v>569</v>
      </c>
      <c r="B2038" s="9" t="s">
        <v>36</v>
      </c>
      <c r="C2038" s="9">
        <v>3307478</v>
      </c>
      <c r="D2038" s="10">
        <v>10000</v>
      </c>
      <c r="E2038" s="9" t="s">
        <v>390</v>
      </c>
      <c r="F2038" s="19" t="s">
        <v>7</v>
      </c>
      <c r="G2038" s="16" t="e">
        <f>VLOOKUP(#REF!,'[1]progresando por fecha de ingres'!$A$1:$D$4927,4,0)</f>
        <v>#REF!</v>
      </c>
    </row>
    <row r="2039" spans="1:7" x14ac:dyDescent="0.25">
      <c r="A2039" s="9" t="s">
        <v>570</v>
      </c>
      <c r="B2039" s="9" t="s">
        <v>42</v>
      </c>
      <c r="C2039" s="9">
        <v>3307064</v>
      </c>
      <c r="D2039" s="10">
        <v>18000</v>
      </c>
      <c r="E2039" s="9" t="s">
        <v>390</v>
      </c>
      <c r="F2039" s="19" t="s">
        <v>7</v>
      </c>
      <c r="G2039" s="16" t="e">
        <f>VLOOKUP(#REF!,'[1]progresando por fecha de ingres'!$A$1:$D$4927,4,0)</f>
        <v>#REF!</v>
      </c>
    </row>
    <row r="2040" spans="1:7" x14ac:dyDescent="0.25">
      <c r="A2040" s="9" t="s">
        <v>571</v>
      </c>
      <c r="B2040" s="9" t="s">
        <v>13</v>
      </c>
      <c r="C2040" s="9">
        <v>3307875</v>
      </c>
      <c r="D2040" s="10">
        <v>30000</v>
      </c>
      <c r="E2040" s="9" t="s">
        <v>390</v>
      </c>
      <c r="F2040" s="19" t="s">
        <v>7</v>
      </c>
      <c r="G2040" s="16" t="e">
        <f>VLOOKUP(#REF!,'[1]progresando por fecha de ingres'!$A$1:$D$4927,4,0)</f>
        <v>#REF!</v>
      </c>
    </row>
    <row r="2041" spans="1:7" x14ac:dyDescent="0.25">
      <c r="A2041" s="9" t="s">
        <v>572</v>
      </c>
      <c r="B2041" s="9" t="s">
        <v>36</v>
      </c>
      <c r="C2041" s="9">
        <v>3300348</v>
      </c>
      <c r="D2041" s="10">
        <v>22000</v>
      </c>
      <c r="E2041" s="9" t="s">
        <v>390</v>
      </c>
      <c r="F2041" s="19" t="s">
        <v>7</v>
      </c>
      <c r="G2041" s="16" t="e">
        <f>VLOOKUP(#REF!,'[1]progresando por fecha de ingres'!$A$1:$D$4927,4,0)</f>
        <v>#REF!</v>
      </c>
    </row>
    <row r="2042" spans="1:7" x14ac:dyDescent="0.25">
      <c r="A2042" s="9" t="s">
        <v>573</v>
      </c>
      <c r="B2042" s="9" t="s">
        <v>127</v>
      </c>
      <c r="C2042" s="9">
        <v>3307711</v>
      </c>
      <c r="D2042" s="10">
        <v>11000</v>
      </c>
      <c r="E2042" s="9" t="s">
        <v>390</v>
      </c>
      <c r="F2042" s="19" t="s">
        <v>7</v>
      </c>
      <c r="G2042" s="16" t="e">
        <f>VLOOKUP(#REF!,'[1]progresando por fecha de ingres'!$A$1:$D$4927,4,0)</f>
        <v>#REF!</v>
      </c>
    </row>
    <row r="2043" spans="1:7" x14ac:dyDescent="0.25">
      <c r="A2043" s="9" t="s">
        <v>574</v>
      </c>
      <c r="B2043" s="9" t="s">
        <v>575</v>
      </c>
      <c r="C2043" s="9">
        <v>3302901</v>
      </c>
      <c r="D2043" s="10">
        <v>50000</v>
      </c>
      <c r="E2043" s="9" t="s">
        <v>390</v>
      </c>
      <c r="F2043" s="19" t="s">
        <v>7</v>
      </c>
      <c r="G2043" s="16" t="e">
        <f>VLOOKUP(#REF!,'[1]progresando por fecha de ingres'!$A$1:$D$4927,4,0)</f>
        <v>#REF!</v>
      </c>
    </row>
    <row r="2044" spans="1:7" x14ac:dyDescent="0.25">
      <c r="A2044" s="9" t="s">
        <v>576</v>
      </c>
      <c r="B2044" s="9" t="s">
        <v>303</v>
      </c>
      <c r="C2044" s="9">
        <v>3300072</v>
      </c>
      <c r="D2044" s="10">
        <v>130000</v>
      </c>
      <c r="E2044" s="9" t="s">
        <v>390</v>
      </c>
      <c r="F2044" s="19" t="s">
        <v>7</v>
      </c>
      <c r="G2044" s="16" t="e">
        <f>VLOOKUP(#REF!,'[1]progresando por fecha de ingres'!$A$1:$D$4927,4,0)</f>
        <v>#REF!</v>
      </c>
    </row>
    <row r="2045" spans="1:7" x14ac:dyDescent="0.25">
      <c r="A2045" s="9" t="s">
        <v>577</v>
      </c>
      <c r="B2045" s="9" t="s">
        <v>578</v>
      </c>
      <c r="C2045" s="9">
        <v>3304199</v>
      </c>
      <c r="D2045" s="10">
        <v>10000</v>
      </c>
      <c r="E2045" s="9" t="s">
        <v>390</v>
      </c>
      <c r="F2045" s="19" t="s">
        <v>7</v>
      </c>
      <c r="G2045" s="16" t="e">
        <f>VLOOKUP(#REF!,'[1]progresando por fecha de ingres'!$A$1:$D$4927,4,0)</f>
        <v>#REF!</v>
      </c>
    </row>
    <row r="2046" spans="1:7" x14ac:dyDescent="0.25">
      <c r="A2046" s="9" t="s">
        <v>579</v>
      </c>
      <c r="B2046" s="9" t="s">
        <v>152</v>
      </c>
      <c r="C2046" s="9">
        <v>3305184</v>
      </c>
      <c r="D2046" s="10">
        <v>10000</v>
      </c>
      <c r="E2046" s="9" t="s">
        <v>390</v>
      </c>
      <c r="F2046" s="19" t="s">
        <v>7</v>
      </c>
      <c r="G2046" s="16" t="e">
        <f>VLOOKUP(#REF!,'[1]progresando por fecha de ingres'!$A$1:$D$4927,4,0)</f>
        <v>#REF!</v>
      </c>
    </row>
    <row r="2047" spans="1:7" x14ac:dyDescent="0.25">
      <c r="A2047" s="9" t="s">
        <v>580</v>
      </c>
      <c r="B2047" s="9" t="s">
        <v>152</v>
      </c>
      <c r="C2047" s="9">
        <v>3305156</v>
      </c>
      <c r="D2047" s="10">
        <v>10000</v>
      </c>
      <c r="E2047" s="9" t="s">
        <v>390</v>
      </c>
      <c r="F2047" s="19" t="s">
        <v>7</v>
      </c>
      <c r="G2047" s="16" t="e">
        <f>VLOOKUP(#REF!,'[1]progresando por fecha de ingres'!$A$1:$D$4927,4,0)</f>
        <v>#REF!</v>
      </c>
    </row>
    <row r="2048" spans="1:7" x14ac:dyDescent="0.25">
      <c r="A2048" s="9" t="s">
        <v>581</v>
      </c>
      <c r="B2048" s="9" t="s">
        <v>582</v>
      </c>
      <c r="C2048" s="9">
        <v>3302059</v>
      </c>
      <c r="D2048" s="10">
        <v>22000</v>
      </c>
      <c r="E2048" s="9" t="s">
        <v>390</v>
      </c>
      <c r="F2048" s="19" t="s">
        <v>7</v>
      </c>
      <c r="G2048" s="16" t="e">
        <f>VLOOKUP(#REF!,'[1]progresando por fecha de ingres'!$A$1:$D$4927,4,0)</f>
        <v>#REF!</v>
      </c>
    </row>
    <row r="2049" spans="1:8" x14ac:dyDescent="0.25">
      <c r="A2049" s="9" t="s">
        <v>583</v>
      </c>
      <c r="B2049" s="9" t="s">
        <v>426</v>
      </c>
      <c r="C2049" s="9">
        <v>3303302</v>
      </c>
      <c r="D2049" s="10">
        <v>17077.5</v>
      </c>
      <c r="E2049" s="9" t="s">
        <v>390</v>
      </c>
      <c r="F2049" s="19" t="s">
        <v>7</v>
      </c>
      <c r="G2049" s="16" t="e">
        <f>VLOOKUP(#REF!,'[1]progresando por fecha de ingres'!$A$1:$D$4927,4,0)</f>
        <v>#REF!</v>
      </c>
    </row>
    <row r="2050" spans="1:8" x14ac:dyDescent="0.25">
      <c r="A2050" s="9" t="s">
        <v>584</v>
      </c>
      <c r="B2050" s="9" t="s">
        <v>47</v>
      </c>
      <c r="C2050" s="9">
        <v>3300317</v>
      </c>
      <c r="D2050" s="10">
        <v>50000</v>
      </c>
      <c r="E2050" s="9" t="s">
        <v>390</v>
      </c>
      <c r="F2050" s="19" t="s">
        <v>7</v>
      </c>
      <c r="G2050" s="16" t="e">
        <f>VLOOKUP(#REF!,'[1]progresando por fecha de ingres'!$A$1:$D$4927,4,0)</f>
        <v>#REF!</v>
      </c>
    </row>
    <row r="2051" spans="1:8" x14ac:dyDescent="0.25">
      <c r="A2051" s="9" t="s">
        <v>585</v>
      </c>
      <c r="B2051" s="9" t="s">
        <v>586</v>
      </c>
      <c r="C2051" s="9">
        <v>3307374</v>
      </c>
      <c r="D2051" s="10">
        <v>50000</v>
      </c>
      <c r="E2051" s="9" t="s">
        <v>390</v>
      </c>
      <c r="F2051" s="19" t="s">
        <v>7</v>
      </c>
      <c r="G2051" s="16" t="e">
        <f>VLOOKUP(#REF!,'[1]progresando por fecha de ingres'!$A$1:$D$4927,4,0)</f>
        <v>#REF!</v>
      </c>
    </row>
    <row r="2052" spans="1:8" x14ac:dyDescent="0.25">
      <c r="A2052" s="9" t="s">
        <v>587</v>
      </c>
      <c r="B2052" s="9" t="s">
        <v>588</v>
      </c>
      <c r="C2052" s="9">
        <v>3307222</v>
      </c>
      <c r="D2052" s="10">
        <v>10000</v>
      </c>
      <c r="E2052" s="9" t="s">
        <v>390</v>
      </c>
      <c r="F2052" s="19" t="s">
        <v>7</v>
      </c>
      <c r="G2052" s="16" t="e">
        <f>VLOOKUP(#REF!,'[1]progresando por fecha de ingres'!$A$1:$D$4927,4,0)</f>
        <v>#REF!</v>
      </c>
    </row>
    <row r="2053" spans="1:8" x14ac:dyDescent="0.25">
      <c r="A2053" s="9" t="s">
        <v>589</v>
      </c>
      <c r="B2053" s="9" t="s">
        <v>535</v>
      </c>
      <c r="C2053" s="9">
        <v>3307424</v>
      </c>
      <c r="D2053" s="10">
        <v>50000</v>
      </c>
      <c r="E2053" s="9" t="s">
        <v>390</v>
      </c>
      <c r="F2053" s="19" t="s">
        <v>7</v>
      </c>
      <c r="G2053" s="16" t="e">
        <f>VLOOKUP(#REF!,'[1]progresando por fecha de ingres'!$A$1:$D$4927,4,0)</f>
        <v>#REF!</v>
      </c>
    </row>
    <row r="2054" spans="1:8" x14ac:dyDescent="0.25">
      <c r="A2054" s="9" t="s">
        <v>590</v>
      </c>
      <c r="B2054" s="9" t="s">
        <v>370</v>
      </c>
      <c r="C2054" s="9">
        <v>3303027</v>
      </c>
      <c r="D2054" s="10">
        <v>35000</v>
      </c>
      <c r="E2054" s="9" t="s">
        <v>390</v>
      </c>
      <c r="F2054" s="19" t="s">
        <v>7</v>
      </c>
      <c r="G2054" s="16" t="e">
        <f>VLOOKUP(#REF!,'[1]progresando por fecha de ingres'!$A$1:$D$4927,4,0)</f>
        <v>#REF!</v>
      </c>
    </row>
    <row r="2055" spans="1:8" x14ac:dyDescent="0.25">
      <c r="A2055" s="9" t="s">
        <v>591</v>
      </c>
      <c r="B2055" s="9" t="s">
        <v>303</v>
      </c>
      <c r="C2055" s="9">
        <v>3301885</v>
      </c>
      <c r="D2055" s="10">
        <v>85000</v>
      </c>
      <c r="E2055" s="9" t="s">
        <v>390</v>
      </c>
      <c r="F2055" s="19" t="s">
        <v>7</v>
      </c>
      <c r="G2055" s="16" t="e">
        <f>VLOOKUP(#REF!,'[1]progresando por fecha de ingres'!$A$1:$D$4927,4,0)</f>
        <v>#REF!</v>
      </c>
    </row>
    <row r="2056" spans="1:8" x14ac:dyDescent="0.25">
      <c r="A2056" s="9" t="s">
        <v>592</v>
      </c>
      <c r="B2056" s="9" t="s">
        <v>152</v>
      </c>
      <c r="C2056" s="9">
        <v>3305342</v>
      </c>
      <c r="D2056" s="10">
        <v>17077.5</v>
      </c>
      <c r="E2056" s="9" t="s">
        <v>390</v>
      </c>
      <c r="F2056" s="19" t="s">
        <v>7</v>
      </c>
      <c r="G2056" s="16" t="e">
        <f>VLOOKUP(#REF!,'[1]progresando por fecha de ingres'!$A$1:$D$4927,4,0)</f>
        <v>#REF!</v>
      </c>
    </row>
    <row r="2057" spans="1:8" x14ac:dyDescent="0.25">
      <c r="A2057" s="9" t="s">
        <v>593</v>
      </c>
      <c r="B2057" s="9" t="s">
        <v>594</v>
      </c>
      <c r="C2057" s="9">
        <v>3303844</v>
      </c>
      <c r="D2057" s="10">
        <v>50000</v>
      </c>
      <c r="E2057" s="9" t="s">
        <v>390</v>
      </c>
      <c r="F2057" s="19" t="s">
        <v>7</v>
      </c>
      <c r="G2057" s="16" t="e">
        <f>VLOOKUP(#REF!,'[1]progresando por fecha de ingres'!$A$1:$D$4927,4,0)</f>
        <v>#REF!</v>
      </c>
    </row>
    <row r="2058" spans="1:8" x14ac:dyDescent="0.25">
      <c r="A2058" s="9" t="s">
        <v>595</v>
      </c>
      <c r="B2058" s="9" t="s">
        <v>183</v>
      </c>
      <c r="C2058" s="9">
        <v>2502</v>
      </c>
      <c r="D2058" s="10">
        <v>10000</v>
      </c>
      <c r="E2058" s="9" t="s">
        <v>390</v>
      </c>
      <c r="F2058" s="19" t="s">
        <v>7</v>
      </c>
      <c r="G2058" s="16" t="e">
        <f>VLOOKUP(#REF!,'[1]progresando por fecha de ingres'!$A$1:$D$4927,4,0)</f>
        <v>#REF!</v>
      </c>
    </row>
    <row r="2059" spans="1:8" x14ac:dyDescent="0.25">
      <c r="A2059" s="9" t="s">
        <v>596</v>
      </c>
      <c r="B2059" s="9" t="s">
        <v>36</v>
      </c>
      <c r="C2059" s="9">
        <v>3307204</v>
      </c>
      <c r="D2059" s="10">
        <v>10000</v>
      </c>
      <c r="E2059" s="9" t="s">
        <v>390</v>
      </c>
      <c r="F2059" s="19" t="s">
        <v>7</v>
      </c>
      <c r="G2059" s="16" t="e">
        <f>VLOOKUP(#REF!,'[1]progresando por fecha de ingres'!$A$1:$D$4927,4,0)</f>
        <v>#REF!</v>
      </c>
    </row>
    <row r="2060" spans="1:8" x14ac:dyDescent="0.25">
      <c r="A2060" s="9" t="s">
        <v>597</v>
      </c>
      <c r="B2060" s="9" t="s">
        <v>303</v>
      </c>
      <c r="C2060" s="9">
        <v>3301841</v>
      </c>
      <c r="D2060" s="10">
        <v>80000</v>
      </c>
      <c r="E2060" s="9" t="s">
        <v>390</v>
      </c>
      <c r="F2060" s="19" t="s">
        <v>7</v>
      </c>
      <c r="G2060" s="16" t="e">
        <f>VLOOKUP(#REF!,'[1]progresando por fecha de ingres'!$A$1:$D$4927,4,0)</f>
        <v>#REF!</v>
      </c>
    </row>
    <row r="2061" spans="1:8" x14ac:dyDescent="0.25">
      <c r="A2061" s="9" t="s">
        <v>598</v>
      </c>
      <c r="B2061" s="9" t="s">
        <v>42</v>
      </c>
      <c r="C2061" s="9">
        <v>3302043</v>
      </c>
      <c r="D2061" s="10">
        <v>22000</v>
      </c>
      <c r="E2061" s="9" t="s">
        <v>390</v>
      </c>
      <c r="F2061" s="19" t="s">
        <v>7</v>
      </c>
      <c r="G2061" s="16" t="e">
        <f>VLOOKUP(#REF!,'[1]progresando por fecha de ingres'!$A$1:$D$4927,4,0)</f>
        <v>#REF!</v>
      </c>
      <c r="H2061" s="7">
        <v>2</v>
      </c>
    </row>
    <row r="2062" spans="1:8" x14ac:dyDescent="0.25">
      <c r="A2062" s="9" t="s">
        <v>599</v>
      </c>
      <c r="B2062" s="9" t="s">
        <v>305</v>
      </c>
      <c r="C2062" s="9">
        <v>3303113</v>
      </c>
      <c r="D2062" s="10">
        <v>50000</v>
      </c>
      <c r="E2062" s="9" t="s">
        <v>390</v>
      </c>
      <c r="F2062" s="19" t="s">
        <v>7</v>
      </c>
      <c r="G2062" s="16" t="e">
        <f>VLOOKUP(#REF!,'[1]progresando por fecha de ingres'!$A$1:$D$4927,4,0)</f>
        <v>#REF!</v>
      </c>
    </row>
    <row r="2063" spans="1:8" x14ac:dyDescent="0.25">
      <c r="A2063" s="9" t="s">
        <v>600</v>
      </c>
      <c r="B2063" s="9" t="s">
        <v>303</v>
      </c>
      <c r="C2063" s="9">
        <v>2267</v>
      </c>
      <c r="D2063" s="10">
        <v>60000</v>
      </c>
      <c r="E2063" s="9" t="s">
        <v>390</v>
      </c>
      <c r="F2063" s="19" t="s">
        <v>7</v>
      </c>
      <c r="G2063" s="16" t="e">
        <f>VLOOKUP(#REF!,'[1]progresando por fecha de ingres'!$A$1:$D$4927,4,0)</f>
        <v>#REF!</v>
      </c>
    </row>
    <row r="2064" spans="1:8" x14ac:dyDescent="0.25">
      <c r="A2064" s="9" t="s">
        <v>601</v>
      </c>
      <c r="B2064" s="9" t="s">
        <v>370</v>
      </c>
      <c r="C2064" s="9">
        <v>3305681</v>
      </c>
      <c r="D2064" s="10">
        <v>35000</v>
      </c>
      <c r="E2064" s="9" t="s">
        <v>390</v>
      </c>
      <c r="F2064" s="19" t="s">
        <v>7</v>
      </c>
      <c r="G2064" s="16" t="e">
        <f>VLOOKUP(#REF!,'[1]progresando por fecha de ingres'!$A$1:$D$4927,4,0)</f>
        <v>#REF!</v>
      </c>
    </row>
    <row r="2065" spans="1:7" x14ac:dyDescent="0.25">
      <c r="A2065" s="9" t="s">
        <v>602</v>
      </c>
      <c r="B2065" s="9" t="s">
        <v>20</v>
      </c>
      <c r="C2065" s="9">
        <v>3300351</v>
      </c>
      <c r="D2065" s="10">
        <v>95000</v>
      </c>
      <c r="E2065" s="9" t="s">
        <v>390</v>
      </c>
      <c r="F2065" s="19" t="s">
        <v>7</v>
      </c>
      <c r="G2065" s="16" t="e">
        <f>VLOOKUP(#REF!,'[1]progresando por fecha de ingres'!$A$1:$D$4927,4,0)</f>
        <v>#REF!</v>
      </c>
    </row>
    <row r="2066" spans="1:7" x14ac:dyDescent="0.25">
      <c r="A2066" s="9" t="s">
        <v>603</v>
      </c>
      <c r="B2066" s="9" t="s">
        <v>303</v>
      </c>
      <c r="C2066" s="9">
        <v>3308019</v>
      </c>
      <c r="D2066" s="10">
        <v>90000</v>
      </c>
      <c r="E2066" s="9" t="s">
        <v>390</v>
      </c>
      <c r="F2066" s="19" t="s">
        <v>7</v>
      </c>
      <c r="G2066" s="16" t="e">
        <f>VLOOKUP(#REF!,'[1]progresando por fecha de ingres'!$A$1:$D$4927,4,0)</f>
        <v>#REF!</v>
      </c>
    </row>
    <row r="2067" spans="1:7" x14ac:dyDescent="0.25">
      <c r="A2067" s="9" t="s">
        <v>604</v>
      </c>
      <c r="B2067" s="9" t="s">
        <v>42</v>
      </c>
      <c r="C2067" s="9">
        <v>3303410</v>
      </c>
      <c r="D2067" s="10">
        <v>22000</v>
      </c>
      <c r="E2067" s="9" t="s">
        <v>390</v>
      </c>
      <c r="F2067" s="19" t="s">
        <v>7</v>
      </c>
      <c r="G2067" s="16" t="e">
        <f>VLOOKUP(#REF!,'[1]progresando por fecha de ingres'!$A$1:$D$4927,4,0)</f>
        <v>#REF!</v>
      </c>
    </row>
    <row r="2068" spans="1:7" x14ac:dyDescent="0.25">
      <c r="A2068" s="9" t="s">
        <v>605</v>
      </c>
      <c r="B2068" s="9" t="s">
        <v>156</v>
      </c>
      <c r="C2068" s="9">
        <v>2265</v>
      </c>
      <c r="D2068" s="10">
        <v>80000</v>
      </c>
      <c r="E2068" s="9" t="s">
        <v>390</v>
      </c>
      <c r="F2068" s="19" t="s">
        <v>7</v>
      </c>
      <c r="G2068" s="16" t="e">
        <f>VLOOKUP(#REF!,'[1]progresando por fecha de ingres'!$A$1:$D$4927,4,0)</f>
        <v>#REF!</v>
      </c>
    </row>
    <row r="2069" spans="1:7" x14ac:dyDescent="0.25">
      <c r="A2069" s="9" t="s">
        <v>606</v>
      </c>
      <c r="B2069" s="9" t="s">
        <v>399</v>
      </c>
      <c r="C2069" s="9">
        <v>3301883</v>
      </c>
      <c r="D2069" s="10">
        <v>22000</v>
      </c>
      <c r="E2069" s="9" t="s">
        <v>390</v>
      </c>
      <c r="F2069" s="19" t="s">
        <v>7</v>
      </c>
      <c r="G2069" s="16" t="e">
        <f>VLOOKUP(#REF!,'[1]progresando por fecha de ingres'!$A$1:$D$4927,4,0)</f>
        <v>#REF!</v>
      </c>
    </row>
    <row r="2070" spans="1:7" x14ac:dyDescent="0.25">
      <c r="A2070" s="9" t="s">
        <v>607</v>
      </c>
      <c r="B2070" s="9" t="s">
        <v>608</v>
      </c>
      <c r="C2070" s="9">
        <v>3303840</v>
      </c>
      <c r="D2070" s="10">
        <v>15400</v>
      </c>
      <c r="E2070" s="9" t="s">
        <v>390</v>
      </c>
      <c r="F2070" s="19" t="s">
        <v>7</v>
      </c>
      <c r="G2070" s="16" t="e">
        <f>VLOOKUP(#REF!,'[1]progresando por fecha de ingres'!$A$1:$D$4927,4,0)</f>
        <v>#REF!</v>
      </c>
    </row>
    <row r="2071" spans="1:7" x14ac:dyDescent="0.25">
      <c r="A2071" s="9" t="s">
        <v>609</v>
      </c>
      <c r="B2071" s="9" t="s">
        <v>152</v>
      </c>
      <c r="C2071" s="9">
        <v>3306878</v>
      </c>
      <c r="D2071" s="10">
        <v>10000</v>
      </c>
      <c r="E2071" s="9" t="s">
        <v>390</v>
      </c>
      <c r="F2071" s="19" t="s">
        <v>7</v>
      </c>
      <c r="G2071" s="16" t="e">
        <f>VLOOKUP(#REF!,'[1]progresando por fecha de ingres'!$A$1:$D$4927,4,0)</f>
        <v>#REF!</v>
      </c>
    </row>
    <row r="2072" spans="1:7" x14ac:dyDescent="0.25">
      <c r="A2072" s="9" t="s">
        <v>610</v>
      </c>
      <c r="B2072" s="9" t="s">
        <v>303</v>
      </c>
      <c r="C2072" s="9">
        <v>3300065</v>
      </c>
      <c r="D2072" s="10">
        <v>120000</v>
      </c>
      <c r="E2072" s="9" t="s">
        <v>390</v>
      </c>
      <c r="F2072" s="19" t="s">
        <v>7</v>
      </c>
      <c r="G2072" s="16" t="e">
        <f>VLOOKUP(#REF!,'[1]progresando por fecha de ingres'!$A$1:$D$4927,4,0)</f>
        <v>#REF!</v>
      </c>
    </row>
    <row r="2073" spans="1:7" x14ac:dyDescent="0.25">
      <c r="A2073" s="9" t="s">
        <v>611</v>
      </c>
      <c r="B2073" s="9" t="s">
        <v>426</v>
      </c>
      <c r="C2073" s="9">
        <v>3307202</v>
      </c>
      <c r="D2073" s="10">
        <v>17077.5</v>
      </c>
      <c r="E2073" s="9" t="s">
        <v>390</v>
      </c>
      <c r="F2073" s="19" t="s">
        <v>7</v>
      </c>
      <c r="G2073" s="16" t="e">
        <f>VLOOKUP(#REF!,'[1]progresando por fecha de ingres'!$A$1:$D$4927,4,0)</f>
        <v>#REF!</v>
      </c>
    </row>
    <row r="2074" spans="1:7" x14ac:dyDescent="0.25">
      <c r="A2074" s="9" t="s">
        <v>612</v>
      </c>
      <c r="B2074" s="9" t="s">
        <v>613</v>
      </c>
      <c r="C2074" s="9">
        <v>3300224</v>
      </c>
      <c r="D2074" s="10">
        <v>22000</v>
      </c>
      <c r="E2074" s="9" t="s">
        <v>390</v>
      </c>
      <c r="F2074" s="19" t="s">
        <v>7</v>
      </c>
      <c r="G2074" s="16" t="e">
        <f>VLOOKUP(#REF!,'[1]progresando por fecha de ingres'!$A$1:$D$4927,4,0)</f>
        <v>#REF!</v>
      </c>
    </row>
    <row r="2075" spans="1:7" x14ac:dyDescent="0.25">
      <c r="A2075" s="9" t="s">
        <v>614</v>
      </c>
      <c r="B2075" s="9" t="s">
        <v>303</v>
      </c>
      <c r="C2075" s="9">
        <v>3308103</v>
      </c>
      <c r="D2075" s="10">
        <v>120000</v>
      </c>
      <c r="E2075" s="9" t="s">
        <v>390</v>
      </c>
      <c r="F2075" s="19" t="s">
        <v>7</v>
      </c>
      <c r="G2075" s="16" t="e">
        <f>VLOOKUP(#REF!,'[1]progresando por fecha de ingres'!$A$1:$D$4927,4,0)</f>
        <v>#REF!</v>
      </c>
    </row>
    <row r="2076" spans="1:7" x14ac:dyDescent="0.25">
      <c r="A2076" s="9" t="s">
        <v>615</v>
      </c>
      <c r="B2076" s="9" t="s">
        <v>36</v>
      </c>
      <c r="C2076" s="9">
        <v>12354641</v>
      </c>
      <c r="D2076" s="10">
        <v>17077.5</v>
      </c>
      <c r="E2076" s="9" t="s">
        <v>390</v>
      </c>
      <c r="F2076" s="19" t="s">
        <v>7</v>
      </c>
      <c r="G2076" s="16" t="e">
        <f>VLOOKUP(#REF!,'[1]progresando por fecha de ingres'!$A$1:$D$4927,4,0)</f>
        <v>#REF!</v>
      </c>
    </row>
    <row r="2077" spans="1:7" x14ac:dyDescent="0.25">
      <c r="A2077" s="9" t="s">
        <v>616</v>
      </c>
      <c r="B2077" s="9" t="s">
        <v>156</v>
      </c>
      <c r="C2077" s="9">
        <v>3301999</v>
      </c>
      <c r="D2077" s="10">
        <v>35000</v>
      </c>
      <c r="E2077" s="9" t="s">
        <v>390</v>
      </c>
      <c r="F2077" s="19" t="s">
        <v>7</v>
      </c>
      <c r="G2077" s="16" t="e">
        <f>VLOOKUP(#REF!,'[1]progresando por fecha de ingres'!$A$1:$D$4927,4,0)</f>
        <v>#REF!</v>
      </c>
    </row>
    <row r="2078" spans="1:7" x14ac:dyDescent="0.25">
      <c r="A2078" s="9" t="s">
        <v>617</v>
      </c>
      <c r="B2078" s="9" t="s">
        <v>618</v>
      </c>
      <c r="C2078" s="9"/>
      <c r="D2078" s="10">
        <v>100000</v>
      </c>
      <c r="E2078" s="9" t="s">
        <v>390</v>
      </c>
      <c r="F2078" s="19" t="s">
        <v>7</v>
      </c>
      <c r="G2078" s="16" t="e">
        <f>VLOOKUP(#REF!,'[1]progresando por fecha de ingres'!$A$1:$D$4927,4,0)</f>
        <v>#REF!</v>
      </c>
    </row>
    <row r="2079" spans="1:7" x14ac:dyDescent="0.25">
      <c r="A2079" s="9" t="s">
        <v>619</v>
      </c>
      <c r="B2079" s="9" t="s">
        <v>620</v>
      </c>
      <c r="C2079" s="9">
        <v>12371723</v>
      </c>
      <c r="D2079" s="10">
        <v>18700</v>
      </c>
      <c r="E2079" s="9" t="s">
        <v>390</v>
      </c>
      <c r="F2079" s="19" t="s">
        <v>7</v>
      </c>
      <c r="G2079" s="16" t="e">
        <f>VLOOKUP(#REF!,'[1]progresando por fecha de ingres'!$A$1:$D$4927,4,0)</f>
        <v>#REF!</v>
      </c>
    </row>
    <row r="2080" spans="1:7" x14ac:dyDescent="0.25">
      <c r="A2080" s="9" t="s">
        <v>621</v>
      </c>
      <c r="B2080" s="9" t="s">
        <v>456</v>
      </c>
      <c r="C2080" s="9">
        <v>3303240</v>
      </c>
      <c r="D2080" s="10">
        <v>10000</v>
      </c>
      <c r="E2080" s="9" t="s">
        <v>390</v>
      </c>
      <c r="F2080" s="19" t="s">
        <v>7</v>
      </c>
      <c r="G2080" s="16" t="e">
        <f>VLOOKUP(#REF!,'[1]progresando por fecha de ingres'!$A$1:$D$4927,4,0)</f>
        <v>#REF!</v>
      </c>
    </row>
    <row r="2081" spans="1:7" x14ac:dyDescent="0.25">
      <c r="A2081" s="9" t="s">
        <v>622</v>
      </c>
      <c r="B2081" s="9" t="s">
        <v>36</v>
      </c>
      <c r="C2081" s="9">
        <v>3307456</v>
      </c>
      <c r="D2081" s="10">
        <v>10000</v>
      </c>
      <c r="E2081" s="9" t="s">
        <v>390</v>
      </c>
      <c r="F2081" s="19" t="s">
        <v>7</v>
      </c>
      <c r="G2081" s="16" t="e">
        <f>VLOOKUP(#REF!,'[1]progresando por fecha de ingres'!$A$1:$D$4927,4,0)</f>
        <v>#REF!</v>
      </c>
    </row>
    <row r="2082" spans="1:7" x14ac:dyDescent="0.25">
      <c r="A2082" s="9" t="s">
        <v>623</v>
      </c>
      <c r="B2082" s="9" t="s">
        <v>402</v>
      </c>
      <c r="C2082" s="9">
        <v>3300091</v>
      </c>
      <c r="D2082" s="10">
        <v>45000</v>
      </c>
      <c r="E2082" s="9" t="s">
        <v>390</v>
      </c>
      <c r="F2082" s="19" t="s">
        <v>7</v>
      </c>
      <c r="G2082" s="16" t="e">
        <f>VLOOKUP(#REF!,'[1]progresando por fecha de ingres'!$A$1:$D$4927,4,0)</f>
        <v>#REF!</v>
      </c>
    </row>
    <row r="2083" spans="1:7" x14ac:dyDescent="0.25">
      <c r="A2083" s="9" t="s">
        <v>624</v>
      </c>
      <c r="B2083" s="9" t="s">
        <v>625</v>
      </c>
      <c r="C2083" s="9">
        <v>3302437</v>
      </c>
      <c r="D2083" s="10">
        <v>30000</v>
      </c>
      <c r="E2083" s="9" t="s">
        <v>390</v>
      </c>
      <c r="F2083" s="19" t="s">
        <v>7</v>
      </c>
      <c r="G2083" s="16" t="e">
        <f>VLOOKUP(#REF!,'[1]progresando por fecha de ingres'!$A$1:$D$4927,4,0)</f>
        <v>#REF!</v>
      </c>
    </row>
    <row r="2084" spans="1:7" x14ac:dyDescent="0.25">
      <c r="A2084" s="9" t="s">
        <v>626</v>
      </c>
      <c r="B2084" s="9" t="s">
        <v>50</v>
      </c>
      <c r="C2084" s="9">
        <v>3307226</v>
      </c>
      <c r="D2084" s="10">
        <v>10000</v>
      </c>
      <c r="E2084" s="9" t="s">
        <v>390</v>
      </c>
      <c r="F2084" s="19" t="s">
        <v>7</v>
      </c>
      <c r="G2084" s="16" t="e">
        <f>VLOOKUP(#REF!,'[1]progresando por fecha de ingres'!$A$1:$D$4927,4,0)</f>
        <v>#REF!</v>
      </c>
    </row>
    <row r="2085" spans="1:7" x14ac:dyDescent="0.25">
      <c r="A2085" s="9" t="s">
        <v>627</v>
      </c>
      <c r="B2085" s="9" t="s">
        <v>360</v>
      </c>
      <c r="C2085" s="9">
        <v>3304679</v>
      </c>
      <c r="D2085" s="10">
        <v>20000</v>
      </c>
      <c r="E2085" s="9" t="s">
        <v>390</v>
      </c>
      <c r="F2085" s="19" t="s">
        <v>7</v>
      </c>
      <c r="G2085" s="16" t="e">
        <f>VLOOKUP(#REF!,'[1]progresando por fecha de ingres'!$A$1:$D$4927,4,0)</f>
        <v>#REF!</v>
      </c>
    </row>
    <row r="2086" spans="1:7" x14ac:dyDescent="0.25">
      <c r="A2086" s="9" t="s">
        <v>628</v>
      </c>
      <c r="B2086" s="9" t="s">
        <v>629</v>
      </c>
      <c r="C2086" s="9">
        <v>3300466</v>
      </c>
      <c r="D2086" s="10">
        <v>50000</v>
      </c>
      <c r="E2086" s="9" t="s">
        <v>390</v>
      </c>
      <c r="F2086" s="19" t="s">
        <v>7</v>
      </c>
      <c r="G2086" s="16" t="e">
        <f>VLOOKUP(#REF!,'[1]progresando por fecha de ingres'!$A$1:$D$4927,4,0)</f>
        <v>#REF!</v>
      </c>
    </row>
    <row r="2087" spans="1:7" x14ac:dyDescent="0.25">
      <c r="A2087" s="9" t="s">
        <v>630</v>
      </c>
      <c r="B2087" s="9" t="s">
        <v>631</v>
      </c>
      <c r="C2087" s="9">
        <v>3301791</v>
      </c>
      <c r="D2087" s="10">
        <v>35000</v>
      </c>
      <c r="E2087" s="9" t="s">
        <v>390</v>
      </c>
      <c r="F2087" s="19" t="s">
        <v>7</v>
      </c>
      <c r="G2087" s="16" t="e">
        <f>VLOOKUP(#REF!,'[1]progresando por fecha de ingres'!$A$1:$D$4927,4,0)</f>
        <v>#REF!</v>
      </c>
    </row>
    <row r="2088" spans="1:7" x14ac:dyDescent="0.25">
      <c r="A2088" s="9" t="s">
        <v>632</v>
      </c>
      <c r="B2088" s="9" t="s">
        <v>36</v>
      </c>
      <c r="C2088" s="9">
        <v>3301613</v>
      </c>
      <c r="D2088" s="10">
        <v>17077.5</v>
      </c>
      <c r="E2088" s="9" t="s">
        <v>390</v>
      </c>
      <c r="F2088" s="19" t="s">
        <v>7</v>
      </c>
      <c r="G2088" s="16" t="e">
        <f>VLOOKUP(#REF!,'[1]progresando por fecha de ingres'!$A$1:$D$4927,4,0)</f>
        <v>#REF!</v>
      </c>
    </row>
    <row r="2089" spans="1:7" x14ac:dyDescent="0.25">
      <c r="A2089" s="9" t="s">
        <v>633</v>
      </c>
      <c r="B2089" s="9" t="s">
        <v>36</v>
      </c>
      <c r="C2089" s="9">
        <v>3307214</v>
      </c>
      <c r="D2089" s="10">
        <v>10000</v>
      </c>
      <c r="E2089" s="9" t="s">
        <v>390</v>
      </c>
      <c r="F2089" s="19" t="s">
        <v>7</v>
      </c>
      <c r="G2089" s="16" t="e">
        <f>VLOOKUP(#REF!,'[1]progresando por fecha de ingres'!$A$1:$D$4927,4,0)</f>
        <v>#REF!</v>
      </c>
    </row>
    <row r="2090" spans="1:7" x14ac:dyDescent="0.25">
      <c r="A2090" s="9" t="s">
        <v>634</v>
      </c>
      <c r="B2090" s="9" t="s">
        <v>303</v>
      </c>
      <c r="C2090" s="9">
        <v>3307378</v>
      </c>
      <c r="D2090" s="10">
        <v>130000</v>
      </c>
      <c r="E2090" s="9" t="s">
        <v>390</v>
      </c>
      <c r="F2090" s="19" t="s">
        <v>7</v>
      </c>
      <c r="G2090" s="16" t="e">
        <f>VLOOKUP(#REF!,'[1]progresando por fecha de ingres'!$A$1:$D$4927,4,0)</f>
        <v>#REF!</v>
      </c>
    </row>
    <row r="2091" spans="1:7" x14ac:dyDescent="0.25">
      <c r="A2091" s="9" t="s">
        <v>635</v>
      </c>
      <c r="B2091" s="9" t="s">
        <v>636</v>
      </c>
      <c r="C2091" s="9">
        <v>3303838</v>
      </c>
      <c r="D2091" s="10">
        <v>25000</v>
      </c>
      <c r="E2091" s="9" t="s">
        <v>390</v>
      </c>
      <c r="F2091" s="19" t="s">
        <v>7</v>
      </c>
      <c r="G2091" s="16" t="e">
        <f>VLOOKUP(#REF!,'[1]progresando por fecha de ingres'!$A$1:$D$4927,4,0)</f>
        <v>#REF!</v>
      </c>
    </row>
    <row r="2092" spans="1:7" x14ac:dyDescent="0.25">
      <c r="A2092" s="9" t="s">
        <v>637</v>
      </c>
      <c r="B2092" s="9" t="s">
        <v>638</v>
      </c>
      <c r="C2092" s="9">
        <v>3303284</v>
      </c>
      <c r="D2092" s="10">
        <v>31500</v>
      </c>
      <c r="E2092" s="9" t="s">
        <v>390</v>
      </c>
      <c r="F2092" s="19" t="s">
        <v>7</v>
      </c>
      <c r="G2092" s="16" t="e">
        <f>VLOOKUP(#REF!,'[1]progresando por fecha de ingres'!$A$1:$D$4927,4,0)</f>
        <v>#REF!</v>
      </c>
    </row>
    <row r="2093" spans="1:7" x14ac:dyDescent="0.25">
      <c r="A2093" s="9" t="s">
        <v>639</v>
      </c>
      <c r="B2093" s="9" t="s">
        <v>640</v>
      </c>
      <c r="C2093" s="9">
        <v>3300129</v>
      </c>
      <c r="D2093" s="10">
        <v>90000</v>
      </c>
      <c r="E2093" s="9" t="s">
        <v>390</v>
      </c>
      <c r="F2093" s="19" t="s">
        <v>7</v>
      </c>
      <c r="G2093" s="16" t="e">
        <f>VLOOKUP(#REF!,'[1]progresando por fecha de ingres'!$A$1:$D$4927,4,0)</f>
        <v>#REF!</v>
      </c>
    </row>
    <row r="2094" spans="1:7" x14ac:dyDescent="0.25">
      <c r="A2094" s="9" t="s">
        <v>641</v>
      </c>
      <c r="B2094" s="9" t="s">
        <v>156</v>
      </c>
      <c r="C2094" s="9">
        <v>3304727</v>
      </c>
      <c r="D2094" s="10">
        <v>30000</v>
      </c>
      <c r="E2094" s="9" t="s">
        <v>390</v>
      </c>
      <c r="F2094" s="19" t="s">
        <v>7</v>
      </c>
      <c r="G2094" s="16" t="e">
        <f>VLOOKUP(#REF!,'[1]progresando por fecha de ingres'!$A$1:$D$4927,4,0)</f>
        <v>#REF!</v>
      </c>
    </row>
    <row r="2095" spans="1:7" x14ac:dyDescent="0.25">
      <c r="A2095" s="9" t="s">
        <v>642</v>
      </c>
      <c r="B2095" s="9" t="s">
        <v>608</v>
      </c>
      <c r="C2095" s="9">
        <v>3303015</v>
      </c>
      <c r="D2095" s="10">
        <v>15400</v>
      </c>
      <c r="E2095" s="9" t="s">
        <v>390</v>
      </c>
      <c r="F2095" s="19" t="s">
        <v>7</v>
      </c>
      <c r="G2095" s="16" t="e">
        <f>VLOOKUP(#REF!,'[1]progresando por fecha de ingres'!$A$1:$D$4927,4,0)</f>
        <v>#REF!</v>
      </c>
    </row>
    <row r="2096" spans="1:7" x14ac:dyDescent="0.25">
      <c r="A2096" s="9" t="s">
        <v>643</v>
      </c>
      <c r="B2096" s="9" t="s">
        <v>156</v>
      </c>
      <c r="C2096" s="9">
        <v>3307206</v>
      </c>
      <c r="D2096" s="10">
        <v>30000</v>
      </c>
      <c r="E2096" s="9" t="s">
        <v>390</v>
      </c>
      <c r="F2096" s="19" t="s">
        <v>7</v>
      </c>
      <c r="G2096" s="16" t="e">
        <f>VLOOKUP(#REF!,'[1]progresando por fecha de ingres'!$A$1:$D$4927,4,0)</f>
        <v>#REF!</v>
      </c>
    </row>
    <row r="2097" spans="1:7" x14ac:dyDescent="0.25">
      <c r="A2097" s="9" t="s">
        <v>644</v>
      </c>
      <c r="B2097" s="9" t="s">
        <v>645</v>
      </c>
      <c r="C2097" s="9">
        <v>3303051</v>
      </c>
      <c r="D2097" s="10">
        <v>26250</v>
      </c>
      <c r="E2097" s="9" t="s">
        <v>390</v>
      </c>
      <c r="F2097" s="19" t="s">
        <v>7</v>
      </c>
      <c r="G2097" s="16" t="e">
        <f>VLOOKUP(#REF!,'[1]progresando por fecha de ingres'!$A$1:$D$4927,4,0)</f>
        <v>#REF!</v>
      </c>
    </row>
    <row r="2098" spans="1:7" x14ac:dyDescent="0.25">
      <c r="A2098" s="9" t="s">
        <v>646</v>
      </c>
      <c r="B2098" s="9" t="s">
        <v>647</v>
      </c>
      <c r="C2098" s="9">
        <v>3301575</v>
      </c>
      <c r="D2098" s="10">
        <v>24150</v>
      </c>
      <c r="E2098" s="9" t="s">
        <v>390</v>
      </c>
      <c r="F2098" s="19" t="s">
        <v>7</v>
      </c>
      <c r="G2098" s="16" t="e">
        <f>VLOOKUP(#REF!,'[1]progresando por fecha de ingres'!$A$1:$D$4927,4,0)</f>
        <v>#REF!</v>
      </c>
    </row>
    <row r="2099" spans="1:7" x14ac:dyDescent="0.25">
      <c r="A2099" s="9" t="s">
        <v>648</v>
      </c>
      <c r="B2099" s="9" t="s">
        <v>127</v>
      </c>
      <c r="C2099" s="9">
        <v>3303478</v>
      </c>
      <c r="D2099" s="10">
        <v>11000</v>
      </c>
      <c r="E2099" s="9" t="s">
        <v>390</v>
      </c>
      <c r="F2099" s="19" t="s">
        <v>7</v>
      </c>
      <c r="G2099" s="16" t="e">
        <f>VLOOKUP(#REF!,'[1]progresando por fecha de ingres'!$A$1:$D$4927,4,0)</f>
        <v>#REF!</v>
      </c>
    </row>
    <row r="2100" spans="1:7" x14ac:dyDescent="0.25">
      <c r="A2100" s="9" t="s">
        <v>649</v>
      </c>
      <c r="B2100" s="9" t="s">
        <v>42</v>
      </c>
      <c r="C2100" s="9">
        <v>3303338</v>
      </c>
      <c r="D2100" s="10">
        <v>24150</v>
      </c>
      <c r="E2100" s="9" t="s">
        <v>390</v>
      </c>
      <c r="F2100" s="19" t="s">
        <v>7</v>
      </c>
      <c r="G2100" s="16" t="e">
        <f>VLOOKUP(#REF!,'[1]progresando por fecha de ingres'!$A$1:$D$4927,4,0)</f>
        <v>#REF!</v>
      </c>
    </row>
    <row r="2101" spans="1:7" x14ac:dyDescent="0.25">
      <c r="A2101" s="9" t="s">
        <v>650</v>
      </c>
      <c r="B2101" s="9" t="s">
        <v>535</v>
      </c>
      <c r="C2101" s="9">
        <v>3300470</v>
      </c>
      <c r="D2101" s="10">
        <v>31500</v>
      </c>
      <c r="E2101" s="9" t="s">
        <v>390</v>
      </c>
      <c r="F2101" s="19" t="s">
        <v>7</v>
      </c>
      <c r="G2101" s="16" t="e">
        <f>VLOOKUP(#REF!,'[1]progresando por fecha de ingres'!$A$1:$D$4927,4,0)</f>
        <v>#REF!</v>
      </c>
    </row>
    <row r="2102" spans="1:7" x14ac:dyDescent="0.25">
      <c r="A2102" s="9" t="s">
        <v>651</v>
      </c>
      <c r="B2102" s="9" t="s">
        <v>426</v>
      </c>
      <c r="C2102" s="9">
        <v>3301577</v>
      </c>
      <c r="D2102" s="10">
        <v>17077.5</v>
      </c>
      <c r="E2102" s="9" t="s">
        <v>390</v>
      </c>
      <c r="F2102" s="19" t="s">
        <v>7</v>
      </c>
      <c r="G2102" s="16" t="e">
        <f>VLOOKUP(#REF!,'[1]progresando por fecha de ingres'!$A$1:$D$4927,4,0)</f>
        <v>#REF!</v>
      </c>
    </row>
    <row r="2103" spans="1:7" x14ac:dyDescent="0.25">
      <c r="A2103" s="9" t="s">
        <v>652</v>
      </c>
      <c r="B2103" s="9" t="s">
        <v>653</v>
      </c>
      <c r="C2103" s="9">
        <v>3300634</v>
      </c>
      <c r="D2103" s="10">
        <v>75000</v>
      </c>
      <c r="E2103" s="9" t="s">
        <v>390</v>
      </c>
      <c r="F2103" s="19" t="s">
        <v>7</v>
      </c>
      <c r="G2103" s="16" t="e">
        <f>VLOOKUP(#REF!,'[1]progresando por fecha de ingres'!$A$1:$D$4927,4,0)</f>
        <v>#REF!</v>
      </c>
    </row>
    <row r="2104" spans="1:7" x14ac:dyDescent="0.25">
      <c r="A2104" s="9" t="s">
        <v>654</v>
      </c>
      <c r="B2104" s="9" t="s">
        <v>183</v>
      </c>
      <c r="C2104" s="9">
        <v>3307220</v>
      </c>
      <c r="D2104" s="10">
        <v>10000</v>
      </c>
      <c r="E2104" s="9" t="s">
        <v>390</v>
      </c>
      <c r="F2104" s="19" t="s">
        <v>7</v>
      </c>
      <c r="G2104" s="16" t="e">
        <f>VLOOKUP(#REF!,'[1]progresando por fecha de ingres'!$A$1:$D$4927,4,0)</f>
        <v>#REF!</v>
      </c>
    </row>
    <row r="2105" spans="1:7" x14ac:dyDescent="0.25">
      <c r="A2105" s="9" t="s">
        <v>655</v>
      </c>
      <c r="B2105" s="9" t="s">
        <v>42</v>
      </c>
      <c r="C2105" s="9">
        <v>3306102</v>
      </c>
      <c r="D2105" s="10">
        <v>23100</v>
      </c>
      <c r="E2105" s="9" t="s">
        <v>390</v>
      </c>
      <c r="F2105" s="19" t="s">
        <v>7</v>
      </c>
      <c r="G2105" s="16" t="e">
        <f>VLOOKUP(#REF!,'[1]progresando por fecha de ingres'!$A$1:$D$4927,4,0)</f>
        <v>#REF!</v>
      </c>
    </row>
    <row r="2106" spans="1:7" x14ac:dyDescent="0.25">
      <c r="A2106" s="9" t="s">
        <v>656</v>
      </c>
      <c r="B2106" s="9" t="s">
        <v>567</v>
      </c>
      <c r="C2106" s="9">
        <v>3300625</v>
      </c>
      <c r="D2106" s="10">
        <v>35000</v>
      </c>
      <c r="E2106" s="9" t="s">
        <v>390</v>
      </c>
      <c r="F2106" s="19" t="s">
        <v>7</v>
      </c>
      <c r="G2106" s="16" t="e">
        <f>VLOOKUP(#REF!,'[1]progresando por fecha de ingres'!$A$1:$D$4927,4,0)</f>
        <v>#REF!</v>
      </c>
    </row>
    <row r="2107" spans="1:7" x14ac:dyDescent="0.25">
      <c r="A2107" s="9" t="s">
        <v>657</v>
      </c>
      <c r="B2107" s="9" t="s">
        <v>456</v>
      </c>
      <c r="C2107" s="9">
        <v>3303526</v>
      </c>
      <c r="D2107" s="10">
        <v>10000</v>
      </c>
      <c r="E2107" s="9" t="s">
        <v>390</v>
      </c>
      <c r="F2107" s="19" t="s">
        <v>7</v>
      </c>
      <c r="G2107" s="16" t="e">
        <f>VLOOKUP(#REF!,'[1]progresando por fecha de ingres'!$A$1:$D$4927,4,0)</f>
        <v>#REF!</v>
      </c>
    </row>
    <row r="2108" spans="1:7" x14ac:dyDescent="0.25">
      <c r="A2108" s="9" t="s">
        <v>658</v>
      </c>
      <c r="B2108" s="9" t="s">
        <v>42</v>
      </c>
      <c r="C2108" s="9">
        <v>3301809</v>
      </c>
      <c r="D2108" s="10">
        <v>8800</v>
      </c>
      <c r="E2108" s="9" t="s">
        <v>390</v>
      </c>
      <c r="F2108" s="19" t="s">
        <v>7</v>
      </c>
      <c r="G2108" s="16" t="e">
        <f>VLOOKUP(#REF!,'[1]progresando por fecha de ingres'!$A$1:$D$4927,4,0)</f>
        <v>#REF!</v>
      </c>
    </row>
    <row r="2109" spans="1:7" x14ac:dyDescent="0.25">
      <c r="A2109" s="9" t="s">
        <v>659</v>
      </c>
      <c r="B2109" s="9" t="s">
        <v>167</v>
      </c>
      <c r="C2109" s="9">
        <v>3300879</v>
      </c>
      <c r="D2109" s="10">
        <v>13200</v>
      </c>
      <c r="E2109" s="9" t="s">
        <v>390</v>
      </c>
      <c r="F2109" s="19" t="s">
        <v>7</v>
      </c>
      <c r="G2109" s="16" t="e">
        <f>VLOOKUP(#REF!,'[1]progresando por fecha de ingres'!$A$1:$D$4927,4,0)</f>
        <v>#REF!</v>
      </c>
    </row>
    <row r="2110" spans="1:7" x14ac:dyDescent="0.25">
      <c r="A2110" s="9" t="s">
        <v>660</v>
      </c>
      <c r="B2110" s="9" t="s">
        <v>661</v>
      </c>
      <c r="C2110" s="9">
        <v>3305168</v>
      </c>
      <c r="D2110" s="10">
        <v>17077.5</v>
      </c>
      <c r="E2110" s="9" t="s">
        <v>390</v>
      </c>
      <c r="F2110" s="19" t="s">
        <v>7</v>
      </c>
      <c r="G2110" s="16" t="e">
        <f>VLOOKUP(#REF!,'[1]progresando por fecha de ingres'!$A$1:$D$4927,4,0)</f>
        <v>#REF!</v>
      </c>
    </row>
    <row r="2111" spans="1:7" x14ac:dyDescent="0.25">
      <c r="A2111" s="9" t="s">
        <v>662</v>
      </c>
      <c r="B2111" s="9" t="s">
        <v>663</v>
      </c>
      <c r="C2111" s="9">
        <v>3300806</v>
      </c>
      <c r="D2111" s="10">
        <v>55000</v>
      </c>
      <c r="E2111" s="9" t="s">
        <v>390</v>
      </c>
      <c r="F2111" s="19" t="s">
        <v>7</v>
      </c>
      <c r="G2111" s="16" t="e">
        <f>VLOOKUP(#REF!,'[1]progresando por fecha de ingres'!$A$1:$D$4927,4,0)</f>
        <v>#REF!</v>
      </c>
    </row>
    <row r="2112" spans="1:7" x14ac:dyDescent="0.25">
      <c r="A2112" s="9" t="s">
        <v>664</v>
      </c>
      <c r="B2112" s="9" t="s">
        <v>152</v>
      </c>
      <c r="C2112" s="9">
        <v>3306866</v>
      </c>
      <c r="D2112" s="10">
        <v>10000</v>
      </c>
      <c r="E2112" s="9" t="s">
        <v>390</v>
      </c>
      <c r="F2112" s="19" t="s">
        <v>7</v>
      </c>
      <c r="G2112" s="16" t="e">
        <f>VLOOKUP(#REF!,'[1]progresando por fecha de ingres'!$A$1:$D$4927,4,0)</f>
        <v>#REF!</v>
      </c>
    </row>
    <row r="2113" spans="1:7" x14ac:dyDescent="0.25">
      <c r="A2113" s="9" t="s">
        <v>665</v>
      </c>
      <c r="B2113" s="9" t="s">
        <v>47</v>
      </c>
      <c r="C2113" s="9">
        <v>3303288</v>
      </c>
      <c r="D2113" s="10">
        <v>45000</v>
      </c>
      <c r="E2113" s="9" t="s">
        <v>390</v>
      </c>
      <c r="F2113" s="19" t="s">
        <v>7</v>
      </c>
      <c r="G2113" s="16" t="e">
        <f>VLOOKUP(#REF!,'[1]progresando por fecha de ingres'!$A$1:$D$4927,4,0)</f>
        <v>#REF!</v>
      </c>
    </row>
    <row r="2114" spans="1:7" x14ac:dyDescent="0.25">
      <c r="A2114" s="9" t="s">
        <v>666</v>
      </c>
      <c r="B2114" s="9" t="s">
        <v>545</v>
      </c>
      <c r="C2114" s="9">
        <v>3307450</v>
      </c>
      <c r="D2114" s="10">
        <v>16500</v>
      </c>
      <c r="E2114" s="9" t="s">
        <v>390</v>
      </c>
      <c r="F2114" s="19" t="s">
        <v>7</v>
      </c>
      <c r="G2114" s="16" t="e">
        <f>VLOOKUP(#REF!,'[1]progresando por fecha de ingres'!$A$1:$D$4927,4,0)</f>
        <v>#REF!</v>
      </c>
    </row>
    <row r="2115" spans="1:7" x14ac:dyDescent="0.25">
      <c r="A2115" s="9" t="s">
        <v>667</v>
      </c>
      <c r="B2115" s="9" t="s">
        <v>152</v>
      </c>
      <c r="C2115" s="9">
        <v>3305102</v>
      </c>
      <c r="D2115" s="10">
        <v>10000</v>
      </c>
      <c r="E2115" s="9" t="s">
        <v>390</v>
      </c>
      <c r="F2115" s="19" t="s">
        <v>7</v>
      </c>
      <c r="G2115" s="16" t="e">
        <f>VLOOKUP(#REF!,'[1]progresando por fecha de ingres'!$A$1:$D$4927,4,0)</f>
        <v>#REF!</v>
      </c>
    </row>
    <row r="2116" spans="1:7" x14ac:dyDescent="0.25">
      <c r="A2116" s="9" t="s">
        <v>668</v>
      </c>
      <c r="B2116" s="9" t="s">
        <v>669</v>
      </c>
      <c r="C2116" s="9">
        <v>1128328</v>
      </c>
      <c r="D2116" s="10">
        <v>50000</v>
      </c>
      <c r="E2116" s="9" t="s">
        <v>390</v>
      </c>
      <c r="F2116" s="19" t="s">
        <v>7</v>
      </c>
      <c r="G2116" s="16" t="e">
        <f>VLOOKUP(#REF!,'[1]progresando por fecha de ingres'!$A$1:$D$4927,4,0)</f>
        <v>#REF!</v>
      </c>
    </row>
    <row r="2117" spans="1:7" x14ac:dyDescent="0.25">
      <c r="A2117" s="9" t="s">
        <v>670</v>
      </c>
      <c r="B2117" s="9" t="s">
        <v>671</v>
      </c>
      <c r="C2117" s="9">
        <v>3300381</v>
      </c>
      <c r="D2117" s="10">
        <v>125000</v>
      </c>
      <c r="E2117" s="9" t="s">
        <v>390</v>
      </c>
      <c r="F2117" s="19" t="s">
        <v>7</v>
      </c>
      <c r="G2117" s="16" t="e">
        <f>VLOOKUP(#REF!,'[1]progresando por fecha de ingres'!$A$1:$D$4927,4,0)</f>
        <v>#REF!</v>
      </c>
    </row>
    <row r="2118" spans="1:7" x14ac:dyDescent="0.25">
      <c r="A2118" s="9" t="s">
        <v>672</v>
      </c>
      <c r="B2118" s="9" t="s">
        <v>673</v>
      </c>
      <c r="C2118" s="9">
        <v>2490</v>
      </c>
      <c r="D2118" s="10">
        <v>70000</v>
      </c>
      <c r="E2118" s="9" t="s">
        <v>390</v>
      </c>
      <c r="F2118" s="19" t="s">
        <v>7</v>
      </c>
      <c r="G2118" s="16" t="e">
        <f>VLOOKUP(#REF!,'[1]progresando por fecha de ingres'!$A$1:$D$4927,4,0)</f>
        <v>#REF!</v>
      </c>
    </row>
    <row r="2119" spans="1:7" x14ac:dyDescent="0.25">
      <c r="A2119" s="9" t="s">
        <v>674</v>
      </c>
      <c r="B2119" s="9" t="s">
        <v>675</v>
      </c>
      <c r="C2119" s="9">
        <v>3303794</v>
      </c>
      <c r="D2119" s="10">
        <v>75000</v>
      </c>
      <c r="E2119" s="9" t="s">
        <v>390</v>
      </c>
      <c r="F2119" s="19" t="s">
        <v>7</v>
      </c>
      <c r="G2119" s="16" t="e">
        <f>VLOOKUP(#REF!,'[1]progresando por fecha de ingres'!$A$1:$D$4927,4,0)</f>
        <v>#REF!</v>
      </c>
    </row>
    <row r="2120" spans="1:7" x14ac:dyDescent="0.25">
      <c r="A2120" s="9" t="s">
        <v>676</v>
      </c>
      <c r="B2120" s="9" t="s">
        <v>677</v>
      </c>
      <c r="C2120" s="9">
        <v>3303670</v>
      </c>
      <c r="D2120" s="10">
        <v>23100</v>
      </c>
      <c r="E2120" s="9" t="s">
        <v>390</v>
      </c>
      <c r="F2120" s="19" t="s">
        <v>7</v>
      </c>
      <c r="G2120" s="16" t="e">
        <f>VLOOKUP(#REF!,'[1]progresando por fecha de ingres'!$A$1:$D$4927,4,0)</f>
        <v>#REF!</v>
      </c>
    </row>
    <row r="2121" spans="1:7" x14ac:dyDescent="0.25">
      <c r="A2121" s="9" t="s">
        <v>678</v>
      </c>
      <c r="B2121" s="9" t="s">
        <v>303</v>
      </c>
      <c r="C2121" s="9">
        <v>3300095</v>
      </c>
      <c r="D2121" s="10">
        <v>70000</v>
      </c>
      <c r="E2121" s="9" t="s">
        <v>390</v>
      </c>
      <c r="F2121" s="19" t="s">
        <v>7</v>
      </c>
      <c r="G2121" s="16" t="e">
        <f>VLOOKUP(#REF!,'[1]progresando por fecha de ingres'!$A$1:$D$4927,4,0)</f>
        <v>#REF!</v>
      </c>
    </row>
    <row r="2122" spans="1:7" x14ac:dyDescent="0.25">
      <c r="A2122" s="9" t="s">
        <v>679</v>
      </c>
      <c r="B2122" s="9" t="s">
        <v>680</v>
      </c>
      <c r="C2122" s="9">
        <v>3301781</v>
      </c>
      <c r="D2122" s="10">
        <v>17077.5</v>
      </c>
      <c r="E2122" s="9" t="s">
        <v>390</v>
      </c>
      <c r="F2122" s="19" t="s">
        <v>7</v>
      </c>
      <c r="G2122" s="16" t="e">
        <f>VLOOKUP(#REF!,'[1]progresando por fecha de ingres'!$A$1:$D$4927,4,0)</f>
        <v>#REF!</v>
      </c>
    </row>
    <row r="2123" spans="1:7" x14ac:dyDescent="0.25">
      <c r="A2123" s="9" t="s">
        <v>681</v>
      </c>
      <c r="B2123" s="9" t="s">
        <v>682</v>
      </c>
      <c r="C2123" s="9">
        <v>3301733</v>
      </c>
      <c r="D2123" s="10">
        <v>31500</v>
      </c>
      <c r="E2123" s="9" t="s">
        <v>390</v>
      </c>
      <c r="F2123" s="19" t="s">
        <v>7</v>
      </c>
      <c r="G2123" s="16" t="e">
        <f>VLOOKUP(#REF!,'[1]progresando por fecha de ingres'!$A$1:$D$4927,4,0)</f>
        <v>#REF!</v>
      </c>
    </row>
    <row r="2124" spans="1:7" x14ac:dyDescent="0.25">
      <c r="A2124" s="9" t="s">
        <v>683</v>
      </c>
      <c r="B2124" s="9" t="s">
        <v>684</v>
      </c>
      <c r="C2124" s="9">
        <v>3300154</v>
      </c>
      <c r="D2124" s="10">
        <v>45000</v>
      </c>
      <c r="E2124" s="9" t="s">
        <v>390</v>
      </c>
      <c r="F2124" s="19" t="s">
        <v>7</v>
      </c>
      <c r="G2124" s="16" t="e">
        <f>VLOOKUP(#REF!,'[1]progresando por fecha de ingres'!$A$1:$D$4927,4,0)</f>
        <v>#REF!</v>
      </c>
    </row>
    <row r="2125" spans="1:7" x14ac:dyDescent="0.25">
      <c r="A2125" s="9" t="s">
        <v>685</v>
      </c>
      <c r="B2125" s="9" t="s">
        <v>686</v>
      </c>
      <c r="C2125" s="9">
        <v>3306652</v>
      </c>
      <c r="D2125" s="10">
        <v>55000</v>
      </c>
      <c r="E2125" s="9" t="s">
        <v>390</v>
      </c>
      <c r="F2125" s="19" t="s">
        <v>7</v>
      </c>
      <c r="G2125" s="16" t="e">
        <f>VLOOKUP(#REF!,'[1]progresando por fecha de ingres'!$A$1:$D$4927,4,0)</f>
        <v>#REF!</v>
      </c>
    </row>
    <row r="2126" spans="1:7" x14ac:dyDescent="0.25">
      <c r="A2126" s="9" t="s">
        <v>687</v>
      </c>
      <c r="B2126" s="9" t="s">
        <v>47</v>
      </c>
      <c r="C2126" s="9">
        <v>3303662</v>
      </c>
      <c r="D2126" s="10">
        <v>75000</v>
      </c>
      <c r="E2126" s="9" t="s">
        <v>390</v>
      </c>
      <c r="F2126" s="19" t="s">
        <v>7</v>
      </c>
      <c r="G2126" s="16" t="e">
        <f>VLOOKUP(#REF!,'[1]progresando por fecha de ingres'!$A$1:$D$4927,4,0)</f>
        <v>#REF!</v>
      </c>
    </row>
    <row r="2127" spans="1:7" x14ac:dyDescent="0.25">
      <c r="A2127" s="9" t="s">
        <v>688</v>
      </c>
      <c r="B2127" s="9" t="s">
        <v>689</v>
      </c>
      <c r="C2127" s="9">
        <v>3300622</v>
      </c>
      <c r="D2127" s="10">
        <v>26250</v>
      </c>
      <c r="E2127" s="9" t="s">
        <v>390</v>
      </c>
      <c r="F2127" s="19" t="s">
        <v>7</v>
      </c>
      <c r="G2127" s="16" t="e">
        <f>VLOOKUP(#REF!,'[1]progresando por fecha de ingres'!$A$1:$D$4927,4,0)</f>
        <v>#REF!</v>
      </c>
    </row>
    <row r="2128" spans="1:7" x14ac:dyDescent="0.25">
      <c r="A2128" s="9" t="s">
        <v>690</v>
      </c>
      <c r="B2128" s="9" t="s">
        <v>36</v>
      </c>
      <c r="C2128" s="9">
        <v>3304681</v>
      </c>
      <c r="D2128" s="10">
        <v>3666.67</v>
      </c>
      <c r="E2128" s="9" t="s">
        <v>390</v>
      </c>
      <c r="F2128" s="19" t="s">
        <v>7</v>
      </c>
      <c r="G2128" s="16" t="e">
        <f>VLOOKUP(#REF!,'[1]progresando por fecha de ingres'!$A$1:$D$4927,4,0)</f>
        <v>#REF!</v>
      </c>
    </row>
    <row r="2129" spans="1:7" x14ac:dyDescent="0.25">
      <c r="A2129" s="9" t="s">
        <v>691</v>
      </c>
      <c r="B2129" s="9" t="s">
        <v>36</v>
      </c>
      <c r="C2129" s="9">
        <v>3307723</v>
      </c>
      <c r="D2129" s="10">
        <v>10000</v>
      </c>
      <c r="E2129" s="9" t="s">
        <v>390</v>
      </c>
      <c r="F2129" s="19" t="s">
        <v>7</v>
      </c>
      <c r="G2129" s="16" t="e">
        <f>VLOOKUP(#REF!,'[1]progresando por fecha de ingres'!$A$1:$D$4927,4,0)</f>
        <v>#REF!</v>
      </c>
    </row>
    <row r="2130" spans="1:7" x14ac:dyDescent="0.25">
      <c r="A2130" s="9" t="s">
        <v>692</v>
      </c>
      <c r="B2130" s="9" t="s">
        <v>47</v>
      </c>
      <c r="C2130" s="9">
        <v>3300476</v>
      </c>
      <c r="D2130" s="10">
        <v>40000</v>
      </c>
      <c r="E2130" s="9" t="s">
        <v>390</v>
      </c>
      <c r="F2130" s="19" t="s">
        <v>7</v>
      </c>
      <c r="G2130" s="16" t="e">
        <f>VLOOKUP(#REF!,'[1]progresando por fecha de ingres'!$A$1:$D$4927,4,0)</f>
        <v>#REF!</v>
      </c>
    </row>
    <row r="2131" spans="1:7" x14ac:dyDescent="0.25">
      <c r="A2131" s="9" t="s">
        <v>693</v>
      </c>
      <c r="B2131" s="9" t="s">
        <v>694</v>
      </c>
      <c r="C2131" s="9">
        <v>3303516</v>
      </c>
      <c r="D2131" s="10">
        <v>10000</v>
      </c>
      <c r="E2131" s="9" t="s">
        <v>390</v>
      </c>
      <c r="F2131" s="19" t="s">
        <v>7</v>
      </c>
      <c r="G2131" s="16" t="e">
        <f>VLOOKUP(#REF!,'[1]progresando por fecha de ingres'!$A$1:$D$4927,4,0)</f>
        <v>#REF!</v>
      </c>
    </row>
    <row r="2132" spans="1:7" x14ac:dyDescent="0.25">
      <c r="A2132" s="9" t="s">
        <v>695</v>
      </c>
      <c r="B2132" s="9" t="s">
        <v>303</v>
      </c>
      <c r="C2132" s="9">
        <v>3303768</v>
      </c>
      <c r="D2132" s="10">
        <v>90000</v>
      </c>
      <c r="E2132" s="9" t="s">
        <v>390</v>
      </c>
      <c r="F2132" s="19" t="s">
        <v>7</v>
      </c>
      <c r="G2132" s="16" t="e">
        <f>VLOOKUP(#REF!,'[1]progresando por fecha de ingres'!$A$1:$D$4927,4,0)</f>
        <v>#REF!</v>
      </c>
    </row>
    <row r="2133" spans="1:7" x14ac:dyDescent="0.25">
      <c r="A2133" s="9" t="s">
        <v>696</v>
      </c>
      <c r="B2133" s="9" t="s">
        <v>50</v>
      </c>
      <c r="C2133" s="9">
        <v>6816</v>
      </c>
      <c r="D2133" s="10">
        <v>10000</v>
      </c>
      <c r="E2133" s="9" t="s">
        <v>390</v>
      </c>
      <c r="F2133" s="19" t="s">
        <v>7</v>
      </c>
      <c r="G2133" s="16" t="e">
        <f>VLOOKUP(#REF!,'[1]progresando por fecha de ingres'!$A$1:$D$4927,4,0)</f>
        <v>#REF!</v>
      </c>
    </row>
    <row r="2134" spans="1:7" x14ac:dyDescent="0.25">
      <c r="A2134" s="9" t="s">
        <v>697</v>
      </c>
      <c r="B2134" s="9" t="s">
        <v>508</v>
      </c>
      <c r="C2134" s="9">
        <v>3307052</v>
      </c>
      <c r="D2134" s="10">
        <v>19800</v>
      </c>
      <c r="E2134" s="9" t="s">
        <v>390</v>
      </c>
      <c r="F2134" s="19" t="s">
        <v>7</v>
      </c>
      <c r="G2134" s="16" t="e">
        <f>VLOOKUP(#REF!,'[1]progresando por fecha de ingres'!$A$1:$D$4927,4,0)</f>
        <v>#REF!</v>
      </c>
    </row>
    <row r="2135" spans="1:7" x14ac:dyDescent="0.25">
      <c r="A2135" s="9" t="s">
        <v>698</v>
      </c>
      <c r="B2135" s="9" t="s">
        <v>20</v>
      </c>
      <c r="C2135" s="9">
        <v>3304118</v>
      </c>
      <c r="D2135" s="10">
        <v>46000</v>
      </c>
      <c r="E2135" s="9" t="s">
        <v>390</v>
      </c>
      <c r="F2135" s="19" t="s">
        <v>7</v>
      </c>
      <c r="G2135" s="16" t="e">
        <f>VLOOKUP(#REF!,'[1]progresando por fecha de ingres'!$A$1:$D$4927,4,0)</f>
        <v>#REF!</v>
      </c>
    </row>
    <row r="2136" spans="1:7" x14ac:dyDescent="0.25">
      <c r="A2136" s="9" t="s">
        <v>699</v>
      </c>
      <c r="B2136" s="9" t="s">
        <v>152</v>
      </c>
      <c r="C2136" s="9">
        <v>3305364</v>
      </c>
      <c r="D2136" s="10">
        <v>10000</v>
      </c>
      <c r="E2136" s="9" t="s">
        <v>390</v>
      </c>
      <c r="F2136" s="19" t="s">
        <v>7</v>
      </c>
      <c r="G2136" s="16" t="e">
        <f>VLOOKUP(#REF!,'[1]progresando por fecha de ingres'!$A$1:$D$4927,4,0)</f>
        <v>#REF!</v>
      </c>
    </row>
    <row r="2137" spans="1:7" x14ac:dyDescent="0.25">
      <c r="A2137" s="9" t="s">
        <v>700</v>
      </c>
      <c r="B2137" s="9" t="s">
        <v>42</v>
      </c>
      <c r="C2137" s="9">
        <v>3307646</v>
      </c>
      <c r="D2137" s="10">
        <v>25000</v>
      </c>
      <c r="E2137" s="9" t="s">
        <v>390</v>
      </c>
      <c r="F2137" s="19" t="s">
        <v>7</v>
      </c>
      <c r="G2137" s="16" t="e">
        <f>VLOOKUP(#REF!,'[1]progresando por fecha de ingres'!$A$1:$D$4927,4,0)</f>
        <v>#REF!</v>
      </c>
    </row>
    <row r="2138" spans="1:7" x14ac:dyDescent="0.25">
      <c r="A2138" s="9" t="s">
        <v>701</v>
      </c>
      <c r="B2138" s="9" t="s">
        <v>578</v>
      </c>
      <c r="C2138" s="9">
        <v>3304181</v>
      </c>
      <c r="D2138" s="10">
        <v>10000</v>
      </c>
      <c r="E2138" s="9" t="s">
        <v>390</v>
      </c>
      <c r="F2138" s="19" t="s">
        <v>7</v>
      </c>
      <c r="G2138" s="16" t="e">
        <f>VLOOKUP(#REF!,'[1]progresando por fecha de ingres'!$A$1:$D$4927,4,0)</f>
        <v>#REF!</v>
      </c>
    </row>
    <row r="2139" spans="1:7" x14ac:dyDescent="0.25">
      <c r="A2139" s="9" t="s">
        <v>702</v>
      </c>
      <c r="B2139" s="9" t="s">
        <v>47</v>
      </c>
      <c r="C2139" s="9">
        <v>3303099</v>
      </c>
      <c r="D2139" s="10">
        <v>46000</v>
      </c>
      <c r="E2139" s="9" t="s">
        <v>390</v>
      </c>
      <c r="F2139" s="19" t="s">
        <v>7</v>
      </c>
      <c r="G2139" s="16" t="e">
        <f>VLOOKUP(#REF!,'[1]progresando por fecha de ingres'!$A$1:$D$4927,4,0)</f>
        <v>#REF!</v>
      </c>
    </row>
    <row r="2140" spans="1:7" x14ac:dyDescent="0.25">
      <c r="A2140" s="9" t="s">
        <v>703</v>
      </c>
      <c r="B2140" s="9" t="s">
        <v>704</v>
      </c>
      <c r="C2140" s="9">
        <v>3306203</v>
      </c>
      <c r="D2140" s="10">
        <v>60000</v>
      </c>
      <c r="E2140" s="9" t="s">
        <v>390</v>
      </c>
      <c r="F2140" s="19" t="s">
        <v>7</v>
      </c>
      <c r="G2140" s="16" t="e">
        <f>VLOOKUP(#REF!,'[1]progresando por fecha de ingres'!$A$1:$D$4927,4,0)</f>
        <v>#REF!</v>
      </c>
    </row>
    <row r="2141" spans="1:7" x14ac:dyDescent="0.25">
      <c r="A2141" s="9" t="s">
        <v>705</v>
      </c>
      <c r="B2141" s="9" t="s">
        <v>50</v>
      </c>
      <c r="C2141" s="9">
        <v>3303826</v>
      </c>
      <c r="D2141" s="10">
        <v>10000</v>
      </c>
      <c r="E2141" s="9" t="s">
        <v>390</v>
      </c>
      <c r="F2141" s="19" t="s">
        <v>7</v>
      </c>
      <c r="G2141" s="16" t="e">
        <f>VLOOKUP(#REF!,'[1]progresando por fecha de ingres'!$A$1:$D$4927,4,0)</f>
        <v>#REF!</v>
      </c>
    </row>
    <row r="2142" spans="1:7" x14ac:dyDescent="0.25">
      <c r="A2142" s="9" t="s">
        <v>706</v>
      </c>
      <c r="B2142" s="9" t="s">
        <v>303</v>
      </c>
      <c r="C2142" s="9">
        <v>3300366</v>
      </c>
      <c r="D2142" s="10">
        <v>90000</v>
      </c>
      <c r="E2142" s="9" t="s">
        <v>390</v>
      </c>
      <c r="F2142" s="19" t="s">
        <v>7</v>
      </c>
      <c r="G2142" s="16" t="e">
        <f>VLOOKUP(#REF!,'[1]progresando por fecha de ingres'!$A$1:$D$4927,4,0)</f>
        <v>#REF!</v>
      </c>
    </row>
    <row r="2143" spans="1:7" x14ac:dyDescent="0.25">
      <c r="A2143" s="9" t="s">
        <v>707</v>
      </c>
      <c r="B2143" s="9" t="s">
        <v>631</v>
      </c>
      <c r="C2143" s="9">
        <v>3305649</v>
      </c>
      <c r="D2143" s="10">
        <v>60000</v>
      </c>
      <c r="E2143" s="9" t="s">
        <v>390</v>
      </c>
      <c r="F2143" s="19" t="s">
        <v>7</v>
      </c>
      <c r="G2143" s="16" t="e">
        <f>VLOOKUP(#REF!,'[1]progresando por fecha de ingres'!$A$1:$D$4927,4,0)</f>
        <v>#REF!</v>
      </c>
    </row>
    <row r="2144" spans="1:7" x14ac:dyDescent="0.25">
      <c r="A2144" s="9" t="s">
        <v>708</v>
      </c>
      <c r="B2144" s="9" t="s">
        <v>195</v>
      </c>
      <c r="C2144" s="9">
        <v>3301383</v>
      </c>
      <c r="D2144" s="10">
        <v>10000</v>
      </c>
      <c r="E2144" s="9" t="s">
        <v>390</v>
      </c>
      <c r="F2144" s="19" t="s">
        <v>7</v>
      </c>
      <c r="G2144" s="16" t="e">
        <f>VLOOKUP(#REF!,'[1]progresando por fecha de ingres'!$A$1:$D$4927,4,0)</f>
        <v>#REF!</v>
      </c>
    </row>
    <row r="2145" spans="1:7" x14ac:dyDescent="0.25">
      <c r="A2145" s="9" t="s">
        <v>709</v>
      </c>
      <c r="B2145" s="9" t="s">
        <v>156</v>
      </c>
      <c r="C2145" s="9">
        <v>3302615</v>
      </c>
      <c r="D2145" s="10">
        <v>18700</v>
      </c>
      <c r="E2145" s="9" t="s">
        <v>390</v>
      </c>
      <c r="F2145" s="19" t="s">
        <v>7</v>
      </c>
      <c r="G2145" s="16" t="e">
        <f>VLOOKUP(#REF!,'[1]progresando por fecha de ingres'!$A$1:$D$4927,4,0)</f>
        <v>#REF!</v>
      </c>
    </row>
    <row r="2146" spans="1:7" x14ac:dyDescent="0.25">
      <c r="A2146" s="9" t="s">
        <v>710</v>
      </c>
      <c r="B2146" s="9" t="s">
        <v>167</v>
      </c>
      <c r="C2146" s="9">
        <v>3304540</v>
      </c>
      <c r="D2146" s="10">
        <v>31500</v>
      </c>
      <c r="E2146" s="9" t="s">
        <v>390</v>
      </c>
      <c r="F2146" s="19" t="s">
        <v>7</v>
      </c>
      <c r="G2146" s="16" t="e">
        <f>VLOOKUP(#REF!,'[1]progresando por fecha de ingres'!$A$1:$D$4927,4,0)</f>
        <v>#REF!</v>
      </c>
    </row>
    <row r="2147" spans="1:7" x14ac:dyDescent="0.25">
      <c r="A2147" s="9" t="s">
        <v>711</v>
      </c>
      <c r="B2147" s="9" t="s">
        <v>712</v>
      </c>
      <c r="C2147" s="9">
        <v>3300147</v>
      </c>
      <c r="D2147" s="10">
        <v>60000</v>
      </c>
      <c r="E2147" s="9" t="s">
        <v>390</v>
      </c>
      <c r="F2147" s="19" t="s">
        <v>7</v>
      </c>
      <c r="G2147" s="16" t="e">
        <f>VLOOKUP(#REF!,'[1]progresando por fecha de ingres'!$A$1:$D$4927,4,0)</f>
        <v>#REF!</v>
      </c>
    </row>
    <row r="2148" spans="1:7" x14ac:dyDescent="0.25">
      <c r="A2148" s="9" t="s">
        <v>713</v>
      </c>
      <c r="B2148" s="9" t="s">
        <v>360</v>
      </c>
      <c r="C2148" s="9">
        <v>2500</v>
      </c>
      <c r="D2148" s="10">
        <v>10000</v>
      </c>
      <c r="E2148" s="9" t="s">
        <v>390</v>
      </c>
      <c r="F2148" s="19" t="s">
        <v>7</v>
      </c>
      <c r="G2148" s="16" t="e">
        <f>VLOOKUP(#REF!,'[1]progresando por fecha de ingres'!$A$1:$D$4927,4,0)</f>
        <v>#REF!</v>
      </c>
    </row>
    <row r="2149" spans="1:7" x14ac:dyDescent="0.25">
      <c r="A2149" s="9" t="s">
        <v>714</v>
      </c>
      <c r="B2149" s="9" t="s">
        <v>550</v>
      </c>
      <c r="C2149" s="9">
        <v>3303300</v>
      </c>
      <c r="D2149" s="10">
        <v>35000</v>
      </c>
      <c r="E2149" s="9" t="s">
        <v>390</v>
      </c>
      <c r="F2149" s="19" t="s">
        <v>7</v>
      </c>
      <c r="G2149" s="16" t="e">
        <f>VLOOKUP(#REF!,'[1]progresando por fecha de ingres'!$A$1:$D$4927,4,0)</f>
        <v>#REF!</v>
      </c>
    </row>
    <row r="2150" spans="1:7" x14ac:dyDescent="0.25">
      <c r="A2150" s="9" t="s">
        <v>715</v>
      </c>
      <c r="B2150" s="9" t="s">
        <v>198</v>
      </c>
      <c r="C2150" s="9">
        <v>3300714</v>
      </c>
      <c r="D2150" s="10">
        <v>35000</v>
      </c>
      <c r="E2150" s="9" t="s">
        <v>390</v>
      </c>
      <c r="F2150" s="19" t="s">
        <v>7</v>
      </c>
      <c r="G2150" s="16" t="e">
        <f>VLOOKUP(#REF!,'[1]progresando por fecha de ingres'!$A$1:$D$4927,4,0)</f>
        <v>#REF!</v>
      </c>
    </row>
    <row r="2151" spans="1:7" x14ac:dyDescent="0.25">
      <c r="A2151" s="9" t="s">
        <v>716</v>
      </c>
      <c r="B2151" s="9" t="s">
        <v>717</v>
      </c>
      <c r="C2151" s="9">
        <v>3303506</v>
      </c>
      <c r="D2151" s="10">
        <v>10000</v>
      </c>
      <c r="E2151" s="9" t="s">
        <v>390</v>
      </c>
      <c r="F2151" s="19" t="s">
        <v>7</v>
      </c>
      <c r="G2151" s="16" t="e">
        <f>VLOOKUP(#REF!,'[1]progresando por fecha de ingres'!$A$1:$D$4927,4,0)</f>
        <v>#REF!</v>
      </c>
    </row>
    <row r="2152" spans="1:7" x14ac:dyDescent="0.25">
      <c r="A2152" s="9" t="s">
        <v>718</v>
      </c>
      <c r="B2152" s="9" t="s">
        <v>719</v>
      </c>
      <c r="C2152" s="9">
        <v>1128330</v>
      </c>
      <c r="D2152" s="10">
        <v>120000</v>
      </c>
      <c r="E2152" s="9" t="s">
        <v>390</v>
      </c>
      <c r="F2152" s="19" t="s">
        <v>7</v>
      </c>
      <c r="G2152" s="16" t="e">
        <f>VLOOKUP(#REF!,'[1]progresando por fecha de ingres'!$A$1:$D$4927,4,0)</f>
        <v>#REF!</v>
      </c>
    </row>
    <row r="2153" spans="1:7" x14ac:dyDescent="0.25">
      <c r="A2153" s="9" t="s">
        <v>720</v>
      </c>
      <c r="B2153" s="9" t="s">
        <v>167</v>
      </c>
      <c r="C2153" s="9">
        <v>3305719</v>
      </c>
      <c r="D2153" s="10">
        <v>32000</v>
      </c>
      <c r="E2153" s="9" t="s">
        <v>390</v>
      </c>
      <c r="F2153" s="19" t="s">
        <v>7</v>
      </c>
      <c r="G2153" s="16" t="e">
        <f>VLOOKUP(#REF!,'[1]progresando por fecha de ingres'!$A$1:$D$4927,4,0)</f>
        <v>#REF!</v>
      </c>
    </row>
    <row r="2154" spans="1:7" x14ac:dyDescent="0.25">
      <c r="A2154" s="9" t="s">
        <v>721</v>
      </c>
      <c r="B2154" s="9" t="s">
        <v>156</v>
      </c>
      <c r="C2154" s="9">
        <v>3307320</v>
      </c>
      <c r="D2154" s="10">
        <v>10000</v>
      </c>
      <c r="E2154" s="9" t="s">
        <v>390</v>
      </c>
      <c r="F2154" s="19" t="s">
        <v>7</v>
      </c>
      <c r="G2154" s="16" t="e">
        <f>VLOOKUP(#REF!,'[1]progresando por fecha de ingres'!$A$1:$D$4927,4,0)</f>
        <v>#REF!</v>
      </c>
    </row>
    <row r="2155" spans="1:7" x14ac:dyDescent="0.25">
      <c r="A2155" s="9" t="s">
        <v>722</v>
      </c>
      <c r="B2155" s="9" t="s">
        <v>50</v>
      </c>
      <c r="C2155" s="9">
        <v>3305120</v>
      </c>
      <c r="D2155" s="10">
        <v>10000</v>
      </c>
      <c r="E2155" s="9" t="s">
        <v>390</v>
      </c>
      <c r="F2155" s="19" t="s">
        <v>7</v>
      </c>
      <c r="G2155" s="16" t="e">
        <f>VLOOKUP(#REF!,'[1]progresando por fecha de ingres'!$A$1:$D$4927,4,0)</f>
        <v>#REF!</v>
      </c>
    </row>
    <row r="2156" spans="1:7" x14ac:dyDescent="0.25">
      <c r="A2156" s="9" t="s">
        <v>723</v>
      </c>
      <c r="B2156" s="9" t="s">
        <v>303</v>
      </c>
      <c r="C2156" s="9">
        <v>56</v>
      </c>
      <c r="D2156" s="10">
        <v>90000</v>
      </c>
      <c r="E2156" s="9" t="s">
        <v>390</v>
      </c>
      <c r="F2156" s="19" t="s">
        <v>7</v>
      </c>
      <c r="G2156" s="16" t="e">
        <f>VLOOKUP(#REF!,'[1]progresando por fecha de ingres'!$A$1:$D$4927,4,0)</f>
        <v>#REF!</v>
      </c>
    </row>
    <row r="2157" spans="1:7" x14ac:dyDescent="0.25">
      <c r="A2157" s="9" t="s">
        <v>724</v>
      </c>
      <c r="B2157" s="9" t="s">
        <v>54</v>
      </c>
      <c r="C2157" s="9">
        <v>3301261</v>
      </c>
      <c r="D2157" s="10">
        <v>31500</v>
      </c>
      <c r="E2157" s="9" t="s">
        <v>390</v>
      </c>
      <c r="F2157" s="19" t="s">
        <v>7</v>
      </c>
      <c r="G2157" s="16" t="e">
        <f>VLOOKUP(#REF!,'[1]progresando por fecha de ingres'!$A$1:$D$4927,4,0)</f>
        <v>#REF!</v>
      </c>
    </row>
    <row r="2158" spans="1:7" x14ac:dyDescent="0.25">
      <c r="A2158" s="9" t="s">
        <v>725</v>
      </c>
      <c r="B2158" s="9" t="s">
        <v>424</v>
      </c>
      <c r="C2158" s="9">
        <v>3302375</v>
      </c>
      <c r="D2158" s="10">
        <v>17077.5</v>
      </c>
      <c r="E2158" s="9" t="s">
        <v>390</v>
      </c>
      <c r="F2158" s="19" t="s">
        <v>7</v>
      </c>
      <c r="G2158" s="16" t="e">
        <f>VLOOKUP(#REF!,'[1]progresando por fecha de ingres'!$A$1:$D$4927,4,0)</f>
        <v>#REF!</v>
      </c>
    </row>
    <row r="2159" spans="1:7" x14ac:dyDescent="0.25">
      <c r="A2159" s="9" t="s">
        <v>726</v>
      </c>
      <c r="B2159" s="9" t="s">
        <v>303</v>
      </c>
      <c r="C2159" s="9">
        <v>3300378</v>
      </c>
      <c r="D2159" s="10">
        <v>75000</v>
      </c>
      <c r="E2159" s="9" t="s">
        <v>390</v>
      </c>
      <c r="F2159" s="19" t="s">
        <v>7</v>
      </c>
      <c r="G2159" s="16" t="e">
        <f>VLOOKUP(#REF!,'[1]progresando por fecha de ingres'!$A$1:$D$4927,4,0)</f>
        <v>#REF!</v>
      </c>
    </row>
    <row r="2160" spans="1:7" x14ac:dyDescent="0.25">
      <c r="A2160" s="9" t="s">
        <v>727</v>
      </c>
      <c r="B2160" s="9" t="s">
        <v>36</v>
      </c>
      <c r="C2160" s="9">
        <v>3307198</v>
      </c>
      <c r="D2160" s="10">
        <v>10000</v>
      </c>
      <c r="E2160" s="9" t="s">
        <v>390</v>
      </c>
      <c r="F2160" s="19" t="s">
        <v>7</v>
      </c>
      <c r="G2160" s="16" t="e">
        <f>VLOOKUP(#REF!,'[1]progresando por fecha de ingres'!$A$1:$D$4927,4,0)</f>
        <v>#REF!</v>
      </c>
    </row>
    <row r="2161" spans="1:7" x14ac:dyDescent="0.25">
      <c r="A2161" s="9" t="s">
        <v>728</v>
      </c>
      <c r="B2161" s="9" t="s">
        <v>402</v>
      </c>
      <c r="C2161" s="9">
        <v>3307466</v>
      </c>
      <c r="D2161" s="10">
        <v>45000</v>
      </c>
      <c r="E2161" s="9" t="s">
        <v>390</v>
      </c>
      <c r="F2161" s="19" t="s">
        <v>7</v>
      </c>
      <c r="G2161" s="16" t="e">
        <f>VLOOKUP(#REF!,'[1]progresando por fecha de ingres'!$A$1:$D$4927,4,0)</f>
        <v>#REF!</v>
      </c>
    </row>
    <row r="2162" spans="1:7" x14ac:dyDescent="0.25">
      <c r="A2162" s="9" t="s">
        <v>729</v>
      </c>
      <c r="B2162" s="9" t="s">
        <v>200</v>
      </c>
      <c r="C2162" s="9">
        <v>3300353</v>
      </c>
      <c r="D2162" s="10">
        <v>31500</v>
      </c>
      <c r="E2162" s="9" t="s">
        <v>390</v>
      </c>
      <c r="F2162" s="19" t="s">
        <v>7</v>
      </c>
      <c r="G2162" s="16" t="e">
        <f>VLOOKUP(#REF!,'[1]progresando por fecha de ingres'!$A$1:$D$4927,4,0)</f>
        <v>#REF!</v>
      </c>
    </row>
    <row r="2163" spans="1:7" x14ac:dyDescent="0.25">
      <c r="A2163" s="9" t="s">
        <v>730</v>
      </c>
      <c r="B2163" s="9" t="s">
        <v>360</v>
      </c>
      <c r="C2163" s="9">
        <v>3306972</v>
      </c>
      <c r="D2163" s="10">
        <v>11000</v>
      </c>
      <c r="E2163" s="9" t="s">
        <v>390</v>
      </c>
      <c r="F2163" s="19" t="s">
        <v>7</v>
      </c>
      <c r="G2163" s="16" t="e">
        <f>VLOOKUP(#REF!,'[1]progresando por fecha de ingres'!$A$1:$D$4927,4,0)</f>
        <v>#REF!</v>
      </c>
    </row>
    <row r="2164" spans="1:7" x14ac:dyDescent="0.25">
      <c r="A2164" s="9" t="s">
        <v>731</v>
      </c>
      <c r="B2164" s="9" t="s">
        <v>732</v>
      </c>
      <c r="C2164" s="9">
        <v>2484</v>
      </c>
      <c r="D2164" s="10">
        <v>125000</v>
      </c>
      <c r="E2164" s="9" t="s">
        <v>390</v>
      </c>
      <c r="F2164" s="19" t="s">
        <v>7</v>
      </c>
      <c r="G2164" s="16" t="e">
        <f>VLOOKUP(#REF!,'[1]progresando por fecha de ingres'!$A$1:$D$4927,4,0)</f>
        <v>#REF!</v>
      </c>
    </row>
    <row r="2165" spans="1:7" x14ac:dyDescent="0.25">
      <c r="A2165" s="9" t="s">
        <v>733</v>
      </c>
      <c r="B2165" s="9" t="s">
        <v>734</v>
      </c>
      <c r="C2165" s="9">
        <v>3304685</v>
      </c>
      <c r="D2165" s="10">
        <v>11000</v>
      </c>
      <c r="E2165" s="9" t="s">
        <v>390</v>
      </c>
      <c r="F2165" s="19" t="s">
        <v>7</v>
      </c>
      <c r="G2165" s="16" t="e">
        <f>VLOOKUP(#REF!,'[1]progresando por fecha de ingres'!$A$1:$D$4927,4,0)</f>
        <v>#REF!</v>
      </c>
    </row>
    <row r="2166" spans="1:7" x14ac:dyDescent="0.25">
      <c r="A2166" s="9" t="s">
        <v>735</v>
      </c>
      <c r="B2166" s="9" t="s">
        <v>47</v>
      </c>
      <c r="C2166" s="9">
        <v>3300684</v>
      </c>
      <c r="D2166" s="10">
        <v>60000</v>
      </c>
      <c r="E2166" s="9" t="s">
        <v>390</v>
      </c>
      <c r="F2166" s="19" t="s">
        <v>7</v>
      </c>
      <c r="G2166" s="16" t="e">
        <f>VLOOKUP(#REF!,'[1]progresando por fecha de ingres'!$A$1:$D$4927,4,0)</f>
        <v>#REF!</v>
      </c>
    </row>
    <row r="2167" spans="1:7" x14ac:dyDescent="0.25">
      <c r="A2167" s="9" t="s">
        <v>736</v>
      </c>
      <c r="B2167" s="9" t="s">
        <v>183</v>
      </c>
      <c r="C2167" s="9">
        <v>3306904</v>
      </c>
      <c r="D2167" s="10">
        <v>10000</v>
      </c>
      <c r="E2167" s="9" t="s">
        <v>390</v>
      </c>
      <c r="F2167" s="19" t="s">
        <v>7</v>
      </c>
      <c r="G2167" s="16" t="e">
        <f>VLOOKUP(#REF!,'[1]progresando por fecha de ingres'!$A$1:$D$4927,4,0)</f>
        <v>#REF!</v>
      </c>
    </row>
    <row r="2168" spans="1:7" x14ac:dyDescent="0.25">
      <c r="A2168" s="9" t="s">
        <v>737</v>
      </c>
      <c r="B2168" s="9" t="s">
        <v>738</v>
      </c>
      <c r="C2168" s="9">
        <v>3300602</v>
      </c>
      <c r="D2168" s="10">
        <v>60000</v>
      </c>
      <c r="E2168" s="9" t="s">
        <v>390</v>
      </c>
      <c r="F2168" s="19" t="s">
        <v>7</v>
      </c>
      <c r="G2168" s="16" t="e">
        <f>VLOOKUP(#REF!,'[1]progresando por fecha de ingres'!$A$1:$D$4927,4,0)</f>
        <v>#REF!</v>
      </c>
    </row>
    <row r="2169" spans="1:7" x14ac:dyDescent="0.25">
      <c r="A2169" s="9" t="s">
        <v>739</v>
      </c>
      <c r="B2169" s="9" t="s">
        <v>494</v>
      </c>
      <c r="C2169" s="9">
        <v>3304544</v>
      </c>
      <c r="D2169" s="10">
        <v>22000</v>
      </c>
      <c r="E2169" s="9" t="s">
        <v>390</v>
      </c>
      <c r="F2169" s="19" t="s">
        <v>7</v>
      </c>
      <c r="G2169" s="16" t="e">
        <f>VLOOKUP(#REF!,'[1]progresando por fecha de ingres'!$A$1:$D$4927,4,0)</f>
        <v>#REF!</v>
      </c>
    </row>
    <row r="2170" spans="1:7" x14ac:dyDescent="0.25">
      <c r="A2170" s="9" t="s">
        <v>740</v>
      </c>
      <c r="B2170" s="9" t="s">
        <v>365</v>
      </c>
      <c r="C2170" s="9">
        <v>3307492</v>
      </c>
      <c r="D2170" s="10">
        <v>35000</v>
      </c>
      <c r="E2170" s="9" t="s">
        <v>390</v>
      </c>
      <c r="F2170" s="19" t="s">
        <v>7</v>
      </c>
      <c r="G2170" s="16" t="e">
        <f>VLOOKUP(#REF!,'[1]progresando por fecha de ingres'!$A$1:$D$4927,4,0)</f>
        <v>#REF!</v>
      </c>
    </row>
    <row r="2171" spans="1:7" x14ac:dyDescent="0.25">
      <c r="A2171" s="9" t="s">
        <v>741</v>
      </c>
      <c r="B2171" s="9" t="s">
        <v>42</v>
      </c>
      <c r="C2171" s="9">
        <v>3305785</v>
      </c>
      <c r="D2171" s="10">
        <v>3300</v>
      </c>
      <c r="E2171" s="9" t="s">
        <v>390</v>
      </c>
      <c r="F2171" s="19" t="s">
        <v>7</v>
      </c>
      <c r="G2171" s="16" t="e">
        <f>VLOOKUP(#REF!,'[1]progresando por fecha de ingres'!$A$1:$D$4927,4,0)</f>
        <v>#REF!</v>
      </c>
    </row>
    <row r="2172" spans="1:7" x14ac:dyDescent="0.25">
      <c r="A2172" s="9" t="s">
        <v>742</v>
      </c>
      <c r="B2172" s="9" t="s">
        <v>52</v>
      </c>
      <c r="C2172" s="9">
        <v>3306740</v>
      </c>
      <c r="D2172" s="10">
        <v>60000</v>
      </c>
      <c r="E2172" s="9" t="s">
        <v>390</v>
      </c>
      <c r="F2172" s="19" t="s">
        <v>7</v>
      </c>
      <c r="G2172" s="16" t="e">
        <f>VLOOKUP(#REF!,'[1]progresando por fecha de ingres'!$A$1:$D$4927,4,0)</f>
        <v>#REF!</v>
      </c>
    </row>
    <row r="2173" spans="1:7" x14ac:dyDescent="0.25">
      <c r="A2173" s="9" t="s">
        <v>743</v>
      </c>
      <c r="B2173" s="9" t="s">
        <v>744</v>
      </c>
      <c r="C2173" s="9">
        <v>3300471</v>
      </c>
      <c r="D2173" s="10">
        <v>60000</v>
      </c>
      <c r="E2173" s="9" t="s">
        <v>390</v>
      </c>
      <c r="F2173" s="19" t="s">
        <v>7</v>
      </c>
      <c r="G2173" s="16" t="e">
        <f>VLOOKUP(#REF!,'[1]progresando por fecha de ingres'!$A$1:$D$4927,4,0)</f>
        <v>#REF!</v>
      </c>
    </row>
    <row r="2174" spans="1:7" x14ac:dyDescent="0.25">
      <c r="A2174" s="9" t="s">
        <v>745</v>
      </c>
      <c r="B2174" s="9" t="s">
        <v>183</v>
      </c>
      <c r="C2174" s="9">
        <v>3306870</v>
      </c>
      <c r="D2174" s="10">
        <v>10000</v>
      </c>
      <c r="E2174" s="9" t="s">
        <v>390</v>
      </c>
      <c r="F2174" s="19" t="s">
        <v>7</v>
      </c>
      <c r="G2174" s="16" t="e">
        <f>VLOOKUP(#REF!,'[1]progresando por fecha de ingres'!$A$1:$D$4927,4,0)</f>
        <v>#REF!</v>
      </c>
    </row>
    <row r="2175" spans="1:7" x14ac:dyDescent="0.25">
      <c r="A2175" s="9" t="s">
        <v>746</v>
      </c>
      <c r="B2175" s="9" t="s">
        <v>545</v>
      </c>
      <c r="C2175" s="9">
        <v>3302083</v>
      </c>
      <c r="D2175" s="10">
        <v>25000</v>
      </c>
      <c r="E2175" s="9" t="s">
        <v>390</v>
      </c>
      <c r="F2175" s="19" t="s">
        <v>7</v>
      </c>
      <c r="G2175" s="16" t="e">
        <f>VLOOKUP(#REF!,'[1]progresando por fecha de ingres'!$A$1:$D$4927,4,0)</f>
        <v>#REF!</v>
      </c>
    </row>
    <row r="2176" spans="1:7" x14ac:dyDescent="0.25">
      <c r="A2176" s="9" t="s">
        <v>747</v>
      </c>
      <c r="B2176" s="9" t="s">
        <v>183</v>
      </c>
      <c r="C2176" s="9">
        <v>3303392</v>
      </c>
      <c r="D2176" s="10">
        <v>15400</v>
      </c>
      <c r="E2176" s="9" t="s">
        <v>390</v>
      </c>
      <c r="F2176" s="19" t="s">
        <v>7</v>
      </c>
      <c r="G2176" s="16" t="e">
        <f>VLOOKUP(#REF!,'[1]progresando por fecha de ingres'!$A$1:$D$4927,4,0)</f>
        <v>#REF!</v>
      </c>
    </row>
    <row r="2177" spans="1:7" x14ac:dyDescent="0.25">
      <c r="A2177" s="9" t="s">
        <v>748</v>
      </c>
      <c r="B2177" s="9" t="s">
        <v>638</v>
      </c>
      <c r="C2177" s="9">
        <v>3300191</v>
      </c>
      <c r="D2177" s="10">
        <v>55000</v>
      </c>
      <c r="E2177" s="9" t="s">
        <v>390</v>
      </c>
      <c r="F2177" s="19" t="s">
        <v>7</v>
      </c>
      <c r="G2177" s="16" t="e">
        <f>VLOOKUP(#REF!,'[1]progresando por fecha de ingres'!$A$1:$D$4927,4,0)</f>
        <v>#REF!</v>
      </c>
    </row>
    <row r="2178" spans="1:7" x14ac:dyDescent="0.25">
      <c r="A2178" s="9" t="s">
        <v>749</v>
      </c>
      <c r="B2178" s="9" t="s">
        <v>36</v>
      </c>
      <c r="C2178" s="9">
        <v>3301695</v>
      </c>
      <c r="D2178" s="10">
        <v>11270</v>
      </c>
      <c r="E2178" s="9" t="s">
        <v>390</v>
      </c>
      <c r="F2178" s="19" t="s">
        <v>7</v>
      </c>
      <c r="G2178" s="16" t="e">
        <f>VLOOKUP(#REF!,'[1]progresando por fecha de ingres'!$A$1:$D$4927,4,0)</f>
        <v>#REF!</v>
      </c>
    </row>
    <row r="2179" spans="1:7" x14ac:dyDescent="0.25">
      <c r="A2179" s="9" t="s">
        <v>750</v>
      </c>
      <c r="B2179" s="9" t="s">
        <v>732</v>
      </c>
      <c r="C2179" s="9">
        <v>2486</v>
      </c>
      <c r="D2179" s="10">
        <v>125000</v>
      </c>
      <c r="E2179" s="9" t="s">
        <v>390</v>
      </c>
      <c r="F2179" s="19" t="s">
        <v>7</v>
      </c>
      <c r="G2179" s="16" t="e">
        <f>VLOOKUP(#REF!,'[1]progresando por fecha de ingres'!$A$1:$D$4927,4,0)</f>
        <v>#REF!</v>
      </c>
    </row>
    <row r="2180" spans="1:7" x14ac:dyDescent="0.25">
      <c r="A2180" s="9" t="s">
        <v>751</v>
      </c>
      <c r="B2180" s="9" t="s">
        <v>303</v>
      </c>
      <c r="C2180" s="9">
        <v>3308003</v>
      </c>
      <c r="D2180" s="10">
        <v>45000</v>
      </c>
      <c r="E2180" s="9" t="s">
        <v>390</v>
      </c>
      <c r="F2180" s="19" t="s">
        <v>7</v>
      </c>
      <c r="G2180" s="16" t="e">
        <f>VLOOKUP(#REF!,'[1]progresando por fecha de ingres'!$A$1:$D$4927,4,0)</f>
        <v>#REF!</v>
      </c>
    </row>
    <row r="2181" spans="1:7" x14ac:dyDescent="0.25">
      <c r="A2181" s="9" t="s">
        <v>752</v>
      </c>
      <c r="B2181" s="9" t="s">
        <v>167</v>
      </c>
      <c r="C2181" s="9">
        <v>1951547</v>
      </c>
      <c r="D2181" s="10">
        <v>26250</v>
      </c>
      <c r="E2181" s="9" t="s">
        <v>390</v>
      </c>
      <c r="F2181" s="19" t="s">
        <v>362</v>
      </c>
      <c r="G2181" s="16" t="e">
        <f>VLOOKUP(#REF!,'[1]progresando por fecha de ingres'!$A$1:$D$4927,4,0)</f>
        <v>#REF!</v>
      </c>
    </row>
    <row r="2182" spans="1:7" x14ac:dyDescent="0.25">
      <c r="A2182" s="9" t="s">
        <v>753</v>
      </c>
      <c r="B2182" s="9" t="s">
        <v>754</v>
      </c>
      <c r="C2182" s="9">
        <v>3001650</v>
      </c>
      <c r="D2182" s="10">
        <v>17077.5</v>
      </c>
      <c r="E2182" s="9" t="s">
        <v>390</v>
      </c>
      <c r="F2182" s="19" t="s">
        <v>362</v>
      </c>
      <c r="G2182" s="16" t="e">
        <f>VLOOKUP(#REF!,'[1]progresando por fecha de ingres'!$A$1:$D$4927,4,0)</f>
        <v>#REF!</v>
      </c>
    </row>
    <row r="2183" spans="1:7" x14ac:dyDescent="0.25">
      <c r="A2183" s="9" t="s">
        <v>755</v>
      </c>
      <c r="B2183" s="9" t="s">
        <v>407</v>
      </c>
      <c r="C2183" s="9">
        <v>1901786</v>
      </c>
      <c r="D2183" s="10">
        <v>11000</v>
      </c>
      <c r="E2183" s="9" t="s">
        <v>390</v>
      </c>
      <c r="F2183" s="19" t="s">
        <v>362</v>
      </c>
      <c r="G2183" s="16" t="e">
        <f>VLOOKUP(#REF!,'[1]progresando por fecha de ingres'!$A$1:$D$4927,4,0)</f>
        <v>#REF!</v>
      </c>
    </row>
    <row r="2184" spans="1:7" x14ac:dyDescent="0.25">
      <c r="A2184" s="9" t="s">
        <v>756</v>
      </c>
      <c r="B2184" s="9" t="s">
        <v>407</v>
      </c>
      <c r="C2184" s="9">
        <v>2751690</v>
      </c>
      <c r="D2184" s="10">
        <v>30000</v>
      </c>
      <c r="E2184" s="9" t="s">
        <v>390</v>
      </c>
      <c r="F2184" s="19" t="s">
        <v>362</v>
      </c>
      <c r="G2184" s="16" t="e">
        <f>VLOOKUP(#REF!,'[1]progresando por fecha de ingres'!$A$1:$D$4927,4,0)</f>
        <v>#REF!</v>
      </c>
    </row>
    <row r="2185" spans="1:7" x14ac:dyDescent="0.25">
      <c r="A2185" s="9" t="s">
        <v>757</v>
      </c>
      <c r="B2185" s="9" t="s">
        <v>26</v>
      </c>
      <c r="C2185" s="9">
        <v>24</v>
      </c>
      <c r="D2185" s="10">
        <v>25000</v>
      </c>
      <c r="E2185" s="9" t="s">
        <v>390</v>
      </c>
      <c r="F2185" s="19" t="s">
        <v>362</v>
      </c>
      <c r="G2185" s="16" t="e">
        <f>VLOOKUP(#REF!,'[1]progresando por fecha de ingres'!$A$1:$D$4927,4,0)</f>
        <v>#REF!</v>
      </c>
    </row>
    <row r="2186" spans="1:7" x14ac:dyDescent="0.25">
      <c r="A2186" s="9" t="s">
        <v>758</v>
      </c>
      <c r="B2186" s="9" t="s">
        <v>759</v>
      </c>
      <c r="C2186" s="9">
        <v>27</v>
      </c>
      <c r="D2186" s="10">
        <v>24150</v>
      </c>
      <c r="E2186" s="9" t="s">
        <v>390</v>
      </c>
      <c r="F2186" s="19" t="s">
        <v>362</v>
      </c>
      <c r="G2186" s="16" t="e">
        <f>VLOOKUP(#REF!,'[1]progresando por fecha de ingres'!$A$1:$D$4927,4,0)</f>
        <v>#REF!</v>
      </c>
    </row>
    <row r="2187" spans="1:7" x14ac:dyDescent="0.25">
      <c r="A2187" s="9" t="s">
        <v>760</v>
      </c>
      <c r="B2187" s="9" t="s">
        <v>140</v>
      </c>
      <c r="C2187" s="9">
        <v>28</v>
      </c>
      <c r="D2187" s="10">
        <v>30000</v>
      </c>
      <c r="E2187" s="9" t="s">
        <v>390</v>
      </c>
      <c r="F2187" s="19" t="s">
        <v>362</v>
      </c>
      <c r="G2187" s="16" t="e">
        <f>VLOOKUP(#REF!,'[1]progresando por fecha de ingres'!$A$1:$D$4927,4,0)</f>
        <v>#REF!</v>
      </c>
    </row>
    <row r="2188" spans="1:7" x14ac:dyDescent="0.25">
      <c r="A2188" s="9" t="s">
        <v>761</v>
      </c>
      <c r="B2188" s="9" t="s">
        <v>303</v>
      </c>
      <c r="C2188" s="9">
        <v>86</v>
      </c>
      <c r="D2188" s="10">
        <v>130000</v>
      </c>
      <c r="E2188" s="9" t="s">
        <v>390</v>
      </c>
      <c r="F2188" s="19" t="s">
        <v>362</v>
      </c>
      <c r="G2188" s="16" t="e">
        <f>VLOOKUP(#REF!,'[1]progresando por fecha de ingres'!$A$1:$D$4927,4,0)</f>
        <v>#REF!</v>
      </c>
    </row>
    <row r="2189" spans="1:7" x14ac:dyDescent="0.25">
      <c r="A2189" s="9" t="s">
        <v>762</v>
      </c>
      <c r="B2189" s="9" t="s">
        <v>42</v>
      </c>
      <c r="C2189" s="9">
        <v>88</v>
      </c>
      <c r="D2189" s="10">
        <v>30000</v>
      </c>
      <c r="E2189" s="9" t="s">
        <v>390</v>
      </c>
      <c r="F2189" s="19" t="s">
        <v>362</v>
      </c>
      <c r="G2189" s="16" t="e">
        <f>VLOOKUP(#REF!,'[1]progresando por fecha de ingres'!$A$1:$D$4927,4,0)</f>
        <v>#REF!</v>
      </c>
    </row>
    <row r="2190" spans="1:7" x14ac:dyDescent="0.25">
      <c r="A2190" s="9" t="s">
        <v>763</v>
      </c>
      <c r="B2190" s="9" t="s">
        <v>535</v>
      </c>
      <c r="C2190" s="9">
        <v>90</v>
      </c>
      <c r="D2190" s="10">
        <v>45000</v>
      </c>
      <c r="E2190" s="9" t="s">
        <v>390</v>
      </c>
      <c r="F2190" s="19" t="s">
        <v>362</v>
      </c>
      <c r="G2190" s="16" t="e">
        <f>VLOOKUP(#REF!,'[1]progresando por fecha de ingres'!$A$1:$D$4927,4,0)</f>
        <v>#REF!</v>
      </c>
    </row>
    <row r="2191" spans="1:7" x14ac:dyDescent="0.25">
      <c r="A2191" s="9" t="s">
        <v>764</v>
      </c>
      <c r="B2191" s="9" t="s">
        <v>303</v>
      </c>
      <c r="C2191" s="9">
        <v>92</v>
      </c>
      <c r="D2191" s="10">
        <v>120000</v>
      </c>
      <c r="E2191" s="9" t="s">
        <v>390</v>
      </c>
      <c r="F2191" s="19" t="s">
        <v>362</v>
      </c>
      <c r="G2191" s="16" t="e">
        <f>VLOOKUP(#REF!,'[1]progresando por fecha de ingres'!$A$1:$D$4927,4,0)</f>
        <v>#REF!</v>
      </c>
    </row>
    <row r="2192" spans="1:7" x14ac:dyDescent="0.25">
      <c r="A2192" s="9" t="s">
        <v>765</v>
      </c>
      <c r="B2192" s="9" t="s">
        <v>766</v>
      </c>
      <c r="C2192" s="9">
        <v>94</v>
      </c>
      <c r="D2192" s="10">
        <v>60000</v>
      </c>
      <c r="E2192" s="9" t="s">
        <v>390</v>
      </c>
      <c r="F2192" s="19" t="s">
        <v>362</v>
      </c>
      <c r="G2192" s="16" t="e">
        <f>VLOOKUP(#REF!,'[1]progresando por fecha de ingres'!$A$1:$D$4927,4,0)</f>
        <v>#REF!</v>
      </c>
    </row>
    <row r="2193" spans="1:7" x14ac:dyDescent="0.25">
      <c r="A2193" s="9" t="s">
        <v>767</v>
      </c>
      <c r="B2193" s="9" t="s">
        <v>50</v>
      </c>
      <c r="C2193" s="9">
        <v>96</v>
      </c>
      <c r="D2193" s="10">
        <v>20000</v>
      </c>
      <c r="E2193" s="9" t="s">
        <v>390</v>
      </c>
      <c r="F2193" s="19" t="s">
        <v>362</v>
      </c>
      <c r="G2193" s="16" t="e">
        <f>VLOOKUP(#REF!,'[1]progresando por fecha de ingres'!$A$1:$D$4927,4,0)</f>
        <v>#REF!</v>
      </c>
    </row>
    <row r="2194" spans="1:7" x14ac:dyDescent="0.25">
      <c r="A2194" s="9" t="s">
        <v>768</v>
      </c>
      <c r="B2194" s="9" t="s">
        <v>769</v>
      </c>
      <c r="C2194" s="9">
        <v>98</v>
      </c>
      <c r="D2194" s="10">
        <v>80000</v>
      </c>
      <c r="E2194" s="9" t="s">
        <v>390</v>
      </c>
      <c r="F2194" s="19" t="s">
        <v>362</v>
      </c>
      <c r="G2194" s="16" t="e">
        <f>VLOOKUP(#REF!,'[1]progresando por fecha de ingres'!$A$1:$D$4927,4,0)</f>
        <v>#REF!</v>
      </c>
    </row>
    <row r="2195" spans="1:7" x14ac:dyDescent="0.25">
      <c r="A2195" s="9" t="s">
        <v>770</v>
      </c>
      <c r="B2195" s="9" t="s">
        <v>50</v>
      </c>
      <c r="C2195" s="9">
        <v>100</v>
      </c>
      <c r="D2195" s="10">
        <v>25000</v>
      </c>
      <c r="E2195" s="9" t="s">
        <v>390</v>
      </c>
      <c r="F2195" s="19" t="s">
        <v>362</v>
      </c>
      <c r="G2195" s="16" t="e">
        <f>VLOOKUP(#REF!,'[1]progresando por fecha de ingres'!$A$1:$D$4927,4,0)</f>
        <v>#REF!</v>
      </c>
    </row>
    <row r="2196" spans="1:7" x14ac:dyDescent="0.25">
      <c r="A2196" s="9" t="s">
        <v>771</v>
      </c>
      <c r="B2196" s="9" t="s">
        <v>772</v>
      </c>
      <c r="C2196" s="9">
        <v>102</v>
      </c>
      <c r="D2196" s="10">
        <v>130000</v>
      </c>
      <c r="E2196" s="9" t="s">
        <v>390</v>
      </c>
      <c r="F2196" s="19" t="s">
        <v>362</v>
      </c>
      <c r="G2196" s="16" t="e">
        <f>VLOOKUP(#REF!,'[1]progresando por fecha de ingres'!$A$1:$D$4927,4,0)</f>
        <v>#REF!</v>
      </c>
    </row>
    <row r="2197" spans="1:7" x14ac:dyDescent="0.25">
      <c r="A2197" s="9" t="s">
        <v>773</v>
      </c>
      <c r="B2197" s="9" t="s">
        <v>774</v>
      </c>
      <c r="C2197" s="9">
        <v>104</v>
      </c>
      <c r="D2197" s="10">
        <v>20000</v>
      </c>
      <c r="E2197" s="9" t="s">
        <v>390</v>
      </c>
      <c r="F2197" s="19" t="s">
        <v>362</v>
      </c>
      <c r="G2197" s="16" t="e">
        <f>VLOOKUP(#REF!,'[1]progresando por fecha de ingres'!$A$1:$D$4927,4,0)</f>
        <v>#REF!</v>
      </c>
    </row>
    <row r="2198" spans="1:7" x14ac:dyDescent="0.25">
      <c r="A2198" s="9" t="s">
        <v>775</v>
      </c>
      <c r="B2198" s="9" t="s">
        <v>776</v>
      </c>
      <c r="C2198" s="9">
        <v>108</v>
      </c>
      <c r="D2198" s="10">
        <v>150000</v>
      </c>
      <c r="E2198" s="9" t="s">
        <v>390</v>
      </c>
      <c r="F2198" s="19" t="s">
        <v>362</v>
      </c>
      <c r="G2198" s="16" t="e">
        <f>VLOOKUP(#REF!,'[1]progresando por fecha de ingres'!$A$1:$D$4927,4,0)</f>
        <v>#REF!</v>
      </c>
    </row>
    <row r="2199" spans="1:7" x14ac:dyDescent="0.25">
      <c r="A2199" s="9" t="s">
        <v>777</v>
      </c>
      <c r="B2199" s="9" t="s">
        <v>140</v>
      </c>
      <c r="C2199" s="9">
        <v>110</v>
      </c>
      <c r="D2199" s="10">
        <v>40000</v>
      </c>
      <c r="E2199" s="9" t="s">
        <v>390</v>
      </c>
      <c r="F2199" s="19" t="s">
        <v>362</v>
      </c>
      <c r="G2199" s="16" t="e">
        <f>VLOOKUP(#REF!,'[1]progresando por fecha de ingres'!$A$1:$D$4927,4,0)</f>
        <v>#REF!</v>
      </c>
    </row>
    <row r="2200" spans="1:7" x14ac:dyDescent="0.25">
      <c r="A2200" s="9" t="s">
        <v>778</v>
      </c>
      <c r="B2200" s="9" t="s">
        <v>779</v>
      </c>
      <c r="C2200" s="9">
        <v>118</v>
      </c>
      <c r="D2200" s="10">
        <v>22000</v>
      </c>
      <c r="E2200" s="9" t="s">
        <v>390</v>
      </c>
      <c r="F2200" s="19" t="s">
        <v>362</v>
      </c>
      <c r="G2200" s="16" t="e">
        <f>VLOOKUP(#REF!,'[1]progresando por fecha de ingres'!$A$1:$D$4927,4,0)</f>
        <v>#REF!</v>
      </c>
    </row>
    <row r="2201" spans="1:7" x14ac:dyDescent="0.25">
      <c r="A2201" s="9" t="s">
        <v>780</v>
      </c>
      <c r="B2201" s="9" t="s">
        <v>781</v>
      </c>
      <c r="C2201" s="9">
        <v>120</v>
      </c>
      <c r="D2201" s="10">
        <v>60000</v>
      </c>
      <c r="E2201" s="9" t="s">
        <v>390</v>
      </c>
      <c r="F2201" s="19" t="s">
        <v>362</v>
      </c>
      <c r="G2201" s="16" t="e">
        <f>VLOOKUP(#REF!,'[1]progresando por fecha de ingres'!$A$1:$D$4927,4,0)</f>
        <v>#REF!</v>
      </c>
    </row>
    <row r="2202" spans="1:7" x14ac:dyDescent="0.25">
      <c r="A2202" s="9" t="s">
        <v>782</v>
      </c>
      <c r="B2202" s="9" t="s">
        <v>783</v>
      </c>
      <c r="C2202" s="9">
        <v>124</v>
      </c>
      <c r="D2202" s="10">
        <v>55000</v>
      </c>
      <c r="E2202" s="9" t="s">
        <v>390</v>
      </c>
      <c r="F2202" s="19" t="s">
        <v>362</v>
      </c>
      <c r="G2202" s="16" t="e">
        <f>VLOOKUP(#REF!,'[1]progresando por fecha de ingres'!$A$1:$D$4927,4,0)</f>
        <v>#REF!</v>
      </c>
    </row>
    <row r="2203" spans="1:7" x14ac:dyDescent="0.25">
      <c r="A2203" s="9" t="s">
        <v>784</v>
      </c>
      <c r="B2203" s="9" t="s">
        <v>47</v>
      </c>
      <c r="C2203" s="9">
        <v>126</v>
      </c>
      <c r="D2203" s="10">
        <v>60000</v>
      </c>
      <c r="E2203" s="9" t="s">
        <v>390</v>
      </c>
      <c r="F2203" s="19" t="s">
        <v>362</v>
      </c>
      <c r="G2203" s="16" t="e">
        <f>VLOOKUP(#REF!,'[1]progresando por fecha de ingres'!$A$1:$D$4927,4,0)</f>
        <v>#REF!</v>
      </c>
    </row>
    <row r="2204" spans="1:7" x14ac:dyDescent="0.25">
      <c r="A2204" s="9" t="s">
        <v>785</v>
      </c>
      <c r="B2204" s="9" t="s">
        <v>42</v>
      </c>
      <c r="C2204" s="9">
        <v>128</v>
      </c>
      <c r="D2204" s="10">
        <v>25000</v>
      </c>
      <c r="E2204" s="9" t="s">
        <v>390</v>
      </c>
      <c r="F2204" s="19" t="s">
        <v>362</v>
      </c>
      <c r="G2204" s="16" t="e">
        <f>VLOOKUP(#REF!,'[1]progresando por fecha de ingres'!$A$1:$D$4927,4,0)</f>
        <v>#REF!</v>
      </c>
    </row>
    <row r="2205" spans="1:7" x14ac:dyDescent="0.25">
      <c r="A2205" s="9" t="s">
        <v>786</v>
      </c>
      <c r="B2205" s="9" t="s">
        <v>200</v>
      </c>
      <c r="C2205" s="9">
        <v>130</v>
      </c>
      <c r="D2205" s="10">
        <v>40000</v>
      </c>
      <c r="E2205" s="9" t="s">
        <v>390</v>
      </c>
      <c r="F2205" s="19" t="s">
        <v>362</v>
      </c>
      <c r="G2205" s="16" t="e">
        <f>VLOOKUP(#REF!,'[1]progresando por fecha de ingres'!$A$1:$D$4927,4,0)</f>
        <v>#REF!</v>
      </c>
    </row>
    <row r="2206" spans="1:7" x14ac:dyDescent="0.25">
      <c r="A2206" s="9" t="s">
        <v>787</v>
      </c>
      <c r="B2206" s="9" t="s">
        <v>535</v>
      </c>
      <c r="C2206" s="9">
        <v>132</v>
      </c>
      <c r="D2206" s="10">
        <v>30000</v>
      </c>
      <c r="E2206" s="9" t="s">
        <v>390</v>
      </c>
      <c r="F2206" s="19" t="s">
        <v>362</v>
      </c>
      <c r="G2206" s="16" t="e">
        <f>VLOOKUP(#REF!,'[1]progresando por fecha de ingres'!$A$1:$D$4927,4,0)</f>
        <v>#REF!</v>
      </c>
    </row>
    <row r="2207" spans="1:7" x14ac:dyDescent="0.25">
      <c r="A2207" s="9" t="s">
        <v>788</v>
      </c>
      <c r="B2207" s="9" t="s">
        <v>631</v>
      </c>
      <c r="C2207" s="9">
        <v>134</v>
      </c>
      <c r="D2207" s="10">
        <v>60000</v>
      </c>
      <c r="E2207" s="9" t="s">
        <v>390</v>
      </c>
      <c r="F2207" s="19" t="s">
        <v>362</v>
      </c>
      <c r="G2207" s="16" t="e">
        <f>VLOOKUP(#REF!,'[1]progresando por fecha de ingres'!$A$1:$D$4927,4,0)</f>
        <v>#REF!</v>
      </c>
    </row>
    <row r="2208" spans="1:7" x14ac:dyDescent="0.25">
      <c r="A2208" s="9" t="s">
        <v>789</v>
      </c>
      <c r="B2208" s="9" t="s">
        <v>42</v>
      </c>
      <c r="C2208" s="9">
        <v>138</v>
      </c>
      <c r="D2208" s="10">
        <v>35000</v>
      </c>
      <c r="E2208" s="9" t="s">
        <v>390</v>
      </c>
      <c r="F2208" s="19" t="s">
        <v>362</v>
      </c>
      <c r="G2208" s="16" t="e">
        <f>VLOOKUP(#REF!,'[1]progresando por fecha de ingres'!$A$1:$D$4927,4,0)</f>
        <v>#REF!</v>
      </c>
    </row>
    <row r="2209" spans="1:7" x14ac:dyDescent="0.25">
      <c r="A2209" s="9" t="s">
        <v>790</v>
      </c>
      <c r="B2209" s="9" t="s">
        <v>20</v>
      </c>
      <c r="C2209" s="9">
        <v>140</v>
      </c>
      <c r="D2209" s="10">
        <v>75000</v>
      </c>
      <c r="E2209" s="9" t="s">
        <v>390</v>
      </c>
      <c r="F2209" s="19" t="s">
        <v>362</v>
      </c>
      <c r="G2209" s="16" t="e">
        <f>VLOOKUP(#REF!,'[1]progresando por fecha de ingres'!$A$1:$D$4927,4,0)</f>
        <v>#REF!</v>
      </c>
    </row>
    <row r="2210" spans="1:7" x14ac:dyDescent="0.25">
      <c r="A2210" s="9" t="s">
        <v>791</v>
      </c>
      <c r="B2210" s="9" t="s">
        <v>443</v>
      </c>
      <c r="C2210" s="9">
        <v>142</v>
      </c>
      <c r="D2210" s="10">
        <v>45000</v>
      </c>
      <c r="E2210" s="9" t="s">
        <v>390</v>
      </c>
      <c r="F2210" s="19" t="s">
        <v>362</v>
      </c>
      <c r="G2210" s="16" t="e">
        <f>VLOOKUP(#REF!,'[1]progresando por fecha de ingres'!$A$1:$D$4927,4,0)</f>
        <v>#REF!</v>
      </c>
    </row>
    <row r="2211" spans="1:7" x14ac:dyDescent="0.25">
      <c r="A2211" s="9" t="s">
        <v>792</v>
      </c>
      <c r="B2211" s="9" t="s">
        <v>20</v>
      </c>
      <c r="C2211" s="9">
        <v>144</v>
      </c>
      <c r="D2211" s="10">
        <v>70000</v>
      </c>
      <c r="E2211" s="9" t="s">
        <v>390</v>
      </c>
      <c r="F2211" s="19" t="s">
        <v>362</v>
      </c>
      <c r="G2211" s="16" t="e">
        <f>VLOOKUP(#REF!,'[1]progresando por fecha de ingres'!$A$1:$D$4927,4,0)</f>
        <v>#REF!</v>
      </c>
    </row>
    <row r="2212" spans="1:7" x14ac:dyDescent="0.25">
      <c r="A2212" s="9" t="s">
        <v>793</v>
      </c>
      <c r="B2212" s="9" t="s">
        <v>13</v>
      </c>
      <c r="C2212" s="9">
        <v>148</v>
      </c>
      <c r="D2212" s="10">
        <v>30000</v>
      </c>
      <c r="E2212" s="9" t="s">
        <v>390</v>
      </c>
      <c r="F2212" s="19" t="s">
        <v>362</v>
      </c>
      <c r="G2212" s="16" t="e">
        <f>VLOOKUP(#REF!,'[1]progresando por fecha de ingres'!$A$1:$D$4927,4,0)</f>
        <v>#REF!</v>
      </c>
    </row>
    <row r="2213" spans="1:7" x14ac:dyDescent="0.25">
      <c r="A2213" s="9" t="s">
        <v>794</v>
      </c>
      <c r="B2213" s="9" t="s">
        <v>795</v>
      </c>
      <c r="C2213" s="9">
        <v>150</v>
      </c>
      <c r="D2213" s="10">
        <v>45000</v>
      </c>
      <c r="E2213" s="9" t="s">
        <v>390</v>
      </c>
      <c r="F2213" s="19" t="s">
        <v>362</v>
      </c>
      <c r="G2213" s="16" t="e">
        <f>VLOOKUP(#REF!,'[1]progresando por fecha de ingres'!$A$1:$D$4927,4,0)</f>
        <v>#REF!</v>
      </c>
    </row>
    <row r="2214" spans="1:7" x14ac:dyDescent="0.25">
      <c r="A2214" s="9" t="s">
        <v>796</v>
      </c>
      <c r="B2214" s="9" t="s">
        <v>167</v>
      </c>
      <c r="C2214" s="9">
        <v>152</v>
      </c>
      <c r="D2214" s="10">
        <v>45000</v>
      </c>
      <c r="E2214" s="9" t="s">
        <v>390</v>
      </c>
      <c r="F2214" s="19" t="s">
        <v>362</v>
      </c>
      <c r="G2214" s="16" t="e">
        <f>VLOOKUP(#REF!,'[1]progresando por fecha de ingres'!$A$1:$D$4927,4,0)</f>
        <v>#REF!</v>
      </c>
    </row>
    <row r="2215" spans="1:7" x14ac:dyDescent="0.25">
      <c r="A2215" s="9" t="s">
        <v>797</v>
      </c>
      <c r="B2215" s="9" t="s">
        <v>5</v>
      </c>
      <c r="C2215" s="9">
        <v>154</v>
      </c>
      <c r="D2215" s="10">
        <v>150000</v>
      </c>
      <c r="E2215" s="9" t="s">
        <v>390</v>
      </c>
      <c r="F2215" s="19" t="s">
        <v>362</v>
      </c>
      <c r="G2215" s="16" t="e">
        <f>VLOOKUP(#REF!,'[1]progresando por fecha de ingres'!$A$1:$D$4927,4,0)</f>
        <v>#REF!</v>
      </c>
    </row>
    <row r="2216" spans="1:7" x14ac:dyDescent="0.25">
      <c r="A2216" s="9" t="s">
        <v>798</v>
      </c>
      <c r="B2216" s="9" t="s">
        <v>638</v>
      </c>
      <c r="C2216" s="9">
        <v>158</v>
      </c>
      <c r="D2216" s="10">
        <v>60000</v>
      </c>
      <c r="E2216" s="9" t="s">
        <v>390</v>
      </c>
      <c r="F2216" s="19" t="s">
        <v>362</v>
      </c>
      <c r="G2216" s="16" t="e">
        <f>VLOOKUP(#REF!,'[1]progresando por fecha de ingres'!$A$1:$D$4927,4,0)</f>
        <v>#REF!</v>
      </c>
    </row>
    <row r="2217" spans="1:7" x14ac:dyDescent="0.25">
      <c r="A2217" s="9" t="s">
        <v>799</v>
      </c>
      <c r="B2217" s="9" t="s">
        <v>20</v>
      </c>
      <c r="C2217" s="9">
        <v>160</v>
      </c>
      <c r="D2217" s="10">
        <v>80000</v>
      </c>
      <c r="E2217" s="9" t="s">
        <v>390</v>
      </c>
      <c r="F2217" s="19" t="s">
        <v>362</v>
      </c>
      <c r="G2217" s="16" t="e">
        <f>VLOOKUP(#REF!,'[1]progresando por fecha de ingres'!$A$1:$D$4927,4,0)</f>
        <v>#REF!</v>
      </c>
    </row>
    <row r="2218" spans="1:7" x14ac:dyDescent="0.25">
      <c r="A2218" s="9" t="s">
        <v>800</v>
      </c>
      <c r="B2218" s="9" t="s">
        <v>42</v>
      </c>
      <c r="C2218" s="9">
        <v>162</v>
      </c>
      <c r="D2218" s="10">
        <v>30000</v>
      </c>
      <c r="E2218" s="9" t="s">
        <v>390</v>
      </c>
      <c r="F2218" s="19" t="s">
        <v>362</v>
      </c>
      <c r="G2218" s="16" t="e">
        <f>VLOOKUP(#REF!,'[1]progresando por fecha de ingres'!$A$1:$D$4927,4,0)</f>
        <v>#REF!</v>
      </c>
    </row>
    <row r="2219" spans="1:7" x14ac:dyDescent="0.25">
      <c r="A2219" s="9" t="s">
        <v>801</v>
      </c>
      <c r="B2219" s="9" t="s">
        <v>303</v>
      </c>
      <c r="C2219" s="9">
        <v>166</v>
      </c>
      <c r="D2219" s="10">
        <v>60000</v>
      </c>
      <c r="E2219" s="9" t="s">
        <v>390</v>
      </c>
      <c r="F2219" s="19" t="s">
        <v>362</v>
      </c>
      <c r="G2219" s="16" t="e">
        <f>VLOOKUP(#REF!,'[1]progresando por fecha de ingres'!$A$1:$D$4927,4,0)</f>
        <v>#REF!</v>
      </c>
    </row>
    <row r="2220" spans="1:7" x14ac:dyDescent="0.25">
      <c r="A2220" s="9" t="s">
        <v>802</v>
      </c>
      <c r="B2220" s="9" t="s">
        <v>803</v>
      </c>
      <c r="C2220" s="9">
        <v>168</v>
      </c>
      <c r="D2220" s="10">
        <v>80000</v>
      </c>
      <c r="E2220" s="9" t="s">
        <v>390</v>
      </c>
      <c r="F2220" s="19" t="s">
        <v>362</v>
      </c>
      <c r="G2220" s="16" t="e">
        <f>VLOOKUP(#REF!,'[1]progresando por fecha de ingres'!$A$1:$D$4927,4,0)</f>
        <v>#REF!</v>
      </c>
    </row>
    <row r="2221" spans="1:7" x14ac:dyDescent="0.25">
      <c r="A2221" s="9" t="s">
        <v>804</v>
      </c>
      <c r="B2221" s="9" t="s">
        <v>140</v>
      </c>
      <c r="C2221" s="9">
        <v>172</v>
      </c>
      <c r="D2221" s="10">
        <v>30000</v>
      </c>
      <c r="E2221" s="9" t="s">
        <v>390</v>
      </c>
      <c r="F2221" s="19" t="s">
        <v>362</v>
      </c>
      <c r="G2221" s="16" t="e">
        <f>VLOOKUP(#REF!,'[1]progresando por fecha de ingres'!$A$1:$D$4927,4,0)</f>
        <v>#REF!</v>
      </c>
    </row>
    <row r="2222" spans="1:7" x14ac:dyDescent="0.25">
      <c r="A2222" s="9" t="s">
        <v>805</v>
      </c>
      <c r="B2222" s="9" t="s">
        <v>303</v>
      </c>
      <c r="C2222" s="9">
        <v>176</v>
      </c>
      <c r="D2222" s="10">
        <v>76000</v>
      </c>
      <c r="E2222" s="9" t="s">
        <v>390</v>
      </c>
      <c r="F2222" s="19" t="s">
        <v>362</v>
      </c>
      <c r="G2222" s="16" t="e">
        <f>VLOOKUP(#REF!,'[1]progresando por fecha de ingres'!$A$1:$D$4927,4,0)</f>
        <v>#REF!</v>
      </c>
    </row>
    <row r="2223" spans="1:7" x14ac:dyDescent="0.25">
      <c r="A2223" s="9" t="s">
        <v>806</v>
      </c>
      <c r="B2223" s="9" t="s">
        <v>20</v>
      </c>
      <c r="C2223" s="9">
        <v>178</v>
      </c>
      <c r="D2223" s="10">
        <v>60000</v>
      </c>
      <c r="E2223" s="9" t="s">
        <v>390</v>
      </c>
      <c r="F2223" s="19" t="s">
        <v>362</v>
      </c>
      <c r="G2223" s="16" t="e">
        <f>VLOOKUP(#REF!,'[1]progresando por fecha de ingres'!$A$1:$D$4927,4,0)</f>
        <v>#REF!</v>
      </c>
    </row>
    <row r="2224" spans="1:7" x14ac:dyDescent="0.25">
      <c r="A2224" s="9" t="s">
        <v>807</v>
      </c>
      <c r="B2224" s="9" t="s">
        <v>808</v>
      </c>
      <c r="C2224" s="9">
        <v>180</v>
      </c>
      <c r="D2224" s="10">
        <v>130000</v>
      </c>
      <c r="E2224" s="9" t="s">
        <v>390</v>
      </c>
      <c r="F2224" s="19" t="s">
        <v>362</v>
      </c>
      <c r="G2224" s="16" t="e">
        <f>VLOOKUP(#REF!,'[1]progresando por fecha de ingres'!$A$1:$D$4927,4,0)</f>
        <v>#REF!</v>
      </c>
    </row>
    <row r="2225" spans="1:7" x14ac:dyDescent="0.25">
      <c r="A2225" s="9" t="s">
        <v>809</v>
      </c>
      <c r="B2225" s="9" t="s">
        <v>47</v>
      </c>
      <c r="C2225" s="9">
        <v>182</v>
      </c>
      <c r="D2225" s="10">
        <v>65000</v>
      </c>
      <c r="E2225" s="9" t="s">
        <v>390</v>
      </c>
      <c r="F2225" s="19" t="s">
        <v>362</v>
      </c>
      <c r="G2225" s="16" t="e">
        <f>VLOOKUP(#REF!,'[1]progresando por fecha de ingres'!$A$1:$D$4927,4,0)</f>
        <v>#REF!</v>
      </c>
    </row>
    <row r="2226" spans="1:7" x14ac:dyDescent="0.25">
      <c r="A2226" s="9" t="s">
        <v>810</v>
      </c>
      <c r="B2226" s="9" t="s">
        <v>5</v>
      </c>
      <c r="C2226" s="9">
        <v>184</v>
      </c>
      <c r="D2226" s="10">
        <v>150000</v>
      </c>
      <c r="E2226" s="9" t="s">
        <v>390</v>
      </c>
      <c r="F2226" s="19" t="s">
        <v>362</v>
      </c>
      <c r="G2226" s="16" t="e">
        <f>VLOOKUP(#REF!,'[1]progresando por fecha de ingres'!$A$1:$D$4927,4,0)</f>
        <v>#REF!</v>
      </c>
    </row>
    <row r="2227" spans="1:7" x14ac:dyDescent="0.25">
      <c r="A2227" s="9" t="s">
        <v>811</v>
      </c>
      <c r="B2227" s="9" t="s">
        <v>535</v>
      </c>
      <c r="C2227" s="9">
        <v>186</v>
      </c>
      <c r="D2227" s="10">
        <v>25000</v>
      </c>
      <c r="E2227" s="9" t="s">
        <v>390</v>
      </c>
      <c r="F2227" s="19" t="s">
        <v>362</v>
      </c>
      <c r="G2227" s="16" t="e">
        <f>VLOOKUP(#REF!,'[1]progresando por fecha de ingres'!$A$1:$D$4927,4,0)</f>
        <v>#REF!</v>
      </c>
    </row>
    <row r="2228" spans="1:7" x14ac:dyDescent="0.25">
      <c r="A2228" s="9" t="s">
        <v>812</v>
      </c>
      <c r="B2228" s="9" t="s">
        <v>535</v>
      </c>
      <c r="C2228" s="9">
        <v>188</v>
      </c>
      <c r="D2228" s="10">
        <v>50000</v>
      </c>
      <c r="E2228" s="9" t="s">
        <v>390</v>
      </c>
      <c r="F2228" s="19" t="s">
        <v>362</v>
      </c>
      <c r="G2228" s="16" t="e">
        <f>VLOOKUP(#REF!,'[1]progresando por fecha de ingres'!$A$1:$D$4927,4,0)</f>
        <v>#REF!</v>
      </c>
    </row>
    <row r="2229" spans="1:7" x14ac:dyDescent="0.25">
      <c r="A2229" s="9" t="s">
        <v>813</v>
      </c>
      <c r="B2229" s="9" t="s">
        <v>360</v>
      </c>
      <c r="C2229" s="9">
        <v>190</v>
      </c>
      <c r="D2229" s="10">
        <v>25000</v>
      </c>
      <c r="E2229" s="9" t="s">
        <v>390</v>
      </c>
      <c r="F2229" s="19" t="s">
        <v>362</v>
      </c>
      <c r="G2229" s="16" t="e">
        <f>VLOOKUP(#REF!,'[1]progresando por fecha de ingres'!$A$1:$D$4927,4,0)</f>
        <v>#REF!</v>
      </c>
    </row>
    <row r="2230" spans="1:7" x14ac:dyDescent="0.25">
      <c r="A2230" s="9" t="s">
        <v>814</v>
      </c>
      <c r="B2230" s="9" t="s">
        <v>47</v>
      </c>
      <c r="C2230" s="9">
        <v>192</v>
      </c>
      <c r="D2230" s="10">
        <v>45000</v>
      </c>
      <c r="E2230" s="9" t="s">
        <v>390</v>
      </c>
      <c r="F2230" s="19" t="s">
        <v>362</v>
      </c>
      <c r="G2230" s="16" t="e">
        <f>VLOOKUP(#REF!,'[1]progresando por fecha de ingres'!$A$1:$D$4927,4,0)</f>
        <v>#REF!</v>
      </c>
    </row>
    <row r="2231" spans="1:7" x14ac:dyDescent="0.25">
      <c r="A2231" s="9" t="s">
        <v>815</v>
      </c>
      <c r="B2231" s="9" t="s">
        <v>816</v>
      </c>
      <c r="C2231" s="9">
        <v>194</v>
      </c>
      <c r="D2231" s="10">
        <v>80000</v>
      </c>
      <c r="E2231" s="9" t="s">
        <v>390</v>
      </c>
      <c r="F2231" s="19" t="s">
        <v>362</v>
      </c>
      <c r="G2231" s="16" t="e">
        <f>VLOOKUP(#REF!,'[1]progresando por fecha de ingres'!$A$1:$D$4927,4,0)</f>
        <v>#REF!</v>
      </c>
    </row>
    <row r="2232" spans="1:7" x14ac:dyDescent="0.25">
      <c r="A2232" s="9" t="s">
        <v>817</v>
      </c>
      <c r="B2232" s="9" t="s">
        <v>47</v>
      </c>
      <c r="C2232" s="9">
        <v>196</v>
      </c>
      <c r="D2232" s="10">
        <v>50000</v>
      </c>
      <c r="E2232" s="9" t="s">
        <v>390</v>
      </c>
      <c r="F2232" s="19" t="s">
        <v>362</v>
      </c>
      <c r="G2232" s="16" t="e">
        <f>VLOOKUP(#REF!,'[1]progresando por fecha de ingres'!$A$1:$D$4927,4,0)</f>
        <v>#REF!</v>
      </c>
    </row>
    <row r="2233" spans="1:7" x14ac:dyDescent="0.25">
      <c r="A2233" s="9" t="s">
        <v>818</v>
      </c>
      <c r="B2233" s="9" t="s">
        <v>303</v>
      </c>
      <c r="C2233" s="9">
        <v>198</v>
      </c>
      <c r="D2233" s="10">
        <v>80000</v>
      </c>
      <c r="E2233" s="9" t="s">
        <v>390</v>
      </c>
      <c r="F2233" s="19" t="s">
        <v>362</v>
      </c>
      <c r="G2233" s="16" t="e">
        <f>VLOOKUP(#REF!,'[1]progresando por fecha de ingres'!$A$1:$D$4927,4,0)</f>
        <v>#REF!</v>
      </c>
    </row>
    <row r="2234" spans="1:7" x14ac:dyDescent="0.25">
      <c r="A2234" s="9" t="s">
        <v>819</v>
      </c>
      <c r="B2234" s="9" t="s">
        <v>669</v>
      </c>
      <c r="C2234" s="9">
        <v>200</v>
      </c>
      <c r="D2234" s="10">
        <v>50000</v>
      </c>
      <c r="E2234" s="9" t="s">
        <v>390</v>
      </c>
      <c r="F2234" s="19" t="s">
        <v>362</v>
      </c>
      <c r="G2234" s="16" t="e">
        <f>VLOOKUP(#REF!,'[1]progresando por fecha de ingres'!$A$1:$D$4927,4,0)</f>
        <v>#REF!</v>
      </c>
    </row>
    <row r="2235" spans="1:7" x14ac:dyDescent="0.25">
      <c r="A2235" s="9" t="s">
        <v>820</v>
      </c>
      <c r="B2235" s="9" t="s">
        <v>200</v>
      </c>
      <c r="C2235" s="9">
        <v>202</v>
      </c>
      <c r="D2235" s="10">
        <v>45000</v>
      </c>
      <c r="E2235" s="9" t="s">
        <v>390</v>
      </c>
      <c r="F2235" s="19" t="s">
        <v>362</v>
      </c>
      <c r="G2235" s="16" t="e">
        <f>VLOOKUP(#REF!,'[1]progresando por fecha de ingres'!$A$1:$D$4927,4,0)</f>
        <v>#REF!</v>
      </c>
    </row>
    <row r="2236" spans="1:7" x14ac:dyDescent="0.25">
      <c r="A2236" s="9" t="s">
        <v>821</v>
      </c>
      <c r="B2236" s="9" t="s">
        <v>822</v>
      </c>
      <c r="C2236" s="9">
        <v>206</v>
      </c>
      <c r="D2236" s="10">
        <v>35000</v>
      </c>
      <c r="E2236" s="9" t="s">
        <v>390</v>
      </c>
      <c r="F2236" s="19" t="s">
        <v>362</v>
      </c>
      <c r="G2236" s="16" t="e">
        <f>VLOOKUP(#REF!,'[1]progresando por fecha de ingres'!$A$1:$D$4927,4,0)</f>
        <v>#REF!</v>
      </c>
    </row>
    <row r="2237" spans="1:7" x14ac:dyDescent="0.25">
      <c r="A2237" s="9" t="s">
        <v>823</v>
      </c>
      <c r="B2237" s="9" t="s">
        <v>824</v>
      </c>
      <c r="C2237" s="9">
        <v>208</v>
      </c>
      <c r="D2237" s="10">
        <v>65000</v>
      </c>
      <c r="E2237" s="9" t="s">
        <v>390</v>
      </c>
      <c r="F2237" s="19" t="s">
        <v>362</v>
      </c>
      <c r="G2237" s="16" t="e">
        <f>VLOOKUP(#REF!,'[1]progresando por fecha de ingres'!$A$1:$D$4927,4,0)</f>
        <v>#REF!</v>
      </c>
    </row>
    <row r="2238" spans="1:7" x14ac:dyDescent="0.25">
      <c r="A2238" s="9" t="s">
        <v>825</v>
      </c>
      <c r="B2238" s="9" t="s">
        <v>826</v>
      </c>
      <c r="C2238" s="9">
        <v>210</v>
      </c>
      <c r="D2238" s="10">
        <v>70000</v>
      </c>
      <c r="E2238" s="9" t="s">
        <v>390</v>
      </c>
      <c r="F2238" s="19" t="s">
        <v>362</v>
      </c>
      <c r="G2238" s="16" t="e">
        <f>VLOOKUP(#REF!,'[1]progresando por fecha de ingres'!$A$1:$D$4927,4,0)</f>
        <v>#REF!</v>
      </c>
    </row>
    <row r="2239" spans="1:7" x14ac:dyDescent="0.25">
      <c r="A2239" s="9" t="s">
        <v>827</v>
      </c>
      <c r="B2239" s="9" t="s">
        <v>828</v>
      </c>
      <c r="C2239" s="9">
        <v>212</v>
      </c>
      <c r="D2239" s="10">
        <v>150000</v>
      </c>
      <c r="E2239" s="9" t="s">
        <v>390</v>
      </c>
      <c r="F2239" s="19" t="s">
        <v>362</v>
      </c>
      <c r="G2239" s="16" t="e">
        <f>VLOOKUP(#REF!,'[1]progresando por fecha de ingres'!$A$1:$D$4927,4,0)</f>
        <v>#REF!</v>
      </c>
    </row>
    <row r="2240" spans="1:7" x14ac:dyDescent="0.25">
      <c r="A2240" s="9" t="s">
        <v>829</v>
      </c>
      <c r="B2240" s="9" t="s">
        <v>774</v>
      </c>
      <c r="C2240" s="9">
        <v>214</v>
      </c>
      <c r="D2240" s="10">
        <v>35000</v>
      </c>
      <c r="E2240" s="9" t="s">
        <v>390</v>
      </c>
      <c r="F2240" s="19" t="s">
        <v>362</v>
      </c>
      <c r="G2240" s="16" t="e">
        <f>VLOOKUP(#REF!,'[1]progresando por fecha de ingres'!$A$1:$D$4927,4,0)</f>
        <v>#REF!</v>
      </c>
    </row>
    <row r="2241" spans="1:7" x14ac:dyDescent="0.25">
      <c r="A2241" s="9" t="s">
        <v>830</v>
      </c>
      <c r="B2241" s="9" t="s">
        <v>20</v>
      </c>
      <c r="C2241" s="9">
        <v>216</v>
      </c>
      <c r="D2241" s="10">
        <v>60000</v>
      </c>
      <c r="E2241" s="9" t="s">
        <v>390</v>
      </c>
      <c r="F2241" s="19" t="s">
        <v>362</v>
      </c>
      <c r="G2241" s="16" t="e">
        <f>VLOOKUP(#REF!,'[1]progresando por fecha de ingres'!$A$1:$D$4927,4,0)</f>
        <v>#REF!</v>
      </c>
    </row>
    <row r="2242" spans="1:7" x14ac:dyDescent="0.25">
      <c r="A2242" s="9" t="s">
        <v>831</v>
      </c>
      <c r="B2242" s="9" t="s">
        <v>832</v>
      </c>
      <c r="C2242" s="9">
        <v>218</v>
      </c>
      <c r="D2242" s="10">
        <v>65000</v>
      </c>
      <c r="E2242" s="9" t="s">
        <v>390</v>
      </c>
      <c r="F2242" s="19" t="s">
        <v>362</v>
      </c>
      <c r="G2242" s="16" t="e">
        <f>VLOOKUP(#REF!,'[1]progresando por fecha de ingres'!$A$1:$D$4927,4,0)</f>
        <v>#REF!</v>
      </c>
    </row>
    <row r="2243" spans="1:7" x14ac:dyDescent="0.25">
      <c r="A2243" s="9" t="s">
        <v>833</v>
      </c>
      <c r="B2243" s="9" t="s">
        <v>443</v>
      </c>
      <c r="C2243" s="9">
        <v>220</v>
      </c>
      <c r="D2243" s="10">
        <v>31500</v>
      </c>
      <c r="E2243" s="9" t="s">
        <v>390</v>
      </c>
      <c r="F2243" s="19" t="s">
        <v>362</v>
      </c>
      <c r="G2243" s="16" t="e">
        <f>VLOOKUP(#REF!,'[1]progresando por fecha de ingres'!$A$1:$D$4927,4,0)</f>
        <v>#REF!</v>
      </c>
    </row>
    <row r="2244" spans="1:7" x14ac:dyDescent="0.25">
      <c r="A2244" s="9" t="s">
        <v>834</v>
      </c>
      <c r="B2244" s="9" t="s">
        <v>412</v>
      </c>
      <c r="C2244" s="9">
        <v>222</v>
      </c>
      <c r="D2244" s="10">
        <v>50000</v>
      </c>
      <c r="E2244" s="9" t="s">
        <v>390</v>
      </c>
      <c r="F2244" s="19" t="s">
        <v>362</v>
      </c>
      <c r="G2244" s="16" t="e">
        <f>VLOOKUP(#REF!,'[1]progresando por fecha de ingres'!$A$1:$D$4927,4,0)</f>
        <v>#REF!</v>
      </c>
    </row>
    <row r="2245" spans="1:7" x14ac:dyDescent="0.25">
      <c r="A2245" s="9" t="s">
        <v>835</v>
      </c>
      <c r="B2245" s="9" t="s">
        <v>130</v>
      </c>
      <c r="C2245" s="9">
        <v>224</v>
      </c>
      <c r="D2245" s="10">
        <v>65000</v>
      </c>
      <c r="E2245" s="9" t="s">
        <v>390</v>
      </c>
      <c r="F2245" s="19" t="s">
        <v>362</v>
      </c>
      <c r="G2245" s="16" t="e">
        <f>VLOOKUP(#REF!,'[1]progresando por fecha de ingres'!$A$1:$D$4927,4,0)</f>
        <v>#REF!</v>
      </c>
    </row>
    <row r="2246" spans="1:7" x14ac:dyDescent="0.25">
      <c r="A2246" s="9" t="s">
        <v>836</v>
      </c>
      <c r="B2246" s="9" t="s">
        <v>167</v>
      </c>
      <c r="C2246" s="9">
        <v>688</v>
      </c>
      <c r="D2246" s="10">
        <v>35000</v>
      </c>
      <c r="E2246" s="9" t="s">
        <v>390</v>
      </c>
      <c r="F2246" s="19" t="s">
        <v>362</v>
      </c>
      <c r="G2246" s="16" t="e">
        <f>VLOOKUP(#REF!,'[1]progresando por fecha de ingres'!$A$1:$D$4927,4,0)</f>
        <v>#REF!</v>
      </c>
    </row>
    <row r="2247" spans="1:7" x14ac:dyDescent="0.25">
      <c r="A2247" s="9" t="s">
        <v>837</v>
      </c>
      <c r="B2247" s="9" t="s">
        <v>518</v>
      </c>
      <c r="C2247" s="9">
        <v>690</v>
      </c>
      <c r="D2247" s="10">
        <v>15000</v>
      </c>
      <c r="E2247" s="9" t="s">
        <v>390</v>
      </c>
      <c r="F2247" s="19" t="s">
        <v>362</v>
      </c>
      <c r="G2247" s="16" t="e">
        <f>VLOOKUP(#REF!,'[1]progresando por fecha de ingres'!$A$1:$D$4927,4,0)</f>
        <v>#REF!</v>
      </c>
    </row>
    <row r="2248" spans="1:7" x14ac:dyDescent="0.25">
      <c r="A2248" s="9" t="s">
        <v>838</v>
      </c>
      <c r="B2248" s="9" t="s">
        <v>20</v>
      </c>
      <c r="C2248" s="9">
        <v>692</v>
      </c>
      <c r="D2248" s="10">
        <v>55000</v>
      </c>
      <c r="E2248" s="9" t="s">
        <v>390</v>
      </c>
      <c r="F2248" s="19" t="s">
        <v>362</v>
      </c>
      <c r="G2248" s="16" t="e">
        <f>VLOOKUP(#REF!,'[1]progresando por fecha de ingres'!$A$1:$D$4927,4,0)</f>
        <v>#REF!</v>
      </c>
    </row>
    <row r="2249" spans="1:7" x14ac:dyDescent="0.25">
      <c r="A2249" s="9" t="s">
        <v>839</v>
      </c>
      <c r="B2249" s="9" t="s">
        <v>47</v>
      </c>
      <c r="C2249" s="9">
        <v>694</v>
      </c>
      <c r="D2249" s="10">
        <v>65000</v>
      </c>
      <c r="E2249" s="9" t="s">
        <v>390</v>
      </c>
      <c r="F2249" s="19" t="s">
        <v>362</v>
      </c>
      <c r="G2249" s="16" t="e">
        <f>VLOOKUP(#REF!,'[1]progresando por fecha de ingres'!$A$1:$D$4927,4,0)</f>
        <v>#REF!</v>
      </c>
    </row>
    <row r="2250" spans="1:7" x14ac:dyDescent="0.25">
      <c r="A2250" s="9" t="s">
        <v>840</v>
      </c>
      <c r="B2250" s="9" t="s">
        <v>47</v>
      </c>
      <c r="C2250" s="9">
        <v>696</v>
      </c>
      <c r="D2250" s="10">
        <v>60000</v>
      </c>
      <c r="E2250" s="9" t="s">
        <v>390</v>
      </c>
      <c r="F2250" s="19" t="s">
        <v>362</v>
      </c>
      <c r="G2250" s="16" t="e">
        <f>VLOOKUP(#REF!,'[1]progresando por fecha de ingres'!$A$1:$D$4927,4,0)</f>
        <v>#REF!</v>
      </c>
    </row>
    <row r="2251" spans="1:7" x14ac:dyDescent="0.25">
      <c r="A2251" s="9" t="s">
        <v>841</v>
      </c>
      <c r="B2251" s="9" t="s">
        <v>842</v>
      </c>
      <c r="C2251" s="9">
        <v>698</v>
      </c>
      <c r="D2251" s="10">
        <v>70000</v>
      </c>
      <c r="E2251" s="9" t="s">
        <v>390</v>
      </c>
      <c r="F2251" s="19" t="s">
        <v>362</v>
      </c>
      <c r="G2251" s="16" t="e">
        <f>VLOOKUP(#REF!,'[1]progresando por fecha de ingres'!$A$1:$D$4927,4,0)</f>
        <v>#REF!</v>
      </c>
    </row>
    <row r="2252" spans="1:7" x14ac:dyDescent="0.25">
      <c r="A2252" s="9" t="s">
        <v>843</v>
      </c>
      <c r="B2252" s="9" t="s">
        <v>412</v>
      </c>
      <c r="C2252" s="9">
        <v>700</v>
      </c>
      <c r="D2252" s="10">
        <v>70000</v>
      </c>
      <c r="E2252" s="9" t="s">
        <v>390</v>
      </c>
      <c r="F2252" s="19" t="s">
        <v>362</v>
      </c>
      <c r="G2252" s="16" t="e">
        <f>VLOOKUP(#REF!,'[1]progresando por fecha de ingres'!$A$1:$D$4927,4,0)</f>
        <v>#REF!</v>
      </c>
    </row>
    <row r="2253" spans="1:7" x14ac:dyDescent="0.25">
      <c r="A2253" s="9" t="s">
        <v>844</v>
      </c>
      <c r="B2253" s="9" t="s">
        <v>412</v>
      </c>
      <c r="C2253" s="9">
        <v>702</v>
      </c>
      <c r="D2253" s="10">
        <v>70000</v>
      </c>
      <c r="E2253" s="9" t="s">
        <v>390</v>
      </c>
      <c r="F2253" s="19" t="s">
        <v>362</v>
      </c>
      <c r="G2253" s="16" t="e">
        <f>VLOOKUP(#REF!,'[1]progresando por fecha de ingres'!$A$1:$D$4927,4,0)</f>
        <v>#REF!</v>
      </c>
    </row>
    <row r="2254" spans="1:7" x14ac:dyDescent="0.25">
      <c r="A2254" s="9" t="s">
        <v>845</v>
      </c>
      <c r="B2254" s="9" t="s">
        <v>412</v>
      </c>
      <c r="C2254" s="9">
        <v>704</v>
      </c>
      <c r="D2254" s="10">
        <v>50000</v>
      </c>
      <c r="E2254" s="9" t="s">
        <v>390</v>
      </c>
      <c r="F2254" s="19" t="s">
        <v>362</v>
      </c>
      <c r="G2254" s="16" t="e">
        <f>VLOOKUP(#REF!,'[1]progresando por fecha de ingres'!$A$1:$D$4927,4,0)</f>
        <v>#REF!</v>
      </c>
    </row>
    <row r="2255" spans="1:7" x14ac:dyDescent="0.25">
      <c r="A2255" s="9" t="s">
        <v>846</v>
      </c>
      <c r="B2255" s="9" t="s">
        <v>412</v>
      </c>
      <c r="C2255" s="9">
        <v>706</v>
      </c>
      <c r="D2255" s="10">
        <v>80000</v>
      </c>
      <c r="E2255" s="9" t="s">
        <v>390</v>
      </c>
      <c r="F2255" s="19" t="s">
        <v>362</v>
      </c>
      <c r="G2255" s="16" t="e">
        <f>VLOOKUP(#REF!,'[1]progresando por fecha de ingres'!$A$1:$D$4927,4,0)</f>
        <v>#REF!</v>
      </c>
    </row>
    <row r="2256" spans="1:7" x14ac:dyDescent="0.25">
      <c r="A2256" s="9" t="s">
        <v>847</v>
      </c>
      <c r="B2256" s="9" t="s">
        <v>412</v>
      </c>
      <c r="C2256" s="9">
        <v>708</v>
      </c>
      <c r="D2256" s="10">
        <v>70000</v>
      </c>
      <c r="E2256" s="9" t="s">
        <v>390</v>
      </c>
      <c r="F2256" s="19" t="s">
        <v>362</v>
      </c>
      <c r="G2256" s="16" t="e">
        <f>VLOOKUP(#REF!,'[1]progresando por fecha de ingres'!$A$1:$D$4927,4,0)</f>
        <v>#REF!</v>
      </c>
    </row>
    <row r="2257" spans="1:7" x14ac:dyDescent="0.25">
      <c r="A2257" s="9" t="s">
        <v>848</v>
      </c>
      <c r="B2257" s="9" t="s">
        <v>535</v>
      </c>
      <c r="C2257" s="9">
        <v>712</v>
      </c>
      <c r="D2257" s="10">
        <v>25000</v>
      </c>
      <c r="E2257" s="9" t="s">
        <v>390</v>
      </c>
      <c r="F2257" s="19" t="s">
        <v>362</v>
      </c>
      <c r="G2257" s="16" t="e">
        <f>VLOOKUP(#REF!,'[1]progresando por fecha de ingres'!$A$1:$D$4927,4,0)</f>
        <v>#REF!</v>
      </c>
    </row>
    <row r="2258" spans="1:7" x14ac:dyDescent="0.25">
      <c r="A2258" s="9" t="s">
        <v>849</v>
      </c>
      <c r="B2258" s="9" t="s">
        <v>42</v>
      </c>
      <c r="C2258" s="9">
        <v>714</v>
      </c>
      <c r="D2258" s="10">
        <v>20000</v>
      </c>
      <c r="E2258" s="9" t="s">
        <v>390</v>
      </c>
      <c r="F2258" s="19" t="s">
        <v>362</v>
      </c>
      <c r="G2258" s="16" t="e">
        <f>VLOOKUP(#REF!,'[1]progresando por fecha de ingres'!$A$1:$D$4927,4,0)</f>
        <v>#REF!</v>
      </c>
    </row>
    <row r="2259" spans="1:7" x14ac:dyDescent="0.25">
      <c r="A2259" s="9" t="s">
        <v>850</v>
      </c>
      <c r="B2259" s="9" t="s">
        <v>303</v>
      </c>
      <c r="C2259" s="9">
        <v>716</v>
      </c>
      <c r="D2259" s="10">
        <v>100000</v>
      </c>
      <c r="E2259" s="9" t="s">
        <v>390</v>
      </c>
      <c r="F2259" s="19" t="s">
        <v>362</v>
      </c>
      <c r="G2259" s="16" t="e">
        <f>VLOOKUP(#REF!,'[1]progresando por fecha de ingres'!$A$1:$D$4927,4,0)</f>
        <v>#REF!</v>
      </c>
    </row>
    <row r="2260" spans="1:7" x14ac:dyDescent="0.25">
      <c r="A2260" s="9" t="s">
        <v>851</v>
      </c>
      <c r="B2260" s="9" t="s">
        <v>200</v>
      </c>
      <c r="C2260" s="9">
        <v>722</v>
      </c>
      <c r="D2260" s="10">
        <v>45000</v>
      </c>
      <c r="E2260" s="9" t="s">
        <v>390</v>
      </c>
      <c r="F2260" s="19" t="s">
        <v>362</v>
      </c>
      <c r="G2260" s="16" t="e">
        <f>VLOOKUP(#REF!,'[1]progresando por fecha de ingres'!$A$1:$D$4927,4,0)</f>
        <v>#REF!</v>
      </c>
    </row>
    <row r="2261" spans="1:7" x14ac:dyDescent="0.25">
      <c r="A2261" s="9" t="s">
        <v>852</v>
      </c>
      <c r="B2261" s="9" t="s">
        <v>853</v>
      </c>
      <c r="C2261" s="9">
        <v>724</v>
      </c>
      <c r="D2261" s="10">
        <v>25000</v>
      </c>
      <c r="E2261" s="9" t="s">
        <v>390</v>
      </c>
      <c r="F2261" s="19" t="s">
        <v>362</v>
      </c>
      <c r="G2261" s="16" t="e">
        <f>VLOOKUP(#REF!,'[1]progresando por fecha de ingres'!$A$1:$D$4927,4,0)</f>
        <v>#REF!</v>
      </c>
    </row>
    <row r="2262" spans="1:7" x14ac:dyDescent="0.25">
      <c r="A2262" s="9" t="s">
        <v>854</v>
      </c>
      <c r="B2262" s="9" t="s">
        <v>20</v>
      </c>
      <c r="C2262" s="9">
        <v>726</v>
      </c>
      <c r="D2262" s="10">
        <v>100000</v>
      </c>
      <c r="E2262" s="9" t="s">
        <v>390</v>
      </c>
      <c r="F2262" s="19" t="s">
        <v>362</v>
      </c>
      <c r="G2262" s="16" t="e">
        <f>VLOOKUP(#REF!,'[1]progresando por fecha de ingres'!$A$1:$D$4927,4,0)</f>
        <v>#REF!</v>
      </c>
    </row>
    <row r="2263" spans="1:7" x14ac:dyDescent="0.25">
      <c r="A2263" s="9" t="s">
        <v>855</v>
      </c>
      <c r="B2263" s="9" t="s">
        <v>732</v>
      </c>
      <c r="C2263" s="9">
        <v>728</v>
      </c>
      <c r="D2263" s="10">
        <v>125000</v>
      </c>
      <c r="E2263" s="9" t="s">
        <v>390</v>
      </c>
      <c r="F2263" s="19" t="s">
        <v>362</v>
      </c>
      <c r="G2263" s="16" t="e">
        <f>VLOOKUP(#REF!,'[1]progresando por fecha de ingres'!$A$1:$D$4927,4,0)</f>
        <v>#REF!</v>
      </c>
    </row>
    <row r="2264" spans="1:7" x14ac:dyDescent="0.25">
      <c r="A2264" s="9" t="s">
        <v>856</v>
      </c>
      <c r="B2264" s="9" t="s">
        <v>857</v>
      </c>
      <c r="C2264" s="9">
        <v>730</v>
      </c>
      <c r="D2264" s="10">
        <v>30000</v>
      </c>
      <c r="E2264" s="9" t="s">
        <v>390</v>
      </c>
      <c r="F2264" s="19" t="s">
        <v>362</v>
      </c>
      <c r="G2264" s="16" t="e">
        <f>VLOOKUP(#REF!,'[1]progresando por fecha de ingres'!$A$1:$D$4927,4,0)</f>
        <v>#REF!</v>
      </c>
    </row>
    <row r="2265" spans="1:7" x14ac:dyDescent="0.25">
      <c r="A2265" s="9" t="s">
        <v>858</v>
      </c>
      <c r="B2265" s="9" t="s">
        <v>13</v>
      </c>
      <c r="C2265" s="9">
        <v>732</v>
      </c>
      <c r="D2265" s="10">
        <v>45000</v>
      </c>
      <c r="E2265" s="9" t="s">
        <v>390</v>
      </c>
      <c r="F2265" s="19" t="s">
        <v>362</v>
      </c>
      <c r="G2265" s="16" t="e">
        <f>VLOOKUP(#REF!,'[1]progresando por fecha de ingres'!$A$1:$D$4927,4,0)</f>
        <v>#REF!</v>
      </c>
    </row>
    <row r="2266" spans="1:7" x14ac:dyDescent="0.25">
      <c r="A2266" s="9" t="s">
        <v>859</v>
      </c>
      <c r="B2266" s="9" t="s">
        <v>200</v>
      </c>
      <c r="C2266" s="9">
        <v>734</v>
      </c>
      <c r="D2266" s="10">
        <v>30000</v>
      </c>
      <c r="E2266" s="9" t="s">
        <v>390</v>
      </c>
      <c r="F2266" s="19" t="s">
        <v>362</v>
      </c>
      <c r="G2266" s="16" t="e">
        <f>VLOOKUP(#REF!,'[1]progresando por fecha de ingres'!$A$1:$D$4927,4,0)</f>
        <v>#REF!</v>
      </c>
    </row>
    <row r="2267" spans="1:7" x14ac:dyDescent="0.25">
      <c r="A2267" s="9" t="s">
        <v>860</v>
      </c>
      <c r="B2267" s="9" t="s">
        <v>861</v>
      </c>
      <c r="C2267" s="9">
        <v>736</v>
      </c>
      <c r="D2267" s="10">
        <v>22000</v>
      </c>
      <c r="E2267" s="9" t="s">
        <v>390</v>
      </c>
      <c r="F2267" s="19" t="s">
        <v>362</v>
      </c>
      <c r="G2267" s="16" t="e">
        <f>VLOOKUP(#REF!,'[1]progresando por fecha de ingres'!$A$1:$D$4927,4,0)</f>
        <v>#REF!</v>
      </c>
    </row>
    <row r="2268" spans="1:7" x14ac:dyDescent="0.25">
      <c r="A2268" s="9" t="s">
        <v>862</v>
      </c>
      <c r="B2268" s="9" t="s">
        <v>853</v>
      </c>
      <c r="C2268" s="9">
        <v>738</v>
      </c>
      <c r="D2268" s="10">
        <v>28000</v>
      </c>
      <c r="E2268" s="9" t="s">
        <v>390</v>
      </c>
      <c r="F2268" s="19" t="s">
        <v>362</v>
      </c>
      <c r="G2268" s="16" t="e">
        <f>VLOOKUP(#REF!,'[1]progresando por fecha de ingres'!$A$1:$D$4927,4,0)</f>
        <v>#REF!</v>
      </c>
    </row>
    <row r="2269" spans="1:7" x14ac:dyDescent="0.25">
      <c r="A2269" s="9" t="s">
        <v>863</v>
      </c>
      <c r="B2269" s="9" t="s">
        <v>13</v>
      </c>
      <c r="C2269" s="9">
        <v>742</v>
      </c>
      <c r="D2269" s="10">
        <v>22000</v>
      </c>
      <c r="E2269" s="9" t="s">
        <v>390</v>
      </c>
      <c r="F2269" s="19" t="s">
        <v>362</v>
      </c>
      <c r="G2269" s="16" t="e">
        <f>VLOOKUP(#REF!,'[1]progresando por fecha de ingres'!$A$1:$D$4927,4,0)</f>
        <v>#REF!</v>
      </c>
    </row>
    <row r="2270" spans="1:7" x14ac:dyDescent="0.25">
      <c r="A2270" s="9" t="s">
        <v>864</v>
      </c>
      <c r="B2270" s="9" t="s">
        <v>518</v>
      </c>
      <c r="C2270" s="9">
        <v>744</v>
      </c>
      <c r="D2270" s="10">
        <v>15000</v>
      </c>
      <c r="E2270" s="9" t="s">
        <v>390</v>
      </c>
      <c r="F2270" s="19" t="s">
        <v>362</v>
      </c>
      <c r="G2270" s="16" t="e">
        <f>VLOOKUP(#REF!,'[1]progresando por fecha de ingres'!$A$1:$D$4927,4,0)</f>
        <v>#REF!</v>
      </c>
    </row>
    <row r="2271" spans="1:7" x14ac:dyDescent="0.25">
      <c r="A2271" s="9" t="s">
        <v>865</v>
      </c>
      <c r="B2271" s="9" t="s">
        <v>20</v>
      </c>
      <c r="C2271" s="9">
        <v>746</v>
      </c>
      <c r="D2271" s="10">
        <v>80000</v>
      </c>
      <c r="E2271" s="9" t="s">
        <v>390</v>
      </c>
      <c r="F2271" s="19" t="s">
        <v>362</v>
      </c>
      <c r="G2271" s="16" t="e">
        <f>VLOOKUP(#REF!,'[1]progresando por fecha de ingres'!$A$1:$D$4927,4,0)</f>
        <v>#REF!</v>
      </c>
    </row>
    <row r="2272" spans="1:7" x14ac:dyDescent="0.25">
      <c r="A2272" s="9" t="s">
        <v>866</v>
      </c>
      <c r="B2272" s="9" t="s">
        <v>826</v>
      </c>
      <c r="C2272" s="9">
        <v>748</v>
      </c>
      <c r="D2272" s="10">
        <v>43000</v>
      </c>
      <c r="E2272" s="9" t="s">
        <v>390</v>
      </c>
      <c r="F2272" s="19" t="s">
        <v>362</v>
      </c>
      <c r="G2272" s="16" t="e">
        <f>VLOOKUP(#REF!,'[1]progresando por fecha de ingres'!$A$1:$D$4927,4,0)</f>
        <v>#REF!</v>
      </c>
    </row>
    <row r="2273" spans="1:7" x14ac:dyDescent="0.25">
      <c r="A2273" s="9" t="s">
        <v>867</v>
      </c>
      <c r="B2273" s="9" t="s">
        <v>13</v>
      </c>
      <c r="C2273" s="9">
        <v>750</v>
      </c>
      <c r="D2273" s="10">
        <v>28000</v>
      </c>
      <c r="E2273" s="9" t="s">
        <v>390</v>
      </c>
      <c r="F2273" s="19" t="s">
        <v>362</v>
      </c>
      <c r="G2273" s="16" t="e">
        <f>VLOOKUP(#REF!,'[1]progresando por fecha de ingres'!$A$1:$D$4927,4,0)</f>
        <v>#REF!</v>
      </c>
    </row>
    <row r="2274" spans="1:7" x14ac:dyDescent="0.25">
      <c r="A2274" s="9" t="s">
        <v>868</v>
      </c>
      <c r="B2274" s="9" t="s">
        <v>13</v>
      </c>
      <c r="C2274" s="9">
        <v>752</v>
      </c>
      <c r="D2274" s="10">
        <v>30000</v>
      </c>
      <c r="E2274" s="9" t="s">
        <v>390</v>
      </c>
      <c r="F2274" s="19" t="s">
        <v>362</v>
      </c>
      <c r="G2274" s="16" t="e">
        <f>VLOOKUP(#REF!,'[1]progresando por fecha de ingres'!$A$1:$D$4927,4,0)</f>
        <v>#REF!</v>
      </c>
    </row>
    <row r="2275" spans="1:7" x14ac:dyDescent="0.25">
      <c r="A2275" s="9" t="s">
        <v>869</v>
      </c>
      <c r="B2275" s="9" t="s">
        <v>167</v>
      </c>
      <c r="C2275" s="9">
        <v>754</v>
      </c>
      <c r="D2275" s="10">
        <v>45000</v>
      </c>
      <c r="E2275" s="9" t="s">
        <v>390</v>
      </c>
      <c r="F2275" s="19" t="s">
        <v>362</v>
      </c>
      <c r="G2275" s="16" t="e">
        <f>VLOOKUP(#REF!,'[1]progresando por fecha de ingres'!$A$1:$D$4927,4,0)</f>
        <v>#REF!</v>
      </c>
    </row>
    <row r="2276" spans="1:7" x14ac:dyDescent="0.25">
      <c r="A2276" s="9" t="s">
        <v>870</v>
      </c>
      <c r="B2276" s="9" t="s">
        <v>355</v>
      </c>
      <c r="C2276" s="9">
        <v>756</v>
      </c>
      <c r="D2276" s="10">
        <v>24000</v>
      </c>
      <c r="E2276" s="9" t="s">
        <v>390</v>
      </c>
      <c r="F2276" s="19" t="s">
        <v>362</v>
      </c>
      <c r="G2276" s="16" t="e">
        <f>VLOOKUP(#REF!,'[1]progresando por fecha de ingres'!$A$1:$D$4927,4,0)</f>
        <v>#REF!</v>
      </c>
    </row>
    <row r="2277" spans="1:7" x14ac:dyDescent="0.25">
      <c r="A2277" s="9" t="s">
        <v>871</v>
      </c>
      <c r="B2277" s="9" t="s">
        <v>50</v>
      </c>
      <c r="C2277" s="9">
        <v>758</v>
      </c>
      <c r="D2277" s="10">
        <v>35000</v>
      </c>
      <c r="E2277" s="9" t="s">
        <v>390</v>
      </c>
      <c r="F2277" s="19" t="s">
        <v>362</v>
      </c>
      <c r="G2277" s="16" t="e">
        <f>VLOOKUP(#REF!,'[1]progresando por fecha de ingres'!$A$1:$D$4927,4,0)</f>
        <v>#REF!</v>
      </c>
    </row>
    <row r="2278" spans="1:7" x14ac:dyDescent="0.25">
      <c r="A2278" s="9" t="s">
        <v>872</v>
      </c>
      <c r="B2278" s="9" t="s">
        <v>152</v>
      </c>
      <c r="C2278" s="9">
        <v>760</v>
      </c>
      <c r="D2278" s="10">
        <v>34150</v>
      </c>
      <c r="E2278" s="9" t="s">
        <v>390</v>
      </c>
      <c r="F2278" s="19" t="s">
        <v>362</v>
      </c>
      <c r="G2278" s="16" t="e">
        <f>VLOOKUP(#REF!,'[1]progresando por fecha de ingres'!$A$1:$D$4927,4,0)</f>
        <v>#REF!</v>
      </c>
    </row>
    <row r="2279" spans="1:7" x14ac:dyDescent="0.25">
      <c r="A2279" s="9" t="s">
        <v>873</v>
      </c>
      <c r="B2279" s="9" t="s">
        <v>874</v>
      </c>
      <c r="C2279" s="9">
        <v>762</v>
      </c>
      <c r="D2279" s="10">
        <v>75000</v>
      </c>
      <c r="E2279" s="9" t="s">
        <v>390</v>
      </c>
      <c r="F2279" s="19" t="s">
        <v>362</v>
      </c>
      <c r="G2279" s="16" t="e">
        <f>VLOOKUP(#REF!,'[1]progresando por fecha de ingres'!$A$1:$D$4927,4,0)</f>
        <v>#REF!</v>
      </c>
    </row>
    <row r="2280" spans="1:7" x14ac:dyDescent="0.25">
      <c r="A2280" s="9" t="s">
        <v>875</v>
      </c>
      <c r="B2280" s="9" t="s">
        <v>42</v>
      </c>
      <c r="C2280" s="9">
        <v>764</v>
      </c>
      <c r="D2280" s="10">
        <v>18000</v>
      </c>
      <c r="E2280" s="9" t="s">
        <v>390</v>
      </c>
      <c r="F2280" s="19" t="s">
        <v>362</v>
      </c>
      <c r="G2280" s="16" t="e">
        <f>VLOOKUP(#REF!,'[1]progresando por fecha de ingres'!$A$1:$D$4927,4,0)</f>
        <v>#REF!</v>
      </c>
    </row>
    <row r="2281" spans="1:7" x14ac:dyDescent="0.25">
      <c r="A2281" s="9" t="s">
        <v>876</v>
      </c>
      <c r="B2281" s="9" t="s">
        <v>365</v>
      </c>
      <c r="C2281" s="9">
        <v>766</v>
      </c>
      <c r="D2281" s="10">
        <v>35000</v>
      </c>
      <c r="E2281" s="9" t="s">
        <v>390</v>
      </c>
      <c r="F2281" s="19" t="s">
        <v>362</v>
      </c>
      <c r="G2281" s="16" t="e">
        <f>VLOOKUP(#REF!,'[1]progresando por fecha de ingres'!$A$1:$D$4927,4,0)</f>
        <v>#REF!</v>
      </c>
    </row>
    <row r="2282" spans="1:7" s="6" customFormat="1" x14ac:dyDescent="0.25">
      <c r="A2282" s="9" t="s">
        <v>877</v>
      </c>
      <c r="B2282" s="9" t="s">
        <v>183</v>
      </c>
      <c r="C2282" s="9">
        <v>768</v>
      </c>
      <c r="D2282" s="10">
        <v>11000</v>
      </c>
      <c r="E2282" s="9" t="s">
        <v>390</v>
      </c>
      <c r="F2282" s="19" t="s">
        <v>362</v>
      </c>
      <c r="G2282" s="16" t="e">
        <f>VLOOKUP(#REF!,'[1]progresando por fecha de ingres'!$A$1:$D$4927,4,0)</f>
        <v>#REF!</v>
      </c>
    </row>
    <row r="2283" spans="1:7" x14ac:dyDescent="0.25">
      <c r="A2283" s="9" t="s">
        <v>878</v>
      </c>
      <c r="B2283" s="9" t="s">
        <v>200</v>
      </c>
      <c r="C2283" s="9">
        <v>770</v>
      </c>
      <c r="D2283" s="10">
        <v>26000</v>
      </c>
      <c r="E2283" s="9" t="s">
        <v>390</v>
      </c>
      <c r="F2283" s="19" t="s">
        <v>362</v>
      </c>
      <c r="G2283" s="16" t="e">
        <f>VLOOKUP(#REF!,'[1]progresando por fecha de ingres'!$A$1:$D$4927,4,0)</f>
        <v>#REF!</v>
      </c>
    </row>
    <row r="2284" spans="1:7" x14ac:dyDescent="0.25">
      <c r="A2284" s="9" t="s">
        <v>879</v>
      </c>
      <c r="B2284" s="9" t="s">
        <v>13</v>
      </c>
      <c r="C2284" s="9">
        <v>772</v>
      </c>
      <c r="D2284" s="10">
        <v>35000</v>
      </c>
      <c r="E2284" s="9" t="s">
        <v>390</v>
      </c>
      <c r="F2284" s="19" t="s">
        <v>362</v>
      </c>
      <c r="G2284" s="16" t="e">
        <f>VLOOKUP(#REF!,'[1]progresando por fecha de ingres'!$A$1:$D$4927,4,0)</f>
        <v>#REF!</v>
      </c>
    </row>
    <row r="2285" spans="1:7" x14ac:dyDescent="0.25">
      <c r="A2285" s="9" t="s">
        <v>880</v>
      </c>
      <c r="B2285" s="9" t="s">
        <v>303</v>
      </c>
      <c r="C2285" s="9">
        <v>774</v>
      </c>
      <c r="D2285" s="10">
        <v>90000</v>
      </c>
      <c r="E2285" s="9" t="s">
        <v>390</v>
      </c>
      <c r="F2285" s="19" t="s">
        <v>362</v>
      </c>
      <c r="G2285" s="16" t="e">
        <f>VLOOKUP(#REF!,'[1]progresando por fecha de ingres'!$A$1:$D$4927,4,0)</f>
        <v>#REF!</v>
      </c>
    </row>
    <row r="2286" spans="1:7" x14ac:dyDescent="0.25">
      <c r="A2286" s="9" t="s">
        <v>881</v>
      </c>
      <c r="B2286" s="9" t="s">
        <v>857</v>
      </c>
      <c r="C2286" s="9">
        <v>776</v>
      </c>
      <c r="D2286" s="10">
        <v>45000</v>
      </c>
      <c r="E2286" s="9" t="s">
        <v>390</v>
      </c>
      <c r="F2286" s="19" t="s">
        <v>362</v>
      </c>
      <c r="G2286" s="16" t="e">
        <f>VLOOKUP(#REF!,'[1]progresando por fecha de ingres'!$A$1:$D$4927,4,0)</f>
        <v>#REF!</v>
      </c>
    </row>
    <row r="2287" spans="1:7" x14ac:dyDescent="0.25">
      <c r="A2287" s="9" t="s">
        <v>882</v>
      </c>
      <c r="B2287" s="9" t="s">
        <v>857</v>
      </c>
      <c r="C2287" s="9">
        <v>778</v>
      </c>
      <c r="D2287" s="10">
        <v>45000</v>
      </c>
      <c r="E2287" s="9" t="s">
        <v>390</v>
      </c>
      <c r="F2287" s="19" t="s">
        <v>362</v>
      </c>
      <c r="G2287" s="16" t="e">
        <f>VLOOKUP(#REF!,'[1]progresando por fecha de ingres'!$A$1:$D$4927,4,0)</f>
        <v>#REF!</v>
      </c>
    </row>
    <row r="2288" spans="1:7" x14ac:dyDescent="0.25">
      <c r="A2288" s="9" t="s">
        <v>883</v>
      </c>
      <c r="B2288" s="9" t="s">
        <v>13</v>
      </c>
      <c r="C2288" s="9">
        <v>780</v>
      </c>
      <c r="D2288" s="10">
        <v>26250</v>
      </c>
      <c r="E2288" s="9" t="s">
        <v>390</v>
      </c>
      <c r="F2288" s="19" t="s">
        <v>362</v>
      </c>
      <c r="G2288" s="16" t="e">
        <f>VLOOKUP(#REF!,'[1]progresando por fecha de ingres'!$A$1:$D$4927,4,0)</f>
        <v>#REF!</v>
      </c>
    </row>
    <row r="2289" spans="1:7" x14ac:dyDescent="0.25">
      <c r="A2289" s="9" t="s">
        <v>884</v>
      </c>
      <c r="B2289" s="9" t="s">
        <v>13</v>
      </c>
      <c r="C2289" s="9">
        <v>782</v>
      </c>
      <c r="D2289" s="10">
        <v>22500</v>
      </c>
      <c r="E2289" s="9" t="s">
        <v>390</v>
      </c>
      <c r="F2289" s="19" t="s">
        <v>362</v>
      </c>
      <c r="G2289" s="16" t="e">
        <f>VLOOKUP(#REF!,'[1]progresando por fecha de ingres'!$A$1:$D$4927,4,0)</f>
        <v>#REF!</v>
      </c>
    </row>
    <row r="2290" spans="1:7" x14ac:dyDescent="0.25">
      <c r="A2290" s="9" t="s">
        <v>885</v>
      </c>
      <c r="B2290" s="9" t="s">
        <v>305</v>
      </c>
      <c r="C2290" s="9">
        <v>784</v>
      </c>
      <c r="D2290" s="10">
        <v>50000</v>
      </c>
      <c r="E2290" s="9" t="s">
        <v>390</v>
      </c>
      <c r="F2290" s="19" t="s">
        <v>362</v>
      </c>
      <c r="G2290" s="16" t="e">
        <f>VLOOKUP(#REF!,'[1]progresando por fecha de ingres'!$A$1:$D$4927,4,0)</f>
        <v>#REF!</v>
      </c>
    </row>
    <row r="2291" spans="1:7" x14ac:dyDescent="0.25">
      <c r="A2291" s="9" t="s">
        <v>886</v>
      </c>
      <c r="B2291" s="9" t="s">
        <v>887</v>
      </c>
      <c r="C2291" s="9">
        <v>786</v>
      </c>
      <c r="D2291" s="10">
        <v>50000</v>
      </c>
      <c r="E2291" s="9" t="s">
        <v>390</v>
      </c>
      <c r="F2291" s="19" t="s">
        <v>362</v>
      </c>
      <c r="G2291" s="16" t="e">
        <f>VLOOKUP(#REF!,'[1]progresando por fecha de ingres'!$A$1:$D$4927,4,0)</f>
        <v>#REF!</v>
      </c>
    </row>
    <row r="2292" spans="1:7" x14ac:dyDescent="0.25">
      <c r="A2292" s="9" t="s">
        <v>888</v>
      </c>
      <c r="B2292" s="9" t="s">
        <v>42</v>
      </c>
      <c r="C2292" s="9">
        <v>788</v>
      </c>
      <c r="D2292" s="10">
        <v>26000</v>
      </c>
      <c r="E2292" s="9" t="s">
        <v>390</v>
      </c>
      <c r="F2292" s="19" t="s">
        <v>362</v>
      </c>
      <c r="G2292" s="16" t="e">
        <f>VLOOKUP(#REF!,'[1]progresando por fecha de ingres'!$A$1:$D$4927,4,0)</f>
        <v>#REF!</v>
      </c>
    </row>
    <row r="2293" spans="1:7" x14ac:dyDescent="0.25">
      <c r="A2293" s="9" t="s">
        <v>889</v>
      </c>
      <c r="B2293" s="9" t="s">
        <v>200</v>
      </c>
      <c r="C2293" s="9">
        <v>790</v>
      </c>
      <c r="D2293" s="10">
        <v>60000</v>
      </c>
      <c r="E2293" s="9" t="s">
        <v>390</v>
      </c>
      <c r="F2293" s="19" t="s">
        <v>362</v>
      </c>
      <c r="G2293" s="16" t="e">
        <f>VLOOKUP(#REF!,'[1]progresando por fecha de ingres'!$A$1:$D$4927,4,0)</f>
        <v>#REF!</v>
      </c>
    </row>
    <row r="2294" spans="1:7" x14ac:dyDescent="0.25">
      <c r="A2294" s="9" t="s">
        <v>890</v>
      </c>
      <c r="B2294" s="9" t="s">
        <v>891</v>
      </c>
      <c r="C2294" s="9">
        <v>792</v>
      </c>
      <c r="D2294" s="10">
        <v>35000</v>
      </c>
      <c r="E2294" s="9" t="s">
        <v>390</v>
      </c>
      <c r="F2294" s="19" t="s">
        <v>362</v>
      </c>
      <c r="G2294" s="16" t="e">
        <f>VLOOKUP(#REF!,'[1]progresando por fecha de ingres'!$A$1:$D$4927,4,0)</f>
        <v>#REF!</v>
      </c>
    </row>
    <row r="2295" spans="1:7" x14ac:dyDescent="0.25">
      <c r="A2295" s="9" t="s">
        <v>892</v>
      </c>
      <c r="B2295" s="9" t="s">
        <v>887</v>
      </c>
      <c r="C2295" s="9">
        <v>796</v>
      </c>
      <c r="D2295" s="10">
        <v>50000</v>
      </c>
      <c r="E2295" s="9" t="s">
        <v>390</v>
      </c>
      <c r="F2295" s="19" t="s">
        <v>362</v>
      </c>
      <c r="G2295" s="16" t="e">
        <f>VLOOKUP(#REF!,'[1]progresando por fecha de ingres'!$A$1:$D$4927,4,0)</f>
        <v>#REF!</v>
      </c>
    </row>
    <row r="2296" spans="1:7" x14ac:dyDescent="0.25">
      <c r="A2296" s="9" t="s">
        <v>893</v>
      </c>
      <c r="B2296" s="9" t="s">
        <v>894</v>
      </c>
      <c r="C2296" s="9">
        <v>798</v>
      </c>
      <c r="D2296" s="10">
        <v>85000</v>
      </c>
      <c r="E2296" s="9" t="s">
        <v>390</v>
      </c>
      <c r="F2296" s="19" t="s">
        <v>362</v>
      </c>
      <c r="G2296" s="16" t="e">
        <f>VLOOKUP(#REF!,'[1]progresando por fecha de ingres'!$A$1:$D$4927,4,0)</f>
        <v>#REF!</v>
      </c>
    </row>
    <row r="2297" spans="1:7" x14ac:dyDescent="0.25">
      <c r="A2297" s="9" t="s">
        <v>895</v>
      </c>
      <c r="B2297" s="9" t="s">
        <v>42</v>
      </c>
      <c r="C2297" s="9">
        <v>800</v>
      </c>
      <c r="D2297" s="10">
        <v>25000</v>
      </c>
      <c r="E2297" s="9" t="s">
        <v>390</v>
      </c>
      <c r="F2297" s="19" t="s">
        <v>362</v>
      </c>
      <c r="G2297" s="16" t="e">
        <f>VLOOKUP(#REF!,'[1]progresando por fecha de ingres'!$A$1:$D$4927,4,0)</f>
        <v>#REF!</v>
      </c>
    </row>
    <row r="2298" spans="1:7" x14ac:dyDescent="0.25">
      <c r="A2298" s="9" t="s">
        <v>896</v>
      </c>
      <c r="B2298" s="9" t="s">
        <v>832</v>
      </c>
      <c r="C2298" s="9">
        <v>804</v>
      </c>
      <c r="D2298" s="10">
        <v>45000</v>
      </c>
      <c r="E2298" s="9" t="s">
        <v>390</v>
      </c>
      <c r="F2298" s="19" t="s">
        <v>362</v>
      </c>
      <c r="G2298" s="16" t="e">
        <f>VLOOKUP(#REF!,'[1]progresando por fecha de ingres'!$A$1:$D$4927,4,0)</f>
        <v>#REF!</v>
      </c>
    </row>
    <row r="2299" spans="1:7" x14ac:dyDescent="0.25">
      <c r="A2299" s="9" t="s">
        <v>897</v>
      </c>
      <c r="B2299" s="9" t="s">
        <v>140</v>
      </c>
      <c r="C2299" s="9">
        <v>806</v>
      </c>
      <c r="D2299" s="10">
        <v>40000</v>
      </c>
      <c r="E2299" s="9" t="s">
        <v>390</v>
      </c>
      <c r="F2299" s="19" t="s">
        <v>362</v>
      </c>
      <c r="G2299" s="16" t="e">
        <f>VLOOKUP(#REF!,'[1]progresando por fecha de ingres'!$A$1:$D$4927,4,0)</f>
        <v>#REF!</v>
      </c>
    </row>
    <row r="2300" spans="1:7" x14ac:dyDescent="0.25">
      <c r="A2300" s="9" t="s">
        <v>898</v>
      </c>
      <c r="B2300" s="9" t="s">
        <v>899</v>
      </c>
      <c r="C2300" s="9">
        <v>808</v>
      </c>
      <c r="D2300" s="10">
        <v>65000</v>
      </c>
      <c r="E2300" s="9" t="s">
        <v>390</v>
      </c>
      <c r="F2300" s="19" t="s">
        <v>362</v>
      </c>
      <c r="G2300" s="16" t="e">
        <f>VLOOKUP(#REF!,'[1]progresando por fecha de ingres'!$A$1:$D$4927,4,0)</f>
        <v>#REF!</v>
      </c>
    </row>
    <row r="2301" spans="1:7" x14ac:dyDescent="0.25">
      <c r="A2301" s="9" t="s">
        <v>900</v>
      </c>
      <c r="B2301" s="9" t="s">
        <v>824</v>
      </c>
      <c r="C2301" s="9">
        <v>810</v>
      </c>
      <c r="D2301" s="10">
        <v>35000</v>
      </c>
      <c r="E2301" s="9" t="s">
        <v>390</v>
      </c>
      <c r="F2301" s="19" t="s">
        <v>362</v>
      </c>
      <c r="G2301" s="16" t="e">
        <f>VLOOKUP(#REF!,'[1]progresando por fecha de ingres'!$A$1:$D$4927,4,0)</f>
        <v>#REF!</v>
      </c>
    </row>
    <row r="2302" spans="1:7" x14ac:dyDescent="0.25">
      <c r="A2302" s="9" t="s">
        <v>901</v>
      </c>
      <c r="B2302" s="9" t="s">
        <v>499</v>
      </c>
      <c r="C2302" s="9">
        <v>812</v>
      </c>
      <c r="D2302" s="10">
        <v>60000</v>
      </c>
      <c r="E2302" s="9" t="s">
        <v>390</v>
      </c>
      <c r="F2302" s="19" t="s">
        <v>362</v>
      </c>
      <c r="G2302" s="16" t="e">
        <f>VLOOKUP(#REF!,'[1]progresando por fecha de ingres'!$A$1:$D$4927,4,0)</f>
        <v>#REF!</v>
      </c>
    </row>
    <row r="2303" spans="1:7" x14ac:dyDescent="0.25">
      <c r="A2303" s="9" t="s">
        <v>902</v>
      </c>
      <c r="B2303" s="9" t="s">
        <v>152</v>
      </c>
      <c r="C2303" s="9">
        <v>814</v>
      </c>
      <c r="D2303" s="10">
        <v>34150</v>
      </c>
      <c r="E2303" s="9" t="s">
        <v>390</v>
      </c>
      <c r="F2303" s="19" t="s">
        <v>362</v>
      </c>
      <c r="G2303" s="16" t="e">
        <f>VLOOKUP(#REF!,'[1]progresando por fecha de ingres'!$A$1:$D$4927,4,0)</f>
        <v>#REF!</v>
      </c>
    </row>
    <row r="2304" spans="1:7" x14ac:dyDescent="0.25">
      <c r="A2304" s="9" t="s">
        <v>903</v>
      </c>
      <c r="B2304" s="9" t="s">
        <v>305</v>
      </c>
      <c r="C2304" s="9">
        <v>816</v>
      </c>
      <c r="D2304" s="10">
        <v>75000</v>
      </c>
      <c r="E2304" s="9" t="s">
        <v>390</v>
      </c>
      <c r="F2304" s="19" t="s">
        <v>362</v>
      </c>
      <c r="G2304" s="16" t="e">
        <f>VLOOKUP(#REF!,'[1]progresando por fecha de ingres'!$A$1:$D$4927,4,0)</f>
        <v>#REF!</v>
      </c>
    </row>
    <row r="2305" spans="1:7" x14ac:dyDescent="0.25">
      <c r="A2305" s="9" t="s">
        <v>904</v>
      </c>
      <c r="B2305" s="9" t="s">
        <v>499</v>
      </c>
      <c r="C2305" s="9">
        <v>818</v>
      </c>
      <c r="D2305" s="10">
        <v>65000</v>
      </c>
      <c r="E2305" s="9" t="s">
        <v>390</v>
      </c>
      <c r="F2305" s="19" t="s">
        <v>362</v>
      </c>
      <c r="G2305" s="16" t="e">
        <f>VLOOKUP(#REF!,'[1]progresando por fecha de ingres'!$A$1:$D$4927,4,0)</f>
        <v>#REF!</v>
      </c>
    </row>
    <row r="2306" spans="1:7" x14ac:dyDescent="0.25">
      <c r="A2306" s="9" t="s">
        <v>905</v>
      </c>
      <c r="B2306" s="9" t="s">
        <v>906</v>
      </c>
      <c r="C2306" s="9">
        <v>820</v>
      </c>
      <c r="D2306" s="10">
        <v>50000</v>
      </c>
      <c r="E2306" s="9" t="s">
        <v>390</v>
      </c>
      <c r="F2306" s="19" t="s">
        <v>362</v>
      </c>
      <c r="G2306" s="16" t="e">
        <f>VLOOKUP(#REF!,'[1]progresando por fecha de ingres'!$A$1:$D$4927,4,0)</f>
        <v>#REF!</v>
      </c>
    </row>
    <row r="2307" spans="1:7" x14ac:dyDescent="0.25">
      <c r="A2307" s="9" t="s">
        <v>907</v>
      </c>
      <c r="B2307" s="9" t="s">
        <v>20</v>
      </c>
      <c r="C2307" s="9">
        <v>822</v>
      </c>
      <c r="D2307" s="10">
        <v>125000</v>
      </c>
      <c r="E2307" s="9" t="s">
        <v>390</v>
      </c>
      <c r="F2307" s="19" t="s">
        <v>362</v>
      </c>
      <c r="G2307" s="16" t="e">
        <f>VLOOKUP(#REF!,'[1]progresando por fecha de ingres'!$A$1:$D$4927,4,0)</f>
        <v>#REF!</v>
      </c>
    </row>
    <row r="2308" spans="1:7" x14ac:dyDescent="0.25">
      <c r="A2308" s="9" t="s">
        <v>908</v>
      </c>
      <c r="B2308" s="9" t="s">
        <v>42</v>
      </c>
      <c r="C2308" s="9">
        <v>824</v>
      </c>
      <c r="D2308" s="10">
        <v>20000</v>
      </c>
      <c r="E2308" s="9" t="s">
        <v>390</v>
      </c>
      <c r="F2308" s="19" t="s">
        <v>362</v>
      </c>
      <c r="G2308" s="16" t="e">
        <f>VLOOKUP(#REF!,'[1]progresando por fecha de ingres'!$A$1:$D$4927,4,0)</f>
        <v>#REF!</v>
      </c>
    </row>
    <row r="2309" spans="1:7" x14ac:dyDescent="0.25">
      <c r="A2309" s="9" t="s">
        <v>909</v>
      </c>
      <c r="B2309" s="9" t="s">
        <v>365</v>
      </c>
      <c r="C2309" s="9">
        <v>826</v>
      </c>
      <c r="D2309" s="10">
        <v>40000</v>
      </c>
      <c r="E2309" s="9" t="s">
        <v>390</v>
      </c>
      <c r="F2309" s="19" t="s">
        <v>362</v>
      </c>
      <c r="G2309" s="16" t="e">
        <f>VLOOKUP(#REF!,'[1]progresando por fecha de ingres'!$A$1:$D$4927,4,0)</f>
        <v>#REF!</v>
      </c>
    </row>
    <row r="2310" spans="1:7" x14ac:dyDescent="0.25">
      <c r="A2310" s="9" t="s">
        <v>910</v>
      </c>
      <c r="B2310" s="9" t="s">
        <v>732</v>
      </c>
      <c r="C2310" s="9">
        <v>828</v>
      </c>
      <c r="D2310" s="10">
        <v>125000</v>
      </c>
      <c r="E2310" s="9" t="s">
        <v>390</v>
      </c>
      <c r="F2310" s="19" t="s">
        <v>362</v>
      </c>
      <c r="G2310" s="16" t="e">
        <f>VLOOKUP(#REF!,'[1]progresando por fecha de ingres'!$A$1:$D$4927,4,0)</f>
        <v>#REF!</v>
      </c>
    </row>
    <row r="2311" spans="1:7" x14ac:dyDescent="0.25">
      <c r="A2311" s="9" t="s">
        <v>911</v>
      </c>
      <c r="B2311" s="9" t="s">
        <v>42</v>
      </c>
      <c r="C2311" s="9">
        <v>830</v>
      </c>
      <c r="D2311" s="10">
        <v>24000</v>
      </c>
      <c r="E2311" s="9" t="s">
        <v>390</v>
      </c>
      <c r="F2311" s="19" t="s">
        <v>362</v>
      </c>
      <c r="G2311" s="16" t="e">
        <f>VLOOKUP(#REF!,'[1]progresando por fecha de ingres'!$A$1:$D$4927,4,0)</f>
        <v>#REF!</v>
      </c>
    </row>
    <row r="2312" spans="1:7" x14ac:dyDescent="0.25">
      <c r="A2312" s="9" t="s">
        <v>912</v>
      </c>
      <c r="B2312" s="9" t="s">
        <v>913</v>
      </c>
      <c r="C2312" s="9">
        <v>838</v>
      </c>
      <c r="D2312" s="10">
        <v>90000</v>
      </c>
      <c r="E2312" s="9" t="s">
        <v>390</v>
      </c>
      <c r="F2312" s="19" t="s">
        <v>362</v>
      </c>
      <c r="G2312" s="16" t="e">
        <f>VLOOKUP(#REF!,'[1]progresando por fecha de ingres'!$A$1:$D$4927,4,0)</f>
        <v>#REF!</v>
      </c>
    </row>
    <row r="2313" spans="1:7" x14ac:dyDescent="0.25">
      <c r="A2313" s="9" t="s">
        <v>914</v>
      </c>
      <c r="B2313" s="9" t="s">
        <v>417</v>
      </c>
      <c r="C2313" s="9">
        <v>840</v>
      </c>
      <c r="D2313" s="10">
        <v>55000</v>
      </c>
      <c r="E2313" s="9" t="s">
        <v>390</v>
      </c>
      <c r="F2313" s="19" t="s">
        <v>362</v>
      </c>
      <c r="G2313" s="16" t="e">
        <f>VLOOKUP(#REF!,'[1]progresando por fecha de ingres'!$A$1:$D$4927,4,0)</f>
        <v>#REF!</v>
      </c>
    </row>
    <row r="2314" spans="1:7" x14ac:dyDescent="0.25">
      <c r="A2314" s="9" t="s">
        <v>915</v>
      </c>
      <c r="B2314" s="9" t="s">
        <v>47</v>
      </c>
      <c r="C2314" s="9">
        <v>842</v>
      </c>
      <c r="D2314" s="10">
        <v>80000</v>
      </c>
      <c r="E2314" s="9" t="s">
        <v>390</v>
      </c>
      <c r="F2314" s="19" t="s">
        <v>362</v>
      </c>
      <c r="G2314" s="16" t="e">
        <f>VLOOKUP(#REF!,'[1]progresando por fecha de ingres'!$A$1:$D$4927,4,0)</f>
        <v>#REF!</v>
      </c>
    </row>
    <row r="2315" spans="1:7" x14ac:dyDescent="0.25">
      <c r="A2315" s="9" t="s">
        <v>916</v>
      </c>
      <c r="B2315" s="9" t="s">
        <v>42</v>
      </c>
      <c r="C2315" s="9">
        <v>844</v>
      </c>
      <c r="D2315" s="10">
        <v>30000</v>
      </c>
      <c r="E2315" s="9" t="s">
        <v>390</v>
      </c>
      <c r="F2315" s="19" t="s">
        <v>362</v>
      </c>
      <c r="G2315" s="16" t="e">
        <f>VLOOKUP(#REF!,'[1]progresando por fecha de ingres'!$A$1:$D$4927,4,0)</f>
        <v>#REF!</v>
      </c>
    </row>
    <row r="2316" spans="1:7" x14ac:dyDescent="0.25">
      <c r="A2316" s="9" t="s">
        <v>917</v>
      </c>
      <c r="B2316" s="9" t="s">
        <v>647</v>
      </c>
      <c r="C2316" s="9">
        <v>846</v>
      </c>
      <c r="D2316" s="10">
        <v>40000</v>
      </c>
      <c r="E2316" s="9" t="s">
        <v>390</v>
      </c>
      <c r="F2316" s="19" t="s">
        <v>362</v>
      </c>
      <c r="G2316" s="16" t="e">
        <f>VLOOKUP(#REF!,'[1]progresando por fecha de ingres'!$A$1:$D$4927,4,0)</f>
        <v>#REF!</v>
      </c>
    </row>
    <row r="2317" spans="1:7" x14ac:dyDescent="0.25">
      <c r="A2317" s="9" t="s">
        <v>918</v>
      </c>
      <c r="B2317" s="9" t="s">
        <v>47</v>
      </c>
      <c r="C2317" s="9">
        <v>848</v>
      </c>
      <c r="D2317" s="10">
        <v>65000</v>
      </c>
      <c r="E2317" s="9" t="s">
        <v>390</v>
      </c>
      <c r="F2317" s="19" t="s">
        <v>362</v>
      </c>
      <c r="G2317" s="16" t="e">
        <f>VLOOKUP(#REF!,'[1]progresando por fecha de ingres'!$A$1:$D$4927,4,0)</f>
        <v>#REF!</v>
      </c>
    </row>
    <row r="2318" spans="1:7" x14ac:dyDescent="0.25">
      <c r="A2318" s="9" t="s">
        <v>919</v>
      </c>
      <c r="B2318" s="9" t="s">
        <v>535</v>
      </c>
      <c r="C2318" s="9">
        <v>850</v>
      </c>
      <c r="D2318" s="10">
        <v>38000</v>
      </c>
      <c r="E2318" s="9" t="s">
        <v>390</v>
      </c>
      <c r="F2318" s="19" t="s">
        <v>362</v>
      </c>
      <c r="G2318" s="16" t="e">
        <f>VLOOKUP(#REF!,'[1]progresando por fecha de ingres'!$A$1:$D$4927,4,0)</f>
        <v>#REF!</v>
      </c>
    </row>
    <row r="2319" spans="1:7" x14ac:dyDescent="0.25">
      <c r="A2319" s="9" t="s">
        <v>920</v>
      </c>
      <c r="B2319" s="9" t="s">
        <v>47</v>
      </c>
      <c r="C2319" s="9">
        <v>852</v>
      </c>
      <c r="D2319" s="10">
        <v>45000</v>
      </c>
      <c r="E2319" s="9" t="s">
        <v>390</v>
      </c>
      <c r="F2319" s="19" t="s">
        <v>362</v>
      </c>
      <c r="G2319" s="16" t="e">
        <f>VLOOKUP(#REF!,'[1]progresando por fecha de ingres'!$A$1:$D$4927,4,0)</f>
        <v>#REF!</v>
      </c>
    </row>
    <row r="2320" spans="1:7" x14ac:dyDescent="0.25">
      <c r="A2320" s="9" t="s">
        <v>921</v>
      </c>
      <c r="B2320" s="9" t="s">
        <v>303</v>
      </c>
      <c r="C2320" s="9">
        <v>854</v>
      </c>
      <c r="D2320" s="10">
        <v>25000</v>
      </c>
      <c r="E2320" s="9" t="s">
        <v>390</v>
      </c>
      <c r="F2320" s="19" t="s">
        <v>362</v>
      </c>
      <c r="G2320" s="16" t="e">
        <f>VLOOKUP(#REF!,'[1]progresando por fecha de ingres'!$A$1:$D$4927,4,0)</f>
        <v>#REF!</v>
      </c>
    </row>
    <row r="2321" spans="1:7" x14ac:dyDescent="0.25">
      <c r="A2321" s="9" t="s">
        <v>922</v>
      </c>
      <c r="B2321" s="9" t="s">
        <v>42</v>
      </c>
      <c r="C2321" s="9">
        <v>856</v>
      </c>
      <c r="D2321" s="10">
        <v>27000</v>
      </c>
      <c r="E2321" s="9" t="s">
        <v>390</v>
      </c>
      <c r="F2321" s="19" t="s">
        <v>362</v>
      </c>
      <c r="G2321" s="16" t="e">
        <f>VLOOKUP(#REF!,'[1]progresando por fecha de ingres'!$A$1:$D$4927,4,0)</f>
        <v>#REF!</v>
      </c>
    </row>
    <row r="2322" spans="1:7" x14ac:dyDescent="0.25">
      <c r="A2322" s="9" t="s">
        <v>923</v>
      </c>
      <c r="B2322" s="9" t="s">
        <v>924</v>
      </c>
      <c r="C2322" s="9">
        <v>858</v>
      </c>
      <c r="D2322" s="10">
        <v>40000</v>
      </c>
      <c r="E2322" s="9" t="s">
        <v>390</v>
      </c>
      <c r="F2322" s="19" t="s">
        <v>362</v>
      </c>
      <c r="G2322" s="16" t="e">
        <f>VLOOKUP(#REF!,'[1]progresando por fecha de ingres'!$A$1:$D$4927,4,0)</f>
        <v>#REF!</v>
      </c>
    </row>
    <row r="2323" spans="1:7" x14ac:dyDescent="0.25">
      <c r="A2323" s="9" t="s">
        <v>925</v>
      </c>
      <c r="B2323" s="9" t="s">
        <v>152</v>
      </c>
      <c r="C2323" s="9">
        <v>862</v>
      </c>
      <c r="D2323" s="10">
        <v>26000</v>
      </c>
      <c r="E2323" s="9" t="s">
        <v>390</v>
      </c>
      <c r="F2323" s="19" t="s">
        <v>362</v>
      </c>
      <c r="G2323" s="16" t="e">
        <f>VLOOKUP(#REF!,'[1]progresando por fecha de ingres'!$A$1:$D$4927,4,0)</f>
        <v>#REF!</v>
      </c>
    </row>
    <row r="2324" spans="1:7" x14ac:dyDescent="0.25">
      <c r="A2324" s="9" t="s">
        <v>926</v>
      </c>
      <c r="B2324" s="9" t="s">
        <v>927</v>
      </c>
      <c r="C2324" s="9">
        <v>864</v>
      </c>
      <c r="D2324" s="10">
        <v>50000</v>
      </c>
      <c r="E2324" s="9" t="s">
        <v>390</v>
      </c>
      <c r="F2324" s="19" t="s">
        <v>362</v>
      </c>
      <c r="G2324" s="16" t="e">
        <f>VLOOKUP(#REF!,'[1]progresando por fecha de ingres'!$A$1:$D$4927,4,0)</f>
        <v>#REF!</v>
      </c>
    </row>
    <row r="2325" spans="1:7" x14ac:dyDescent="0.25">
      <c r="A2325" s="9" t="s">
        <v>928</v>
      </c>
      <c r="B2325" s="9" t="s">
        <v>535</v>
      </c>
      <c r="C2325" s="9">
        <v>866</v>
      </c>
      <c r="D2325" s="10">
        <v>50000</v>
      </c>
      <c r="E2325" s="9" t="s">
        <v>390</v>
      </c>
      <c r="F2325" s="19" t="s">
        <v>362</v>
      </c>
      <c r="G2325" s="16" t="e">
        <f>VLOOKUP(#REF!,'[1]progresando por fecha de ingres'!$A$1:$D$4927,4,0)</f>
        <v>#REF!</v>
      </c>
    </row>
    <row r="2326" spans="1:7" x14ac:dyDescent="0.25">
      <c r="A2326" s="9" t="s">
        <v>929</v>
      </c>
      <c r="B2326" s="9" t="s">
        <v>518</v>
      </c>
      <c r="C2326" s="9">
        <v>868</v>
      </c>
      <c r="D2326" s="10">
        <v>15000</v>
      </c>
      <c r="E2326" s="9" t="s">
        <v>390</v>
      </c>
      <c r="F2326" s="19" t="s">
        <v>362</v>
      </c>
      <c r="G2326" s="16" t="e">
        <f>VLOOKUP(#REF!,'[1]progresando por fecha de ingres'!$A$1:$D$4927,4,0)</f>
        <v>#REF!</v>
      </c>
    </row>
    <row r="2327" spans="1:7" x14ac:dyDescent="0.25">
      <c r="A2327" s="9" t="s">
        <v>930</v>
      </c>
      <c r="B2327" s="9" t="s">
        <v>412</v>
      </c>
      <c r="C2327" s="9">
        <v>870</v>
      </c>
      <c r="D2327" s="10">
        <v>70000</v>
      </c>
      <c r="E2327" s="9" t="s">
        <v>390</v>
      </c>
      <c r="F2327" s="19" t="s">
        <v>362</v>
      </c>
      <c r="G2327" s="16" t="e">
        <f>VLOOKUP(#REF!,'[1]progresando por fecha de ingres'!$A$1:$D$4927,4,0)</f>
        <v>#REF!</v>
      </c>
    </row>
    <row r="2328" spans="1:7" x14ac:dyDescent="0.25">
      <c r="A2328" s="9" t="s">
        <v>931</v>
      </c>
      <c r="B2328" s="9" t="s">
        <v>932</v>
      </c>
      <c r="C2328" s="9">
        <v>872</v>
      </c>
      <c r="D2328" s="10">
        <v>150000</v>
      </c>
      <c r="E2328" s="9" t="s">
        <v>390</v>
      </c>
      <c r="F2328" s="19" t="s">
        <v>362</v>
      </c>
      <c r="G2328" s="16" t="e">
        <f>VLOOKUP(#REF!,'[1]progresando por fecha de ingres'!$A$1:$D$4927,4,0)</f>
        <v>#REF!</v>
      </c>
    </row>
    <row r="2329" spans="1:7" x14ac:dyDescent="0.25">
      <c r="A2329" s="9" t="s">
        <v>933</v>
      </c>
      <c r="B2329" s="9" t="s">
        <v>934</v>
      </c>
      <c r="C2329" s="9">
        <v>923</v>
      </c>
      <c r="D2329" s="10">
        <v>45000</v>
      </c>
      <c r="E2329" s="9" t="s">
        <v>390</v>
      </c>
      <c r="F2329" s="19" t="s">
        <v>362</v>
      </c>
      <c r="G2329" s="16" t="e">
        <f>VLOOKUP(#REF!,'[1]progresando por fecha de ingres'!$A$1:$D$4927,4,0)</f>
        <v>#REF!</v>
      </c>
    </row>
    <row r="2330" spans="1:7" x14ac:dyDescent="0.25">
      <c r="A2330" s="9" t="s">
        <v>935</v>
      </c>
      <c r="B2330" s="9" t="s">
        <v>936</v>
      </c>
      <c r="C2330" s="9">
        <v>925</v>
      </c>
      <c r="D2330" s="10">
        <v>30000</v>
      </c>
      <c r="E2330" s="9" t="s">
        <v>390</v>
      </c>
      <c r="F2330" s="19" t="s">
        <v>362</v>
      </c>
      <c r="G2330" s="16" t="e">
        <f>VLOOKUP(#REF!,'[1]progresando por fecha de ingres'!$A$1:$D$4927,4,0)</f>
        <v>#REF!</v>
      </c>
    </row>
    <row r="2331" spans="1:7" x14ac:dyDescent="0.25">
      <c r="A2331" s="9" t="s">
        <v>937</v>
      </c>
      <c r="B2331" s="9" t="s">
        <v>303</v>
      </c>
      <c r="C2331" s="9">
        <v>927</v>
      </c>
      <c r="D2331" s="10">
        <v>60000</v>
      </c>
      <c r="E2331" s="9" t="s">
        <v>390</v>
      </c>
      <c r="F2331" s="19" t="s">
        <v>362</v>
      </c>
      <c r="G2331" s="16" t="e">
        <f>VLOOKUP(#REF!,'[1]progresando por fecha de ingres'!$A$1:$D$4927,4,0)</f>
        <v>#REF!</v>
      </c>
    </row>
    <row r="2332" spans="1:7" x14ac:dyDescent="0.25">
      <c r="A2332" s="9" t="s">
        <v>938</v>
      </c>
      <c r="B2332" s="9" t="s">
        <v>426</v>
      </c>
      <c r="C2332" s="9">
        <v>929</v>
      </c>
      <c r="D2332" s="10">
        <v>17077.5</v>
      </c>
      <c r="E2332" s="9" t="s">
        <v>390</v>
      </c>
      <c r="F2332" s="19" t="s">
        <v>362</v>
      </c>
      <c r="G2332" s="16" t="e">
        <f>VLOOKUP(#REF!,'[1]progresando por fecha de ingres'!$A$1:$D$4927,4,0)</f>
        <v>#REF!</v>
      </c>
    </row>
    <row r="2333" spans="1:7" x14ac:dyDescent="0.25">
      <c r="A2333" s="9" t="s">
        <v>939</v>
      </c>
      <c r="B2333" s="9" t="s">
        <v>682</v>
      </c>
      <c r="C2333" s="9">
        <v>931</v>
      </c>
      <c r="D2333" s="10">
        <v>34150</v>
      </c>
      <c r="E2333" s="9" t="s">
        <v>390</v>
      </c>
      <c r="F2333" s="19" t="s">
        <v>362</v>
      </c>
      <c r="G2333" s="16" t="e">
        <f>VLOOKUP(#REF!,'[1]progresando por fecha de ingres'!$A$1:$D$4927,4,0)</f>
        <v>#REF!</v>
      </c>
    </row>
    <row r="2334" spans="1:7" x14ac:dyDescent="0.25">
      <c r="A2334" s="9" t="s">
        <v>940</v>
      </c>
      <c r="B2334" s="9" t="s">
        <v>941</v>
      </c>
      <c r="C2334" s="9">
        <v>933</v>
      </c>
      <c r="D2334" s="10">
        <v>27000</v>
      </c>
      <c r="E2334" s="9" t="s">
        <v>390</v>
      </c>
      <c r="F2334" s="19" t="s">
        <v>362</v>
      </c>
      <c r="G2334" s="16" t="e">
        <f>VLOOKUP(#REF!,'[1]progresando por fecha de ingres'!$A$1:$D$4927,4,0)</f>
        <v>#REF!</v>
      </c>
    </row>
    <row r="2335" spans="1:7" x14ac:dyDescent="0.25">
      <c r="A2335" s="9" t="s">
        <v>942</v>
      </c>
      <c r="B2335" s="9" t="s">
        <v>303</v>
      </c>
      <c r="C2335" s="9">
        <v>935</v>
      </c>
      <c r="D2335" s="10">
        <v>60000</v>
      </c>
      <c r="E2335" s="9" t="s">
        <v>390</v>
      </c>
      <c r="F2335" s="19" t="s">
        <v>362</v>
      </c>
      <c r="G2335" s="16" t="e">
        <f>VLOOKUP(#REF!,'[1]progresando por fecha de ingres'!$A$1:$D$4927,4,0)</f>
        <v>#REF!</v>
      </c>
    </row>
    <row r="2336" spans="1:7" x14ac:dyDescent="0.25">
      <c r="A2336" s="9" t="s">
        <v>943</v>
      </c>
      <c r="B2336" s="9" t="s">
        <v>824</v>
      </c>
      <c r="C2336" s="9">
        <v>937</v>
      </c>
      <c r="D2336" s="10">
        <v>35000</v>
      </c>
      <c r="E2336" s="9" t="s">
        <v>390</v>
      </c>
      <c r="F2336" s="19" t="s">
        <v>362</v>
      </c>
      <c r="G2336" s="16" t="e">
        <f>VLOOKUP(#REF!,'[1]progresando por fecha de ingres'!$A$1:$D$4927,4,0)</f>
        <v>#REF!</v>
      </c>
    </row>
    <row r="2337" spans="1:7" x14ac:dyDescent="0.25">
      <c r="A2337" s="9" t="s">
        <v>944</v>
      </c>
      <c r="B2337" s="9" t="s">
        <v>945</v>
      </c>
      <c r="C2337" s="9">
        <v>941</v>
      </c>
      <c r="D2337" s="10">
        <v>90000</v>
      </c>
      <c r="E2337" s="9" t="s">
        <v>390</v>
      </c>
      <c r="F2337" s="19" t="s">
        <v>362</v>
      </c>
      <c r="G2337" s="16" t="e">
        <f>VLOOKUP(#REF!,'[1]progresando por fecha de ingres'!$A$1:$D$4927,4,0)</f>
        <v>#REF!</v>
      </c>
    </row>
    <row r="2338" spans="1:7" x14ac:dyDescent="0.25">
      <c r="A2338" s="9" t="s">
        <v>946</v>
      </c>
      <c r="B2338" s="9" t="s">
        <v>947</v>
      </c>
      <c r="C2338" s="9">
        <v>943</v>
      </c>
      <c r="D2338" s="10">
        <v>35000</v>
      </c>
      <c r="E2338" s="9" t="s">
        <v>390</v>
      </c>
      <c r="F2338" s="19" t="s">
        <v>362</v>
      </c>
      <c r="G2338" s="16" t="e">
        <f>VLOOKUP(#REF!,'[1]progresando por fecha de ingres'!$A$1:$D$4927,4,0)</f>
        <v>#REF!</v>
      </c>
    </row>
    <row r="2339" spans="1:7" x14ac:dyDescent="0.25">
      <c r="A2339" s="9" t="s">
        <v>948</v>
      </c>
      <c r="B2339" s="9" t="s">
        <v>949</v>
      </c>
      <c r="C2339" s="9">
        <v>945</v>
      </c>
      <c r="D2339" s="10">
        <v>70000</v>
      </c>
      <c r="E2339" s="9" t="s">
        <v>390</v>
      </c>
      <c r="F2339" s="19" t="s">
        <v>362</v>
      </c>
      <c r="G2339" s="16" t="e">
        <f>VLOOKUP(#REF!,'[1]progresando por fecha de ingres'!$A$1:$D$4927,4,0)</f>
        <v>#REF!</v>
      </c>
    </row>
    <row r="2340" spans="1:7" x14ac:dyDescent="0.25">
      <c r="A2340" s="9" t="s">
        <v>950</v>
      </c>
      <c r="B2340" s="9" t="s">
        <v>36</v>
      </c>
      <c r="C2340" s="9">
        <v>949</v>
      </c>
      <c r="D2340" s="10">
        <v>10000</v>
      </c>
      <c r="E2340" s="9" t="s">
        <v>390</v>
      </c>
      <c r="F2340" s="19" t="s">
        <v>362</v>
      </c>
      <c r="G2340" s="16" t="e">
        <f>VLOOKUP(#REF!,'[1]progresando por fecha de ingres'!$A$1:$D$4927,4,0)</f>
        <v>#REF!</v>
      </c>
    </row>
    <row r="2341" spans="1:7" x14ac:dyDescent="0.25">
      <c r="A2341" s="9" t="s">
        <v>951</v>
      </c>
      <c r="B2341" s="9" t="s">
        <v>545</v>
      </c>
      <c r="C2341" s="9">
        <v>951</v>
      </c>
      <c r="D2341" s="10">
        <v>16500</v>
      </c>
      <c r="E2341" s="9" t="s">
        <v>390</v>
      </c>
      <c r="F2341" s="19" t="s">
        <v>362</v>
      </c>
      <c r="G2341" s="16" t="e">
        <f>VLOOKUP(#REF!,'[1]progresando por fecha de ingres'!$A$1:$D$4927,4,0)</f>
        <v>#REF!</v>
      </c>
    </row>
    <row r="2342" spans="1:7" x14ac:dyDescent="0.25">
      <c r="A2342" s="9" t="s">
        <v>952</v>
      </c>
      <c r="B2342" s="9" t="s">
        <v>36</v>
      </c>
      <c r="C2342" s="9">
        <v>953</v>
      </c>
      <c r="D2342" s="10">
        <v>17077.5</v>
      </c>
      <c r="E2342" s="9" t="s">
        <v>390</v>
      </c>
      <c r="F2342" s="19" t="s">
        <v>362</v>
      </c>
      <c r="G2342" s="16" t="e">
        <f>VLOOKUP(#REF!,'[1]progresando por fecha de ingres'!$A$1:$D$4927,4,0)</f>
        <v>#REF!</v>
      </c>
    </row>
    <row r="2343" spans="1:7" x14ac:dyDescent="0.25">
      <c r="A2343" s="9" t="s">
        <v>953</v>
      </c>
      <c r="B2343" s="9" t="s">
        <v>183</v>
      </c>
      <c r="C2343" s="9">
        <v>955</v>
      </c>
      <c r="D2343" s="10">
        <v>10000</v>
      </c>
      <c r="E2343" s="9" t="s">
        <v>390</v>
      </c>
      <c r="F2343" s="19" t="s">
        <v>362</v>
      </c>
      <c r="G2343" s="16" t="e">
        <f>VLOOKUP(#REF!,'[1]progresando por fecha de ingres'!$A$1:$D$4927,4,0)</f>
        <v>#REF!</v>
      </c>
    </row>
    <row r="2344" spans="1:7" x14ac:dyDescent="0.25">
      <c r="A2344" s="9" t="s">
        <v>954</v>
      </c>
      <c r="B2344" s="9" t="s">
        <v>36</v>
      </c>
      <c r="C2344" s="9">
        <v>957</v>
      </c>
      <c r="D2344" s="10">
        <v>10000</v>
      </c>
      <c r="E2344" s="9" t="s">
        <v>390</v>
      </c>
      <c r="F2344" s="19" t="s">
        <v>362</v>
      </c>
      <c r="G2344" s="16" t="e">
        <f>VLOOKUP(#REF!,'[1]progresando por fecha de ingres'!$A$1:$D$4927,4,0)</f>
        <v>#REF!</v>
      </c>
    </row>
    <row r="2345" spans="1:7" x14ac:dyDescent="0.25">
      <c r="A2345" s="9" t="s">
        <v>955</v>
      </c>
      <c r="B2345" s="9" t="s">
        <v>36</v>
      </c>
      <c r="C2345" s="9">
        <v>959</v>
      </c>
      <c r="D2345" s="10">
        <v>17077</v>
      </c>
      <c r="E2345" s="9" t="s">
        <v>390</v>
      </c>
      <c r="F2345" s="19" t="s">
        <v>362</v>
      </c>
      <c r="G2345" s="16" t="e">
        <f>VLOOKUP(#REF!,'[1]progresando por fecha de ingres'!$A$1:$D$4927,4,0)</f>
        <v>#REF!</v>
      </c>
    </row>
    <row r="2346" spans="1:7" x14ac:dyDescent="0.25">
      <c r="A2346" s="9" t="s">
        <v>956</v>
      </c>
      <c r="B2346" s="9" t="s">
        <v>36</v>
      </c>
      <c r="C2346" s="9">
        <v>961</v>
      </c>
      <c r="D2346" s="10">
        <v>10000</v>
      </c>
      <c r="E2346" s="9" t="s">
        <v>390</v>
      </c>
      <c r="F2346" s="19" t="s">
        <v>362</v>
      </c>
      <c r="G2346" s="16" t="e">
        <f>VLOOKUP(#REF!,'[1]progresando por fecha de ingres'!$A$1:$D$4927,4,0)</f>
        <v>#REF!</v>
      </c>
    </row>
    <row r="2347" spans="1:7" x14ac:dyDescent="0.25">
      <c r="A2347" s="9" t="s">
        <v>957</v>
      </c>
      <c r="B2347" s="9" t="s">
        <v>36</v>
      </c>
      <c r="C2347" s="9">
        <v>963</v>
      </c>
      <c r="D2347" s="10">
        <v>10000</v>
      </c>
      <c r="E2347" s="9" t="s">
        <v>390</v>
      </c>
      <c r="F2347" s="19" t="s">
        <v>362</v>
      </c>
      <c r="G2347" s="16" t="e">
        <f>VLOOKUP(#REF!,'[1]progresando por fecha de ingres'!$A$1:$D$4927,4,0)</f>
        <v>#REF!</v>
      </c>
    </row>
    <row r="2348" spans="1:7" x14ac:dyDescent="0.25">
      <c r="A2348" s="9" t="s">
        <v>958</v>
      </c>
      <c r="B2348" s="9" t="s">
        <v>407</v>
      </c>
      <c r="C2348" s="9">
        <v>965</v>
      </c>
      <c r="D2348" s="10">
        <v>11000</v>
      </c>
      <c r="E2348" s="9" t="s">
        <v>390</v>
      </c>
      <c r="F2348" s="19" t="s">
        <v>362</v>
      </c>
      <c r="G2348" s="16" t="e">
        <f>VLOOKUP(#REF!,'[1]progresando por fecha de ingres'!$A$1:$D$4927,4,0)</f>
        <v>#REF!</v>
      </c>
    </row>
    <row r="2349" spans="1:7" x14ac:dyDescent="0.25">
      <c r="A2349" s="9" t="s">
        <v>959</v>
      </c>
      <c r="B2349" s="9" t="s">
        <v>545</v>
      </c>
      <c r="C2349" s="9">
        <v>969</v>
      </c>
      <c r="D2349" s="10">
        <v>16500</v>
      </c>
      <c r="E2349" s="9" t="s">
        <v>390</v>
      </c>
      <c r="F2349" s="19" t="s">
        <v>362</v>
      </c>
      <c r="G2349" s="16" t="e">
        <f>VLOOKUP(#REF!,'[1]progresando por fecha de ingres'!$A$1:$D$4927,4,0)</f>
        <v>#REF!</v>
      </c>
    </row>
    <row r="2350" spans="1:7" x14ac:dyDescent="0.25">
      <c r="A2350" s="9" t="s">
        <v>960</v>
      </c>
      <c r="B2350" s="9" t="s">
        <v>36</v>
      </c>
      <c r="C2350" s="9">
        <v>973</v>
      </c>
      <c r="D2350" s="10">
        <v>17077.5</v>
      </c>
      <c r="E2350" s="9" t="s">
        <v>390</v>
      </c>
      <c r="F2350" s="19" t="s">
        <v>362</v>
      </c>
      <c r="G2350" s="16" t="e">
        <f>VLOOKUP(#REF!,'[1]progresando por fecha de ingres'!$A$1:$D$4927,4,0)</f>
        <v>#REF!</v>
      </c>
    </row>
    <row r="2351" spans="1:7" x14ac:dyDescent="0.25">
      <c r="A2351" s="9" t="s">
        <v>961</v>
      </c>
      <c r="B2351" s="9" t="s">
        <v>303</v>
      </c>
      <c r="C2351" s="9">
        <v>975</v>
      </c>
      <c r="D2351" s="10">
        <v>19800</v>
      </c>
      <c r="E2351" s="9" t="s">
        <v>390</v>
      </c>
      <c r="F2351" s="19" t="s">
        <v>362</v>
      </c>
      <c r="G2351" s="16" t="e">
        <f>VLOOKUP(#REF!,'[1]progresando por fecha de ingres'!$A$1:$D$4927,4,0)</f>
        <v>#REF!</v>
      </c>
    </row>
    <row r="2352" spans="1:7" x14ac:dyDescent="0.25">
      <c r="A2352" s="9" t="s">
        <v>962</v>
      </c>
      <c r="B2352" s="9" t="s">
        <v>303</v>
      </c>
      <c r="C2352" s="9">
        <v>979</v>
      </c>
      <c r="D2352" s="10">
        <v>19800</v>
      </c>
      <c r="E2352" s="9" t="s">
        <v>390</v>
      </c>
      <c r="F2352" s="19" t="s">
        <v>362</v>
      </c>
      <c r="G2352" s="16" t="e">
        <f>VLOOKUP(#REF!,'[1]progresando por fecha de ingres'!$A$1:$D$4927,4,0)</f>
        <v>#REF!</v>
      </c>
    </row>
    <row r="2353" spans="1:7" x14ac:dyDescent="0.25">
      <c r="A2353" s="9" t="s">
        <v>963</v>
      </c>
      <c r="B2353" s="9" t="s">
        <v>443</v>
      </c>
      <c r="C2353" s="9">
        <v>981</v>
      </c>
      <c r="D2353" s="10">
        <v>24700</v>
      </c>
      <c r="E2353" s="9" t="s">
        <v>390</v>
      </c>
      <c r="F2353" s="19" t="s">
        <v>362</v>
      </c>
      <c r="G2353" s="16" t="e">
        <f>VLOOKUP(#REF!,'[1]progresando por fecha de ingres'!$A$1:$D$4927,4,0)</f>
        <v>#REF!</v>
      </c>
    </row>
    <row r="2354" spans="1:7" x14ac:dyDescent="0.25">
      <c r="A2354" s="9" t="s">
        <v>964</v>
      </c>
      <c r="B2354" s="9" t="s">
        <v>824</v>
      </c>
      <c r="C2354" s="9">
        <v>983</v>
      </c>
      <c r="D2354" s="10">
        <v>35000</v>
      </c>
      <c r="E2354" s="9" t="s">
        <v>390</v>
      </c>
      <c r="F2354" s="19" t="s">
        <v>362</v>
      </c>
      <c r="G2354" s="16" t="e">
        <f>VLOOKUP(#REF!,'[1]progresando por fecha de ingres'!$A$1:$D$4927,4,0)</f>
        <v>#REF!</v>
      </c>
    </row>
    <row r="2355" spans="1:7" x14ac:dyDescent="0.25">
      <c r="A2355" s="9" t="s">
        <v>965</v>
      </c>
      <c r="B2355" s="9" t="s">
        <v>47</v>
      </c>
      <c r="C2355" s="9">
        <v>985</v>
      </c>
      <c r="D2355" s="10">
        <v>35000</v>
      </c>
      <c r="E2355" s="9" t="s">
        <v>390</v>
      </c>
      <c r="F2355" s="19" t="s">
        <v>362</v>
      </c>
      <c r="G2355" s="16" t="e">
        <f>VLOOKUP(#REF!,'[1]progresando por fecha de ingres'!$A$1:$D$4927,4,0)</f>
        <v>#REF!</v>
      </c>
    </row>
    <row r="2356" spans="1:7" x14ac:dyDescent="0.25">
      <c r="A2356" s="9" t="s">
        <v>966</v>
      </c>
      <c r="B2356" s="9" t="s">
        <v>303</v>
      </c>
      <c r="C2356" s="9">
        <v>987</v>
      </c>
      <c r="D2356" s="10">
        <v>60000</v>
      </c>
      <c r="E2356" s="9" t="s">
        <v>390</v>
      </c>
      <c r="F2356" s="19" t="s">
        <v>362</v>
      </c>
      <c r="G2356" s="16" t="e">
        <f>VLOOKUP(#REF!,'[1]progresando por fecha de ingres'!$A$1:$D$4927,4,0)</f>
        <v>#REF!</v>
      </c>
    </row>
    <row r="2357" spans="1:7" x14ac:dyDescent="0.25">
      <c r="A2357" s="9" t="s">
        <v>967</v>
      </c>
      <c r="B2357" s="9" t="s">
        <v>36</v>
      </c>
      <c r="C2357" s="9">
        <v>989</v>
      </c>
      <c r="D2357" s="10">
        <v>10000</v>
      </c>
      <c r="E2357" s="9" t="s">
        <v>390</v>
      </c>
      <c r="F2357" s="19" t="s">
        <v>362</v>
      </c>
      <c r="G2357" s="16" t="e">
        <f>VLOOKUP(#REF!,'[1]progresando por fecha de ingres'!$A$1:$D$4927,4,0)</f>
        <v>#REF!</v>
      </c>
    </row>
    <row r="2358" spans="1:7" x14ac:dyDescent="0.25">
      <c r="A2358" s="9" t="s">
        <v>968</v>
      </c>
      <c r="B2358" s="9" t="s">
        <v>969</v>
      </c>
      <c r="C2358" s="9">
        <v>991</v>
      </c>
      <c r="D2358" s="10">
        <v>24150</v>
      </c>
      <c r="E2358" s="9" t="s">
        <v>390</v>
      </c>
      <c r="F2358" s="19" t="s">
        <v>362</v>
      </c>
      <c r="G2358" s="16" t="e">
        <f>VLOOKUP(#REF!,'[1]progresando por fecha de ingres'!$A$1:$D$4927,4,0)</f>
        <v>#REF!</v>
      </c>
    </row>
    <row r="2359" spans="1:7" x14ac:dyDescent="0.25">
      <c r="A2359" s="9" t="s">
        <v>970</v>
      </c>
      <c r="B2359" s="9" t="s">
        <v>36</v>
      </c>
      <c r="C2359" s="9">
        <v>993</v>
      </c>
      <c r="D2359" s="10">
        <v>35000</v>
      </c>
      <c r="E2359" s="9" t="s">
        <v>390</v>
      </c>
      <c r="F2359" s="19" t="s">
        <v>362</v>
      </c>
      <c r="G2359" s="16" t="e">
        <f>VLOOKUP(#REF!,'[1]progresando por fecha de ingres'!$A$1:$D$4927,4,0)</f>
        <v>#REF!</v>
      </c>
    </row>
    <row r="2360" spans="1:7" x14ac:dyDescent="0.25">
      <c r="A2360" s="9" t="s">
        <v>971</v>
      </c>
      <c r="B2360" s="9" t="s">
        <v>497</v>
      </c>
      <c r="C2360" s="9">
        <v>995</v>
      </c>
      <c r="D2360" s="10">
        <v>60000</v>
      </c>
      <c r="E2360" s="9" t="s">
        <v>390</v>
      </c>
      <c r="F2360" s="19" t="s">
        <v>362</v>
      </c>
      <c r="G2360" s="16" t="e">
        <f>VLOOKUP(#REF!,'[1]progresando por fecha de ingres'!$A$1:$D$4927,4,0)</f>
        <v>#REF!</v>
      </c>
    </row>
    <row r="2361" spans="1:7" x14ac:dyDescent="0.25">
      <c r="A2361" s="9" t="s">
        <v>972</v>
      </c>
      <c r="B2361" s="9" t="s">
        <v>42</v>
      </c>
      <c r="C2361" s="9">
        <v>997</v>
      </c>
      <c r="D2361" s="10">
        <v>19800</v>
      </c>
      <c r="E2361" s="9" t="s">
        <v>390</v>
      </c>
      <c r="F2361" s="19" t="s">
        <v>362</v>
      </c>
      <c r="G2361" s="16" t="e">
        <f>VLOOKUP(#REF!,'[1]progresando por fecha de ingres'!$A$1:$D$4927,4,0)</f>
        <v>#REF!</v>
      </c>
    </row>
    <row r="2362" spans="1:7" x14ac:dyDescent="0.25">
      <c r="A2362" s="9" t="s">
        <v>973</v>
      </c>
      <c r="B2362" s="9" t="s">
        <v>636</v>
      </c>
      <c r="C2362" s="9">
        <v>999</v>
      </c>
      <c r="D2362" s="10">
        <v>19800</v>
      </c>
      <c r="E2362" s="9" t="s">
        <v>390</v>
      </c>
      <c r="F2362" s="19" t="s">
        <v>362</v>
      </c>
      <c r="G2362" s="16" t="e">
        <f>VLOOKUP(#REF!,'[1]progresando por fecha de ingres'!$A$1:$D$4927,4,0)</f>
        <v>#REF!</v>
      </c>
    </row>
    <row r="2363" spans="1:7" x14ac:dyDescent="0.25">
      <c r="A2363" s="9" t="s">
        <v>974</v>
      </c>
      <c r="B2363" s="9" t="s">
        <v>50</v>
      </c>
      <c r="C2363" s="9">
        <v>1001</v>
      </c>
      <c r="D2363" s="10">
        <v>10000</v>
      </c>
      <c r="E2363" s="9" t="s">
        <v>390</v>
      </c>
      <c r="F2363" s="19" t="s">
        <v>362</v>
      </c>
      <c r="G2363" s="16" t="e">
        <f>VLOOKUP(#REF!,'[1]progresando por fecha de ingres'!$A$1:$D$4927,4,0)</f>
        <v>#REF!</v>
      </c>
    </row>
    <row r="2364" spans="1:7" x14ac:dyDescent="0.25">
      <c r="A2364" s="9" t="s">
        <v>975</v>
      </c>
      <c r="B2364" s="9" t="s">
        <v>303</v>
      </c>
      <c r="C2364" s="9">
        <v>1003</v>
      </c>
      <c r="D2364" s="10">
        <v>19800</v>
      </c>
      <c r="E2364" s="9" t="s">
        <v>390</v>
      </c>
      <c r="F2364" s="19" t="s">
        <v>362</v>
      </c>
      <c r="G2364" s="16" t="e">
        <f>VLOOKUP(#REF!,'[1]progresando por fecha de ingres'!$A$1:$D$4927,4,0)</f>
        <v>#REF!</v>
      </c>
    </row>
    <row r="2365" spans="1:7" x14ac:dyDescent="0.25">
      <c r="A2365" s="9" t="s">
        <v>976</v>
      </c>
      <c r="B2365" s="9" t="s">
        <v>183</v>
      </c>
      <c r="C2365" s="9">
        <v>1007</v>
      </c>
      <c r="D2365" s="10">
        <v>10000</v>
      </c>
      <c r="E2365" s="9" t="s">
        <v>390</v>
      </c>
      <c r="F2365" s="19" t="s">
        <v>362</v>
      </c>
      <c r="G2365" s="16" t="e">
        <f>VLOOKUP(#REF!,'[1]progresando por fecha de ingres'!$A$1:$D$4927,4,0)</f>
        <v>#REF!</v>
      </c>
    </row>
    <row r="2366" spans="1:7" x14ac:dyDescent="0.25">
      <c r="A2366" s="9" t="s">
        <v>977</v>
      </c>
      <c r="B2366" s="9" t="s">
        <v>927</v>
      </c>
      <c r="C2366" s="9">
        <v>1009</v>
      </c>
      <c r="D2366" s="10">
        <v>40000</v>
      </c>
      <c r="E2366" s="9" t="s">
        <v>390</v>
      </c>
      <c r="F2366" s="19" t="s">
        <v>362</v>
      </c>
      <c r="G2366" s="16" t="e">
        <f>VLOOKUP(#REF!,'[1]progresando por fecha de ingres'!$A$1:$D$4927,4,0)</f>
        <v>#REF!</v>
      </c>
    </row>
    <row r="2367" spans="1:7" x14ac:dyDescent="0.25">
      <c r="A2367" s="9" t="s">
        <v>978</v>
      </c>
      <c r="B2367" s="9" t="s">
        <v>36</v>
      </c>
      <c r="C2367" s="9">
        <v>1011</v>
      </c>
      <c r="D2367" s="10">
        <v>17077.5</v>
      </c>
      <c r="E2367" s="9" t="s">
        <v>390</v>
      </c>
      <c r="F2367" s="19" t="s">
        <v>362</v>
      </c>
      <c r="G2367" s="16" t="e">
        <f>VLOOKUP(#REF!,'[1]progresando por fecha de ingres'!$A$1:$D$4927,4,0)</f>
        <v>#REF!</v>
      </c>
    </row>
    <row r="2368" spans="1:7" x14ac:dyDescent="0.25">
      <c r="A2368" s="9" t="s">
        <v>979</v>
      </c>
      <c r="B2368" s="9" t="s">
        <v>183</v>
      </c>
      <c r="C2368" s="9">
        <v>1013</v>
      </c>
      <c r="D2368" s="10">
        <v>10000</v>
      </c>
      <c r="E2368" s="9" t="s">
        <v>390</v>
      </c>
      <c r="F2368" s="19" t="s">
        <v>362</v>
      </c>
      <c r="G2368" s="16" t="e">
        <f>VLOOKUP(#REF!,'[1]progresando por fecha de ingres'!$A$1:$D$4927,4,0)</f>
        <v>#REF!</v>
      </c>
    </row>
    <row r="2369" spans="1:7" x14ac:dyDescent="0.25">
      <c r="A2369" s="9" t="s">
        <v>980</v>
      </c>
      <c r="B2369" s="9" t="s">
        <v>183</v>
      </c>
      <c r="C2369" s="9">
        <v>1015</v>
      </c>
      <c r="D2369" s="10">
        <v>10000</v>
      </c>
      <c r="E2369" s="9" t="s">
        <v>390</v>
      </c>
      <c r="F2369" s="19" t="s">
        <v>362</v>
      </c>
      <c r="G2369" s="16" t="e">
        <f>VLOOKUP(#REF!,'[1]progresando por fecha de ingres'!$A$1:$D$4927,4,0)</f>
        <v>#REF!</v>
      </c>
    </row>
    <row r="2370" spans="1:7" x14ac:dyDescent="0.25">
      <c r="A2370" s="9" t="s">
        <v>981</v>
      </c>
      <c r="B2370" s="9" t="s">
        <v>183</v>
      </c>
      <c r="C2370" s="9">
        <v>1021</v>
      </c>
      <c r="D2370" s="10">
        <v>10000</v>
      </c>
      <c r="E2370" s="9" t="s">
        <v>390</v>
      </c>
      <c r="F2370" s="19" t="s">
        <v>362</v>
      </c>
      <c r="G2370" s="16" t="e">
        <f>VLOOKUP(#REF!,'[1]progresando por fecha de ingres'!$A$1:$D$4927,4,0)</f>
        <v>#REF!</v>
      </c>
    </row>
    <row r="2371" spans="1:7" x14ac:dyDescent="0.25">
      <c r="A2371" s="9" t="s">
        <v>982</v>
      </c>
      <c r="B2371" s="9" t="s">
        <v>13</v>
      </c>
      <c r="C2371" s="9">
        <v>1023</v>
      </c>
      <c r="D2371" s="10">
        <v>26500</v>
      </c>
      <c r="E2371" s="9" t="s">
        <v>390</v>
      </c>
      <c r="F2371" s="19" t="s">
        <v>362</v>
      </c>
      <c r="G2371" s="16" t="e">
        <f>VLOOKUP(#REF!,'[1]progresando por fecha de ingres'!$A$1:$D$4927,4,0)</f>
        <v>#REF!</v>
      </c>
    </row>
    <row r="2372" spans="1:7" x14ac:dyDescent="0.25">
      <c r="A2372" s="9" t="s">
        <v>983</v>
      </c>
      <c r="B2372" s="9" t="s">
        <v>36</v>
      </c>
      <c r="C2372" s="9">
        <v>1025</v>
      </c>
      <c r="D2372" s="10">
        <v>10000</v>
      </c>
      <c r="E2372" s="9" t="s">
        <v>390</v>
      </c>
      <c r="F2372" s="19" t="s">
        <v>362</v>
      </c>
      <c r="G2372" s="16" t="e">
        <f>VLOOKUP(#REF!,'[1]progresando por fecha de ingres'!$A$1:$D$4927,4,0)</f>
        <v>#REF!</v>
      </c>
    </row>
    <row r="2373" spans="1:7" x14ac:dyDescent="0.25">
      <c r="A2373" s="9" t="s">
        <v>984</v>
      </c>
      <c r="B2373" s="9" t="s">
        <v>985</v>
      </c>
      <c r="C2373" s="9">
        <v>1029</v>
      </c>
      <c r="D2373" s="10">
        <v>13200</v>
      </c>
      <c r="E2373" s="9" t="s">
        <v>390</v>
      </c>
      <c r="F2373" s="19" t="s">
        <v>362</v>
      </c>
      <c r="G2373" s="16" t="e">
        <f>VLOOKUP(#REF!,'[1]progresando por fecha de ingres'!$A$1:$D$4927,4,0)</f>
        <v>#REF!</v>
      </c>
    </row>
    <row r="2374" spans="1:7" x14ac:dyDescent="0.25">
      <c r="A2374" s="9" t="s">
        <v>986</v>
      </c>
      <c r="B2374" s="9" t="s">
        <v>13</v>
      </c>
      <c r="C2374" s="9">
        <v>1031</v>
      </c>
      <c r="D2374" s="10">
        <v>16500</v>
      </c>
      <c r="E2374" s="9" t="s">
        <v>390</v>
      </c>
      <c r="F2374" s="19" t="s">
        <v>362</v>
      </c>
      <c r="G2374" s="16" t="e">
        <f>VLOOKUP(#REF!,'[1]progresando por fecha de ingres'!$A$1:$D$4927,4,0)</f>
        <v>#REF!</v>
      </c>
    </row>
    <row r="2375" spans="1:7" x14ac:dyDescent="0.25">
      <c r="A2375" s="9" t="s">
        <v>987</v>
      </c>
      <c r="B2375" s="9" t="s">
        <v>454</v>
      </c>
      <c r="C2375" s="9">
        <v>1033</v>
      </c>
      <c r="D2375" s="10">
        <v>18975</v>
      </c>
      <c r="E2375" s="9" t="s">
        <v>390</v>
      </c>
      <c r="F2375" s="19" t="s">
        <v>362</v>
      </c>
      <c r="G2375" s="16" t="e">
        <f>VLOOKUP(#REF!,'[1]progresando por fecha de ingres'!$A$1:$D$4927,4,0)</f>
        <v>#REF!</v>
      </c>
    </row>
    <row r="2376" spans="1:7" x14ac:dyDescent="0.25">
      <c r="A2376" s="9" t="s">
        <v>988</v>
      </c>
      <c r="B2376" s="9" t="s">
        <v>989</v>
      </c>
      <c r="C2376" s="9">
        <v>1035</v>
      </c>
      <c r="D2376" s="10">
        <v>24150</v>
      </c>
      <c r="E2376" s="9" t="s">
        <v>390</v>
      </c>
      <c r="F2376" s="19" t="s">
        <v>362</v>
      </c>
      <c r="G2376" s="16" t="e">
        <f>VLOOKUP(#REF!,'[1]progresando por fecha de ingres'!$A$1:$D$4927,4,0)</f>
        <v>#REF!</v>
      </c>
    </row>
    <row r="2377" spans="1:7" x14ac:dyDescent="0.25">
      <c r="A2377" s="9" t="s">
        <v>990</v>
      </c>
      <c r="B2377" s="9" t="s">
        <v>407</v>
      </c>
      <c r="C2377" s="9">
        <v>1037</v>
      </c>
      <c r="D2377" s="10">
        <v>11000</v>
      </c>
      <c r="E2377" s="9" t="s">
        <v>390</v>
      </c>
      <c r="F2377" s="19" t="s">
        <v>362</v>
      </c>
      <c r="G2377" s="16" t="e">
        <f>VLOOKUP(#REF!,'[1]progresando por fecha de ingres'!$A$1:$D$4927,4,0)</f>
        <v>#REF!</v>
      </c>
    </row>
    <row r="2378" spans="1:7" x14ac:dyDescent="0.25">
      <c r="A2378" s="9" t="s">
        <v>991</v>
      </c>
      <c r="B2378" s="9" t="s">
        <v>647</v>
      </c>
      <c r="C2378" s="9">
        <v>1039</v>
      </c>
      <c r="D2378" s="10">
        <v>34150</v>
      </c>
      <c r="E2378" s="9" t="s">
        <v>390</v>
      </c>
      <c r="F2378" s="19" t="s">
        <v>362</v>
      </c>
      <c r="G2378" s="16" t="e">
        <f>VLOOKUP(#REF!,'[1]progresando por fecha de ingres'!$A$1:$D$4927,4,0)</f>
        <v>#REF!</v>
      </c>
    </row>
    <row r="2379" spans="1:7" x14ac:dyDescent="0.25">
      <c r="A2379" s="9" t="s">
        <v>992</v>
      </c>
      <c r="B2379" s="9" t="s">
        <v>407</v>
      </c>
      <c r="C2379" s="9">
        <v>1041</v>
      </c>
      <c r="D2379" s="10">
        <v>11000</v>
      </c>
      <c r="E2379" s="9" t="s">
        <v>390</v>
      </c>
      <c r="F2379" s="19" t="s">
        <v>362</v>
      </c>
      <c r="G2379" s="16" t="e">
        <f>VLOOKUP(#REF!,'[1]progresando por fecha de ingres'!$A$1:$D$4927,4,0)</f>
        <v>#REF!</v>
      </c>
    </row>
    <row r="2380" spans="1:7" x14ac:dyDescent="0.25">
      <c r="A2380" s="9" t="s">
        <v>993</v>
      </c>
      <c r="B2380" s="9" t="s">
        <v>647</v>
      </c>
      <c r="C2380" s="9">
        <v>1043</v>
      </c>
      <c r="D2380" s="10">
        <v>34150</v>
      </c>
      <c r="E2380" s="9" t="s">
        <v>390</v>
      </c>
      <c r="F2380" s="19" t="s">
        <v>362</v>
      </c>
      <c r="G2380" s="16" t="e">
        <f>VLOOKUP(#REF!,'[1]progresando por fecha de ingres'!$A$1:$D$4927,4,0)</f>
        <v>#REF!</v>
      </c>
    </row>
    <row r="2381" spans="1:7" x14ac:dyDescent="0.25">
      <c r="A2381" s="9" t="s">
        <v>994</v>
      </c>
      <c r="B2381" s="9" t="s">
        <v>535</v>
      </c>
      <c r="C2381" s="9">
        <v>1045</v>
      </c>
      <c r="D2381" s="10">
        <v>30000</v>
      </c>
      <c r="E2381" s="9" t="s">
        <v>390</v>
      </c>
      <c r="F2381" s="19" t="s">
        <v>362</v>
      </c>
      <c r="G2381" s="16" t="e">
        <f>VLOOKUP(#REF!,'[1]progresando por fecha de ingres'!$A$1:$D$4927,4,0)</f>
        <v>#REF!</v>
      </c>
    </row>
    <row r="2382" spans="1:7" x14ac:dyDescent="0.25">
      <c r="A2382" s="9" t="s">
        <v>995</v>
      </c>
      <c r="B2382" s="9" t="s">
        <v>407</v>
      </c>
      <c r="C2382" s="9">
        <v>1047</v>
      </c>
      <c r="D2382" s="10">
        <v>22000</v>
      </c>
      <c r="E2382" s="9" t="s">
        <v>390</v>
      </c>
      <c r="F2382" s="19" t="s">
        <v>362</v>
      </c>
      <c r="G2382" s="16" t="e">
        <f>VLOOKUP(#REF!,'[1]progresando por fecha de ingres'!$A$1:$D$4927,4,0)</f>
        <v>#REF!</v>
      </c>
    </row>
    <row r="2383" spans="1:7" x14ac:dyDescent="0.25">
      <c r="A2383" s="9" t="s">
        <v>996</v>
      </c>
      <c r="B2383" s="9" t="s">
        <v>200</v>
      </c>
      <c r="C2383" s="9">
        <v>1049</v>
      </c>
      <c r="D2383" s="10">
        <v>40000</v>
      </c>
      <c r="E2383" s="9" t="s">
        <v>390</v>
      </c>
      <c r="F2383" s="19" t="s">
        <v>362</v>
      </c>
      <c r="G2383" s="16" t="e">
        <f>VLOOKUP(#REF!,'[1]progresando por fecha de ingres'!$A$1:$D$4927,4,0)</f>
        <v>#REF!</v>
      </c>
    </row>
    <row r="2384" spans="1:7" x14ac:dyDescent="0.25">
      <c r="A2384" s="9" t="s">
        <v>997</v>
      </c>
      <c r="B2384" s="9" t="s">
        <v>47</v>
      </c>
      <c r="C2384" s="9">
        <v>1051</v>
      </c>
      <c r="D2384" s="10">
        <v>50000</v>
      </c>
      <c r="E2384" s="9" t="s">
        <v>390</v>
      </c>
      <c r="F2384" s="19" t="s">
        <v>362</v>
      </c>
      <c r="G2384" s="16" t="e">
        <f>VLOOKUP(#REF!,'[1]progresando por fecha de ingres'!$A$1:$D$4927,4,0)</f>
        <v>#REF!</v>
      </c>
    </row>
    <row r="2385" spans="1:7" x14ac:dyDescent="0.25">
      <c r="A2385" s="9" t="s">
        <v>998</v>
      </c>
      <c r="B2385" s="9" t="s">
        <v>303</v>
      </c>
      <c r="C2385" s="9">
        <v>1053</v>
      </c>
      <c r="D2385" s="10">
        <v>60000</v>
      </c>
      <c r="E2385" s="9" t="s">
        <v>390</v>
      </c>
      <c r="F2385" s="19" t="s">
        <v>362</v>
      </c>
      <c r="G2385" s="16" t="e">
        <f>VLOOKUP(#REF!,'[1]progresando por fecha de ingres'!$A$1:$D$4927,4,0)</f>
        <v>#REF!</v>
      </c>
    </row>
    <row r="2386" spans="1:7" x14ac:dyDescent="0.25">
      <c r="A2386" s="9" t="s">
        <v>999</v>
      </c>
      <c r="B2386" s="9" t="s">
        <v>36</v>
      </c>
      <c r="C2386" s="9">
        <v>1055</v>
      </c>
      <c r="D2386" s="10">
        <v>17077.5</v>
      </c>
      <c r="E2386" s="9" t="s">
        <v>390</v>
      </c>
      <c r="F2386" s="19" t="s">
        <v>362</v>
      </c>
      <c r="G2386" s="16" t="e">
        <f>VLOOKUP(#REF!,'[1]progresando por fecha de ingres'!$A$1:$D$4927,4,0)</f>
        <v>#REF!</v>
      </c>
    </row>
    <row r="2387" spans="1:7" x14ac:dyDescent="0.25">
      <c r="A2387" s="9" t="s">
        <v>1000</v>
      </c>
      <c r="B2387" s="9" t="s">
        <v>36</v>
      </c>
      <c r="C2387" s="9">
        <v>1057</v>
      </c>
      <c r="D2387" s="10">
        <v>70000</v>
      </c>
      <c r="E2387" s="9" t="s">
        <v>390</v>
      </c>
      <c r="F2387" s="19" t="s">
        <v>362</v>
      </c>
      <c r="G2387" s="16" t="e">
        <f>VLOOKUP(#REF!,'[1]progresando por fecha de ingres'!$A$1:$D$4927,4,0)</f>
        <v>#REF!</v>
      </c>
    </row>
    <row r="2388" spans="1:7" x14ac:dyDescent="0.25">
      <c r="A2388" s="9" t="s">
        <v>1001</v>
      </c>
      <c r="B2388" s="9" t="s">
        <v>1002</v>
      </c>
      <c r="C2388" s="9">
        <v>1059</v>
      </c>
      <c r="D2388" s="10">
        <v>13200</v>
      </c>
      <c r="E2388" s="9" t="s">
        <v>390</v>
      </c>
      <c r="F2388" s="19" t="s">
        <v>362</v>
      </c>
      <c r="G2388" s="16" t="e">
        <f>VLOOKUP(#REF!,'[1]progresando por fecha de ingres'!$A$1:$D$4927,4,0)</f>
        <v>#REF!</v>
      </c>
    </row>
    <row r="2389" spans="1:7" x14ac:dyDescent="0.25">
      <c r="A2389" s="9" t="s">
        <v>1003</v>
      </c>
      <c r="B2389" s="9" t="s">
        <v>303</v>
      </c>
      <c r="C2389" s="9">
        <v>1061</v>
      </c>
      <c r="D2389" s="10">
        <v>35000</v>
      </c>
      <c r="E2389" s="9" t="s">
        <v>390</v>
      </c>
      <c r="F2389" s="19" t="s">
        <v>362</v>
      </c>
      <c r="G2389" s="16" t="e">
        <f>VLOOKUP(#REF!,'[1]progresando por fecha de ingres'!$A$1:$D$4927,4,0)</f>
        <v>#REF!</v>
      </c>
    </row>
    <row r="2390" spans="1:7" x14ac:dyDescent="0.25">
      <c r="A2390" s="9" t="s">
        <v>1004</v>
      </c>
      <c r="B2390" s="9" t="s">
        <v>567</v>
      </c>
      <c r="C2390" s="9">
        <v>1063</v>
      </c>
      <c r="D2390" s="10">
        <v>70000</v>
      </c>
      <c r="E2390" s="9" t="s">
        <v>390</v>
      </c>
      <c r="F2390" s="19" t="s">
        <v>362</v>
      </c>
      <c r="G2390" s="16" t="e">
        <f>VLOOKUP(#REF!,'[1]progresando por fecha de ingres'!$A$1:$D$4927,4,0)</f>
        <v>#REF!</v>
      </c>
    </row>
    <row r="2391" spans="1:7" x14ac:dyDescent="0.25">
      <c r="A2391" s="9" t="s">
        <v>1005</v>
      </c>
      <c r="B2391" s="9" t="s">
        <v>1006</v>
      </c>
      <c r="C2391" s="9">
        <v>1065</v>
      </c>
      <c r="D2391" s="10">
        <v>35000</v>
      </c>
      <c r="E2391" s="9" t="s">
        <v>390</v>
      </c>
      <c r="F2391" s="19" t="s">
        <v>362</v>
      </c>
      <c r="G2391" s="16" t="e">
        <f>VLOOKUP(#REF!,'[1]progresando por fecha de ingres'!$A$1:$D$4927,4,0)</f>
        <v>#REF!</v>
      </c>
    </row>
    <row r="2392" spans="1:7" x14ac:dyDescent="0.25">
      <c r="A2392" s="9" t="s">
        <v>1007</v>
      </c>
      <c r="B2392" s="9" t="s">
        <v>407</v>
      </c>
      <c r="C2392" s="9">
        <v>1067</v>
      </c>
      <c r="D2392" s="10">
        <v>11000</v>
      </c>
      <c r="E2392" s="9" t="s">
        <v>390</v>
      </c>
      <c r="F2392" s="19" t="s">
        <v>362</v>
      </c>
      <c r="G2392" s="16" t="e">
        <f>VLOOKUP(#REF!,'[1]progresando por fecha de ingres'!$A$1:$D$4927,4,0)</f>
        <v>#REF!</v>
      </c>
    </row>
    <row r="2393" spans="1:7" x14ac:dyDescent="0.25">
      <c r="A2393" s="9" t="s">
        <v>1008</v>
      </c>
      <c r="B2393" s="9" t="s">
        <v>47</v>
      </c>
      <c r="C2393" s="9">
        <v>1069</v>
      </c>
      <c r="D2393" s="10">
        <v>60000</v>
      </c>
      <c r="E2393" s="9" t="s">
        <v>390</v>
      </c>
      <c r="F2393" s="19" t="s">
        <v>362</v>
      </c>
      <c r="G2393" s="16" t="e">
        <f>VLOOKUP(#REF!,'[1]progresando por fecha de ingres'!$A$1:$D$4927,4,0)</f>
        <v>#REF!</v>
      </c>
    </row>
    <row r="2394" spans="1:7" x14ac:dyDescent="0.25">
      <c r="A2394" s="9" t="s">
        <v>1009</v>
      </c>
      <c r="B2394" s="9" t="s">
        <v>673</v>
      </c>
      <c r="C2394" s="9">
        <v>1071</v>
      </c>
      <c r="D2394" s="10">
        <v>70000</v>
      </c>
      <c r="E2394" s="9" t="s">
        <v>390</v>
      </c>
      <c r="F2394" s="19" t="s">
        <v>362</v>
      </c>
      <c r="G2394" s="16" t="e">
        <f>VLOOKUP(#REF!,'[1]progresando por fecha de ingres'!$A$1:$D$4927,4,0)</f>
        <v>#REF!</v>
      </c>
    </row>
    <row r="2395" spans="1:7" x14ac:dyDescent="0.25">
      <c r="A2395" s="9" t="s">
        <v>1010</v>
      </c>
      <c r="B2395" s="9" t="s">
        <v>127</v>
      </c>
      <c r="C2395" s="9">
        <v>1073</v>
      </c>
      <c r="D2395" s="10">
        <v>11000</v>
      </c>
      <c r="E2395" s="9" t="s">
        <v>390</v>
      </c>
      <c r="F2395" s="19" t="s">
        <v>362</v>
      </c>
      <c r="G2395" s="16" t="e">
        <f>VLOOKUP(#REF!,'[1]progresando por fecha de ingres'!$A$1:$D$4927,4,0)</f>
        <v>#REF!</v>
      </c>
    </row>
    <row r="2396" spans="1:7" x14ac:dyDescent="0.25">
      <c r="A2396" s="9" t="s">
        <v>1011</v>
      </c>
      <c r="B2396" s="9" t="s">
        <v>1012</v>
      </c>
      <c r="C2396" s="9">
        <v>1075</v>
      </c>
      <c r="D2396" s="10">
        <v>25000</v>
      </c>
      <c r="E2396" s="9" t="s">
        <v>390</v>
      </c>
      <c r="F2396" s="19" t="s">
        <v>362</v>
      </c>
      <c r="G2396" s="16" t="e">
        <f>VLOOKUP(#REF!,'[1]progresando por fecha de ingres'!$A$1:$D$4927,4,0)</f>
        <v>#REF!</v>
      </c>
    </row>
    <row r="2397" spans="1:7" x14ac:dyDescent="0.25">
      <c r="A2397" s="9" t="s">
        <v>1013</v>
      </c>
      <c r="B2397" s="9" t="s">
        <v>647</v>
      </c>
      <c r="C2397" s="9">
        <v>1079</v>
      </c>
      <c r="D2397" s="10">
        <v>34150</v>
      </c>
      <c r="E2397" s="9" t="s">
        <v>390</v>
      </c>
      <c r="F2397" s="19" t="s">
        <v>362</v>
      </c>
      <c r="G2397" s="16" t="e">
        <f>VLOOKUP(#REF!,'[1]progresando por fecha de ingres'!$A$1:$D$4927,4,0)</f>
        <v>#REF!</v>
      </c>
    </row>
    <row r="2398" spans="1:7" x14ac:dyDescent="0.25">
      <c r="A2398" s="9" t="s">
        <v>1014</v>
      </c>
      <c r="B2398" s="9" t="s">
        <v>481</v>
      </c>
      <c r="C2398" s="9">
        <v>1081</v>
      </c>
      <c r="D2398" s="10">
        <v>50000</v>
      </c>
      <c r="E2398" s="9" t="s">
        <v>390</v>
      </c>
      <c r="F2398" s="19" t="s">
        <v>362</v>
      </c>
      <c r="G2398" s="16" t="e">
        <f>VLOOKUP(#REF!,'[1]progresando por fecha de ingres'!$A$1:$D$4927,4,0)</f>
        <v>#REF!</v>
      </c>
    </row>
    <row r="2399" spans="1:7" x14ac:dyDescent="0.25">
      <c r="A2399" s="9" t="s">
        <v>1015</v>
      </c>
      <c r="B2399" s="9" t="s">
        <v>647</v>
      </c>
      <c r="C2399" s="9">
        <v>1083</v>
      </c>
      <c r="D2399" s="10">
        <v>34150</v>
      </c>
      <c r="E2399" s="9" t="s">
        <v>390</v>
      </c>
      <c r="F2399" s="19" t="s">
        <v>362</v>
      </c>
      <c r="G2399" s="16" t="e">
        <f>VLOOKUP(#REF!,'[1]progresando por fecha de ingres'!$A$1:$D$4927,4,0)</f>
        <v>#REF!</v>
      </c>
    </row>
    <row r="2400" spans="1:7" x14ac:dyDescent="0.25">
      <c r="A2400" s="9" t="s">
        <v>1016</v>
      </c>
      <c r="B2400" s="9" t="s">
        <v>47</v>
      </c>
      <c r="C2400" s="9">
        <v>1087</v>
      </c>
      <c r="D2400" s="10">
        <v>40000</v>
      </c>
      <c r="E2400" s="9" t="s">
        <v>390</v>
      </c>
      <c r="F2400" s="19" t="s">
        <v>362</v>
      </c>
      <c r="G2400" s="16" t="e">
        <f>VLOOKUP(#REF!,'[1]progresando por fecha de ingres'!$A$1:$D$4927,4,0)</f>
        <v>#REF!</v>
      </c>
    </row>
    <row r="2401" spans="1:7" x14ac:dyDescent="0.25">
      <c r="A2401" s="9" t="s">
        <v>1017</v>
      </c>
      <c r="B2401" s="9" t="s">
        <v>365</v>
      </c>
      <c r="C2401" s="9">
        <v>1089</v>
      </c>
      <c r="D2401" s="10">
        <v>65000</v>
      </c>
      <c r="E2401" s="9" t="s">
        <v>390</v>
      </c>
      <c r="F2401" s="19" t="s">
        <v>362</v>
      </c>
      <c r="G2401" s="16" t="e">
        <f>VLOOKUP(#REF!,'[1]progresando por fecha de ingres'!$A$1:$D$4927,4,0)</f>
        <v>#REF!</v>
      </c>
    </row>
    <row r="2402" spans="1:7" x14ac:dyDescent="0.25">
      <c r="A2402" s="9" t="s">
        <v>1018</v>
      </c>
      <c r="B2402" s="9" t="s">
        <v>22</v>
      </c>
      <c r="C2402" s="9">
        <v>1091</v>
      </c>
      <c r="D2402" s="10">
        <v>25000</v>
      </c>
      <c r="E2402" s="9" t="s">
        <v>390</v>
      </c>
      <c r="F2402" s="19" t="s">
        <v>362</v>
      </c>
      <c r="G2402" s="16" t="e">
        <f>VLOOKUP(#REF!,'[1]progresando por fecha de ingres'!$A$1:$D$4927,4,0)</f>
        <v>#REF!</v>
      </c>
    </row>
    <row r="2403" spans="1:7" x14ac:dyDescent="0.25">
      <c r="A2403" s="9" t="s">
        <v>1019</v>
      </c>
      <c r="B2403" s="9" t="s">
        <v>42</v>
      </c>
      <c r="C2403" s="9">
        <v>1093</v>
      </c>
      <c r="D2403" s="10">
        <v>25000</v>
      </c>
      <c r="E2403" s="9" t="s">
        <v>390</v>
      </c>
      <c r="F2403" s="19" t="s">
        <v>362</v>
      </c>
      <c r="G2403" s="16" t="e">
        <f>VLOOKUP(#REF!,'[1]progresando por fecha de ingres'!$A$1:$D$4927,4,0)</f>
        <v>#REF!</v>
      </c>
    </row>
    <row r="2404" spans="1:7" x14ac:dyDescent="0.25">
      <c r="A2404" s="9" t="s">
        <v>1020</v>
      </c>
      <c r="B2404" s="9" t="s">
        <v>647</v>
      </c>
      <c r="C2404" s="9">
        <v>1095</v>
      </c>
      <c r="D2404" s="10">
        <v>34150</v>
      </c>
      <c r="E2404" s="9" t="s">
        <v>390</v>
      </c>
      <c r="F2404" s="19" t="s">
        <v>362</v>
      </c>
      <c r="G2404" s="16" t="e">
        <f>VLOOKUP(#REF!,'[1]progresando por fecha de ingres'!$A$1:$D$4927,4,0)</f>
        <v>#REF!</v>
      </c>
    </row>
    <row r="2405" spans="1:7" x14ac:dyDescent="0.25">
      <c r="A2405" s="9" t="s">
        <v>1021</v>
      </c>
      <c r="B2405" s="9" t="s">
        <v>36</v>
      </c>
      <c r="C2405" s="9">
        <v>1097</v>
      </c>
      <c r="D2405" s="10">
        <v>17077.5</v>
      </c>
      <c r="E2405" s="9" t="s">
        <v>390</v>
      </c>
      <c r="F2405" s="19" t="s">
        <v>362</v>
      </c>
      <c r="G2405" s="16" t="e">
        <f>VLOOKUP(#REF!,'[1]progresando por fecha de ingres'!$A$1:$D$4927,4,0)</f>
        <v>#REF!</v>
      </c>
    </row>
    <row r="2406" spans="1:7" x14ac:dyDescent="0.25">
      <c r="A2406" s="9" t="s">
        <v>1022</v>
      </c>
      <c r="B2406" s="9" t="s">
        <v>36</v>
      </c>
      <c r="C2406" s="9">
        <v>1099</v>
      </c>
      <c r="D2406" s="10">
        <v>17077</v>
      </c>
      <c r="E2406" s="9" t="s">
        <v>390</v>
      </c>
      <c r="F2406" s="19" t="s">
        <v>362</v>
      </c>
      <c r="G2406" s="16" t="e">
        <f>VLOOKUP(#REF!,'[1]progresando por fecha de ingres'!$A$1:$D$4927,4,0)</f>
        <v>#REF!</v>
      </c>
    </row>
    <row r="2407" spans="1:7" x14ac:dyDescent="0.25">
      <c r="A2407" s="9" t="s">
        <v>1023</v>
      </c>
      <c r="B2407" s="9" t="s">
        <v>647</v>
      </c>
      <c r="C2407" s="9">
        <v>1103</v>
      </c>
      <c r="D2407" s="10">
        <v>34150</v>
      </c>
      <c r="E2407" s="9" t="s">
        <v>390</v>
      </c>
      <c r="F2407" s="19" t="s">
        <v>362</v>
      </c>
      <c r="G2407" s="16" t="e">
        <f>VLOOKUP(#REF!,'[1]progresando por fecha de ingres'!$A$1:$D$4927,4,0)</f>
        <v>#REF!</v>
      </c>
    </row>
    <row r="2408" spans="1:7" x14ac:dyDescent="0.25">
      <c r="A2408" s="9" t="s">
        <v>1024</v>
      </c>
      <c r="B2408" s="9" t="s">
        <v>156</v>
      </c>
      <c r="C2408" s="9">
        <v>1105</v>
      </c>
      <c r="D2408" s="10">
        <v>70000</v>
      </c>
      <c r="E2408" s="9" t="s">
        <v>390</v>
      </c>
      <c r="F2408" s="19" t="s">
        <v>362</v>
      </c>
      <c r="G2408" s="16" t="e">
        <f>VLOOKUP(#REF!,'[1]progresando por fecha de ingres'!$A$1:$D$4927,4,0)</f>
        <v>#REF!</v>
      </c>
    </row>
    <row r="2409" spans="1:7" x14ac:dyDescent="0.25">
      <c r="A2409" s="9" t="s">
        <v>1025</v>
      </c>
      <c r="B2409" s="9" t="s">
        <v>647</v>
      </c>
      <c r="C2409" s="9">
        <v>1107</v>
      </c>
      <c r="D2409" s="10">
        <v>34150</v>
      </c>
      <c r="E2409" s="9" t="s">
        <v>390</v>
      </c>
      <c r="F2409" s="19" t="s">
        <v>362</v>
      </c>
      <c r="G2409" s="16" t="e">
        <f>VLOOKUP(#REF!,'[1]progresando por fecha de ingres'!$A$1:$D$4927,4,0)</f>
        <v>#REF!</v>
      </c>
    </row>
    <row r="2410" spans="1:7" x14ac:dyDescent="0.25">
      <c r="A2410" s="9" t="s">
        <v>1026</v>
      </c>
      <c r="B2410" s="9" t="s">
        <v>647</v>
      </c>
      <c r="C2410" s="9">
        <v>1113</v>
      </c>
      <c r="D2410" s="10">
        <v>34150</v>
      </c>
      <c r="E2410" s="9" t="s">
        <v>390</v>
      </c>
      <c r="F2410" s="19" t="s">
        <v>362</v>
      </c>
      <c r="G2410" s="16" t="e">
        <f>VLOOKUP(#REF!,'[1]progresando por fecha de ingres'!$A$1:$D$4927,4,0)</f>
        <v>#REF!</v>
      </c>
    </row>
    <row r="2411" spans="1:7" x14ac:dyDescent="0.25">
      <c r="A2411" s="9" t="s">
        <v>1027</v>
      </c>
      <c r="B2411" s="9" t="s">
        <v>1028</v>
      </c>
      <c r="C2411" s="9">
        <v>1117</v>
      </c>
      <c r="D2411" s="10">
        <v>70000</v>
      </c>
      <c r="E2411" s="9" t="s">
        <v>390</v>
      </c>
      <c r="F2411" s="19" t="s">
        <v>362</v>
      </c>
      <c r="G2411" s="16" t="e">
        <f>VLOOKUP(#REF!,'[1]progresando por fecha de ingres'!$A$1:$D$4927,4,0)</f>
        <v>#REF!</v>
      </c>
    </row>
    <row r="2412" spans="1:7" x14ac:dyDescent="0.25">
      <c r="A2412" s="9" t="s">
        <v>1029</v>
      </c>
      <c r="B2412" s="9" t="s">
        <v>647</v>
      </c>
      <c r="C2412" s="9">
        <v>1119</v>
      </c>
      <c r="D2412" s="10">
        <v>34150</v>
      </c>
      <c r="E2412" s="9" t="s">
        <v>390</v>
      </c>
      <c r="F2412" s="19" t="s">
        <v>362</v>
      </c>
      <c r="G2412" s="16" t="e">
        <f>VLOOKUP(#REF!,'[1]progresando por fecha de ingres'!$A$1:$D$4927,4,0)</f>
        <v>#REF!</v>
      </c>
    </row>
    <row r="2413" spans="1:7" x14ac:dyDescent="0.25">
      <c r="A2413" s="9" t="s">
        <v>1030</v>
      </c>
      <c r="B2413" s="9" t="s">
        <v>36</v>
      </c>
      <c r="C2413" s="9">
        <v>1123</v>
      </c>
      <c r="D2413" s="10">
        <v>17077</v>
      </c>
      <c r="E2413" s="9" t="s">
        <v>390</v>
      </c>
      <c r="F2413" s="19" t="s">
        <v>362</v>
      </c>
      <c r="G2413" s="16" t="e">
        <f>VLOOKUP(#REF!,'[1]progresando por fecha de ingres'!$A$1:$D$4927,4,0)</f>
        <v>#REF!</v>
      </c>
    </row>
    <row r="2414" spans="1:7" x14ac:dyDescent="0.25">
      <c r="A2414" s="9" t="s">
        <v>1031</v>
      </c>
      <c r="B2414" s="9" t="s">
        <v>1032</v>
      </c>
      <c r="C2414" s="9">
        <v>1129</v>
      </c>
      <c r="D2414" s="10">
        <v>17077</v>
      </c>
      <c r="E2414" s="9" t="s">
        <v>390</v>
      </c>
      <c r="F2414" s="19" t="s">
        <v>362</v>
      </c>
      <c r="G2414" s="16" t="e">
        <f>VLOOKUP(#REF!,'[1]progresando por fecha de ingres'!$A$1:$D$4927,4,0)</f>
        <v>#REF!</v>
      </c>
    </row>
    <row r="2415" spans="1:7" x14ac:dyDescent="0.25">
      <c r="A2415" s="9" t="s">
        <v>1033</v>
      </c>
      <c r="B2415" s="9" t="s">
        <v>36</v>
      </c>
      <c r="C2415" s="9">
        <v>1139</v>
      </c>
      <c r="D2415" s="10">
        <v>17077.5</v>
      </c>
      <c r="E2415" s="9" t="s">
        <v>390</v>
      </c>
      <c r="F2415" s="19" t="s">
        <v>362</v>
      </c>
      <c r="G2415" s="16" t="e">
        <f>VLOOKUP(#REF!,'[1]progresando por fecha de ingres'!$A$1:$D$4927,4,0)</f>
        <v>#REF!</v>
      </c>
    </row>
    <row r="2416" spans="1:7" x14ac:dyDescent="0.25">
      <c r="A2416" s="9" t="s">
        <v>1034</v>
      </c>
      <c r="B2416" s="9" t="s">
        <v>152</v>
      </c>
      <c r="C2416" s="9">
        <v>1189</v>
      </c>
      <c r="D2416" s="10">
        <v>34150</v>
      </c>
      <c r="E2416" s="9" t="s">
        <v>390</v>
      </c>
      <c r="F2416" s="19" t="s">
        <v>362</v>
      </c>
      <c r="G2416" s="16" t="e">
        <f>VLOOKUP(#REF!,'[1]progresando por fecha de ingres'!$A$1:$D$4927,4,0)</f>
        <v>#REF!</v>
      </c>
    </row>
    <row r="2417" spans="1:7" x14ac:dyDescent="0.25">
      <c r="A2417" s="9" t="s">
        <v>1035</v>
      </c>
      <c r="B2417" s="9" t="s">
        <v>853</v>
      </c>
      <c r="C2417" s="9">
        <v>1195</v>
      </c>
      <c r="D2417" s="10">
        <v>28000</v>
      </c>
      <c r="E2417" s="9" t="s">
        <v>390</v>
      </c>
      <c r="F2417" s="19" t="s">
        <v>362</v>
      </c>
      <c r="G2417" s="16" t="e">
        <f>VLOOKUP(#REF!,'[1]progresando por fecha de ingres'!$A$1:$D$4927,4,0)</f>
        <v>#REF!</v>
      </c>
    </row>
    <row r="2418" spans="1:7" x14ac:dyDescent="0.25">
      <c r="A2418" s="9" t="s">
        <v>1036</v>
      </c>
      <c r="B2418" s="9" t="s">
        <v>647</v>
      </c>
      <c r="C2418" s="9">
        <v>1197</v>
      </c>
      <c r="D2418" s="10">
        <v>34150</v>
      </c>
      <c r="E2418" s="9" t="s">
        <v>390</v>
      </c>
      <c r="F2418" s="19" t="s">
        <v>362</v>
      </c>
      <c r="G2418" s="16" t="e">
        <f>VLOOKUP(#REF!,'[1]progresando por fecha de ingres'!$A$1:$D$4927,4,0)</f>
        <v>#REF!</v>
      </c>
    </row>
    <row r="2419" spans="1:7" x14ac:dyDescent="0.25">
      <c r="A2419" s="9" t="s">
        <v>1037</v>
      </c>
      <c r="B2419" s="9" t="s">
        <v>47</v>
      </c>
      <c r="C2419" s="9">
        <v>1199</v>
      </c>
      <c r="D2419" s="10">
        <v>35000</v>
      </c>
      <c r="E2419" s="9" t="s">
        <v>390</v>
      </c>
      <c r="F2419" s="19" t="s">
        <v>362</v>
      </c>
      <c r="G2419" s="16" t="e">
        <f>VLOOKUP(#REF!,'[1]progresando por fecha de ingres'!$A$1:$D$4927,4,0)</f>
        <v>#REF!</v>
      </c>
    </row>
    <row r="2420" spans="1:7" x14ac:dyDescent="0.25">
      <c r="A2420" s="9" t="s">
        <v>1038</v>
      </c>
      <c r="B2420" s="9" t="s">
        <v>47</v>
      </c>
      <c r="C2420" s="9">
        <v>1201</v>
      </c>
      <c r="D2420" s="10">
        <v>35000</v>
      </c>
      <c r="E2420" s="9" t="s">
        <v>390</v>
      </c>
      <c r="F2420" s="19" t="s">
        <v>362</v>
      </c>
      <c r="G2420" s="16" t="e">
        <f>VLOOKUP(#REF!,'[1]progresando por fecha de ingres'!$A$1:$D$4927,4,0)</f>
        <v>#REF!</v>
      </c>
    </row>
    <row r="2421" spans="1:7" x14ac:dyDescent="0.25">
      <c r="A2421" s="9" t="s">
        <v>1039</v>
      </c>
      <c r="B2421" s="9" t="s">
        <v>370</v>
      </c>
      <c r="C2421" s="9">
        <v>1207</v>
      </c>
      <c r="D2421" s="10">
        <v>38000</v>
      </c>
      <c r="E2421" s="9" t="s">
        <v>390</v>
      </c>
      <c r="F2421" s="19" t="s">
        <v>362</v>
      </c>
      <c r="G2421" s="16" t="e">
        <f>VLOOKUP(#REF!,'[1]progresando por fecha de ingres'!$A$1:$D$4927,4,0)</f>
        <v>#REF!</v>
      </c>
    </row>
    <row r="2422" spans="1:7" x14ac:dyDescent="0.25">
      <c r="A2422" s="9" t="s">
        <v>1040</v>
      </c>
      <c r="B2422" s="9" t="s">
        <v>481</v>
      </c>
      <c r="C2422" s="9">
        <v>1209</v>
      </c>
      <c r="D2422" s="10">
        <v>65000</v>
      </c>
      <c r="E2422" s="9" t="s">
        <v>390</v>
      </c>
      <c r="F2422" s="19" t="s">
        <v>362</v>
      </c>
      <c r="G2422" s="16" t="e">
        <f>VLOOKUP(#REF!,'[1]progresando por fecha de ingres'!$A$1:$D$4927,4,0)</f>
        <v>#REF!</v>
      </c>
    </row>
    <row r="2423" spans="1:7" x14ac:dyDescent="0.25">
      <c r="A2423" s="9" t="s">
        <v>1041</v>
      </c>
      <c r="B2423" s="9" t="s">
        <v>305</v>
      </c>
      <c r="C2423" s="9">
        <v>1211</v>
      </c>
      <c r="D2423" s="10">
        <v>50000</v>
      </c>
      <c r="E2423" s="9" t="s">
        <v>390</v>
      </c>
      <c r="F2423" s="19" t="s">
        <v>362</v>
      </c>
      <c r="G2423" s="16" t="e">
        <f>VLOOKUP(#REF!,'[1]progresando por fecha de ingres'!$A$1:$D$4927,4,0)</f>
        <v>#REF!</v>
      </c>
    </row>
    <row r="2424" spans="1:7" x14ac:dyDescent="0.25">
      <c r="A2424" s="9" t="s">
        <v>1042</v>
      </c>
      <c r="B2424" s="9" t="s">
        <v>985</v>
      </c>
      <c r="C2424" s="9">
        <v>1229</v>
      </c>
      <c r="D2424" s="10">
        <v>31500</v>
      </c>
      <c r="E2424" s="9" t="s">
        <v>390</v>
      </c>
      <c r="F2424" s="19" t="s">
        <v>362</v>
      </c>
      <c r="G2424" s="16" t="e">
        <f>VLOOKUP(#REF!,'[1]progresando por fecha de ingres'!$A$1:$D$4927,4,0)</f>
        <v>#REF!</v>
      </c>
    </row>
    <row r="2425" spans="1:7" x14ac:dyDescent="0.25">
      <c r="A2425" s="9" t="s">
        <v>1043</v>
      </c>
      <c r="B2425" s="9" t="s">
        <v>365</v>
      </c>
      <c r="C2425" s="9">
        <v>1231</v>
      </c>
      <c r="D2425" s="10">
        <v>45000</v>
      </c>
      <c r="E2425" s="9" t="s">
        <v>390</v>
      </c>
      <c r="F2425" s="19" t="s">
        <v>362</v>
      </c>
      <c r="G2425" s="16" t="e">
        <f>VLOOKUP(#REF!,'[1]progresando por fecha de ingres'!$A$1:$D$4927,4,0)</f>
        <v>#REF!</v>
      </c>
    </row>
    <row r="2426" spans="1:7" x14ac:dyDescent="0.25">
      <c r="A2426" s="9" t="s">
        <v>1044</v>
      </c>
      <c r="B2426" s="9" t="s">
        <v>499</v>
      </c>
      <c r="C2426" s="9">
        <v>1233</v>
      </c>
      <c r="D2426" s="10">
        <v>50000</v>
      </c>
      <c r="E2426" s="9" t="s">
        <v>390</v>
      </c>
      <c r="F2426" s="19" t="s">
        <v>362</v>
      </c>
      <c r="G2426" s="16" t="e">
        <f>VLOOKUP(#REF!,'[1]progresando por fecha de ingres'!$A$1:$D$4927,4,0)</f>
        <v>#REF!</v>
      </c>
    </row>
    <row r="2427" spans="1:7" x14ac:dyDescent="0.25">
      <c r="A2427" s="9" t="s">
        <v>1045</v>
      </c>
      <c r="B2427" s="9" t="s">
        <v>412</v>
      </c>
      <c r="C2427" s="9">
        <v>1239</v>
      </c>
      <c r="D2427" s="10">
        <v>45000</v>
      </c>
      <c r="E2427" s="9" t="s">
        <v>390</v>
      </c>
      <c r="F2427" s="19" t="s">
        <v>362</v>
      </c>
      <c r="G2427" s="16" t="e">
        <f>VLOOKUP(#REF!,'[1]progresando por fecha de ingres'!$A$1:$D$4927,4,0)</f>
        <v>#REF!</v>
      </c>
    </row>
    <row r="2428" spans="1:7" x14ac:dyDescent="0.25">
      <c r="A2428" s="9" t="s">
        <v>1046</v>
      </c>
      <c r="B2428" s="9" t="s">
        <v>13</v>
      </c>
      <c r="C2428" s="9">
        <v>1245</v>
      </c>
      <c r="D2428" s="10">
        <v>40000</v>
      </c>
      <c r="E2428" s="9" t="s">
        <v>390</v>
      </c>
      <c r="F2428" s="19" t="s">
        <v>362</v>
      </c>
      <c r="G2428" s="16" t="e">
        <f>VLOOKUP(#REF!,'[1]progresando por fecha de ingres'!$A$1:$D$4927,4,0)</f>
        <v>#REF!</v>
      </c>
    </row>
    <row r="2429" spans="1:7" x14ac:dyDescent="0.25">
      <c r="A2429" s="9" t="s">
        <v>1047</v>
      </c>
      <c r="B2429" s="9" t="s">
        <v>669</v>
      </c>
      <c r="C2429" s="9">
        <v>1265</v>
      </c>
      <c r="D2429" s="10">
        <v>35000</v>
      </c>
      <c r="E2429" s="9" t="s">
        <v>390</v>
      </c>
      <c r="F2429" s="19" t="s">
        <v>362</v>
      </c>
      <c r="G2429" s="16" t="e">
        <f>VLOOKUP(#REF!,'[1]progresando por fecha de ingres'!$A$1:$D$4927,4,0)</f>
        <v>#REF!</v>
      </c>
    </row>
    <row r="2430" spans="1:7" x14ac:dyDescent="0.25">
      <c r="A2430" s="9" t="s">
        <v>1048</v>
      </c>
      <c r="B2430" s="9" t="s">
        <v>158</v>
      </c>
      <c r="C2430" s="9">
        <v>1275</v>
      </c>
      <c r="D2430" s="10">
        <v>31500</v>
      </c>
      <c r="E2430" s="9" t="s">
        <v>390</v>
      </c>
      <c r="F2430" s="19" t="s">
        <v>362</v>
      </c>
      <c r="G2430" s="16" t="e">
        <f>VLOOKUP(#REF!,'[1]progresando por fecha de ingres'!$A$1:$D$4927,4,0)</f>
        <v>#REF!</v>
      </c>
    </row>
    <row r="2431" spans="1:7" x14ac:dyDescent="0.25">
      <c r="A2431" s="9" t="s">
        <v>1049</v>
      </c>
      <c r="B2431" s="9" t="s">
        <v>1050</v>
      </c>
      <c r="C2431" s="9">
        <v>1279</v>
      </c>
      <c r="D2431" s="10">
        <v>28350</v>
      </c>
      <c r="E2431" s="9" t="s">
        <v>390</v>
      </c>
      <c r="F2431" s="19" t="s">
        <v>362</v>
      </c>
      <c r="G2431" s="16" t="e">
        <f>VLOOKUP(#REF!,'[1]progresando por fecha de ingres'!$A$1:$D$4927,4,0)</f>
        <v>#REF!</v>
      </c>
    </row>
    <row r="2432" spans="1:7" x14ac:dyDescent="0.25">
      <c r="A2432" s="9" t="s">
        <v>1051</v>
      </c>
      <c r="B2432" s="9" t="s">
        <v>774</v>
      </c>
      <c r="C2432" s="9">
        <v>1285</v>
      </c>
      <c r="D2432" s="10">
        <v>28000</v>
      </c>
      <c r="E2432" s="9" t="s">
        <v>390</v>
      </c>
      <c r="F2432" s="19" t="s">
        <v>362</v>
      </c>
      <c r="G2432" s="16" t="e">
        <f>VLOOKUP(#REF!,'[1]progresando por fecha de ingres'!$A$1:$D$4927,4,0)</f>
        <v>#REF!</v>
      </c>
    </row>
    <row r="2433" spans="1:7" x14ac:dyDescent="0.25">
      <c r="A2433" s="9" t="s">
        <v>1052</v>
      </c>
      <c r="B2433" s="9" t="s">
        <v>22</v>
      </c>
      <c r="C2433" s="9">
        <v>1295</v>
      </c>
      <c r="D2433" s="10">
        <v>20000</v>
      </c>
      <c r="E2433" s="9" t="s">
        <v>390</v>
      </c>
      <c r="F2433" s="19" t="s">
        <v>362</v>
      </c>
      <c r="G2433" s="16" t="e">
        <f>VLOOKUP(#REF!,'[1]progresando por fecha de ingres'!$A$1:$D$4927,4,0)</f>
        <v>#REF!</v>
      </c>
    </row>
    <row r="2434" spans="1:7" x14ac:dyDescent="0.25">
      <c r="A2434" s="9" t="s">
        <v>1053</v>
      </c>
      <c r="B2434" s="9" t="s">
        <v>647</v>
      </c>
      <c r="C2434" s="9">
        <v>1387</v>
      </c>
      <c r="D2434" s="10">
        <v>34150</v>
      </c>
      <c r="E2434" s="9" t="s">
        <v>390</v>
      </c>
      <c r="F2434" s="19" t="s">
        <v>362</v>
      </c>
      <c r="G2434" s="16" t="e">
        <f>VLOOKUP(#REF!,'[1]progresando por fecha de ingres'!$A$1:$D$4927,4,0)</f>
        <v>#REF!</v>
      </c>
    </row>
    <row r="2435" spans="1:7" x14ac:dyDescent="0.25">
      <c r="A2435" s="9" t="s">
        <v>1054</v>
      </c>
      <c r="B2435" s="9" t="s">
        <v>56</v>
      </c>
      <c r="C2435" s="9">
        <v>1390</v>
      </c>
      <c r="D2435" s="10">
        <v>34150</v>
      </c>
      <c r="E2435" s="9" t="s">
        <v>390</v>
      </c>
      <c r="F2435" s="19" t="s">
        <v>362</v>
      </c>
      <c r="G2435" s="16" t="e">
        <f>VLOOKUP(#REF!,'[1]progresando por fecha de ingres'!$A$1:$D$4927,4,0)</f>
        <v>#REF!</v>
      </c>
    </row>
    <row r="2436" spans="1:7" x14ac:dyDescent="0.25">
      <c r="A2436" s="9" t="s">
        <v>1055</v>
      </c>
      <c r="B2436" s="9" t="s">
        <v>497</v>
      </c>
      <c r="C2436" s="9">
        <v>1393</v>
      </c>
      <c r="D2436" s="10">
        <v>35000</v>
      </c>
      <c r="E2436" s="9" t="s">
        <v>390</v>
      </c>
      <c r="F2436" s="19" t="s">
        <v>362</v>
      </c>
      <c r="G2436" s="16" t="e">
        <f>VLOOKUP(#REF!,'[1]progresando por fecha de ingres'!$A$1:$D$4927,4,0)</f>
        <v>#REF!</v>
      </c>
    </row>
    <row r="2437" spans="1:7" x14ac:dyDescent="0.25">
      <c r="A2437" s="9" t="s">
        <v>1056</v>
      </c>
      <c r="B2437" s="9" t="s">
        <v>220</v>
      </c>
      <c r="C2437" s="9">
        <v>1401</v>
      </c>
      <c r="D2437" s="10">
        <v>25000</v>
      </c>
      <c r="E2437" s="9" t="s">
        <v>390</v>
      </c>
      <c r="F2437" s="19" t="s">
        <v>362</v>
      </c>
      <c r="G2437" s="16" t="e">
        <f>VLOOKUP(#REF!,'[1]progresando por fecha de ingres'!$A$1:$D$4927,4,0)</f>
        <v>#REF!</v>
      </c>
    </row>
    <row r="2438" spans="1:7" x14ac:dyDescent="0.25">
      <c r="A2438" s="9" t="s">
        <v>1057</v>
      </c>
      <c r="B2438" s="9" t="s">
        <v>303</v>
      </c>
      <c r="C2438" s="9">
        <v>1403</v>
      </c>
      <c r="D2438" s="10">
        <v>19800</v>
      </c>
      <c r="E2438" s="9" t="s">
        <v>390</v>
      </c>
      <c r="F2438" s="19" t="s">
        <v>362</v>
      </c>
      <c r="G2438" s="16" t="e">
        <f>VLOOKUP(#REF!,'[1]progresando por fecha de ingres'!$A$1:$D$4927,4,0)</f>
        <v>#REF!</v>
      </c>
    </row>
    <row r="2439" spans="1:7" x14ac:dyDescent="0.25">
      <c r="A2439" s="9" t="s">
        <v>1058</v>
      </c>
      <c r="B2439" s="9" t="s">
        <v>186</v>
      </c>
      <c r="C2439" s="9">
        <v>1429</v>
      </c>
      <c r="D2439" s="10">
        <v>60000</v>
      </c>
      <c r="E2439" s="9" t="s">
        <v>390</v>
      </c>
      <c r="F2439" s="19" t="s">
        <v>362</v>
      </c>
      <c r="G2439" s="16" t="e">
        <f>VLOOKUP(#REF!,'[1]progresando por fecha de ingres'!$A$1:$D$4927,4,0)</f>
        <v>#REF!</v>
      </c>
    </row>
    <row r="2440" spans="1:7" x14ac:dyDescent="0.25">
      <c r="A2440" s="9" t="s">
        <v>1059</v>
      </c>
      <c r="B2440" s="9" t="s">
        <v>1060</v>
      </c>
      <c r="C2440" s="9">
        <v>1452</v>
      </c>
      <c r="D2440" s="10">
        <v>35000</v>
      </c>
      <c r="E2440" s="9" t="s">
        <v>390</v>
      </c>
      <c r="F2440" s="19" t="s">
        <v>362</v>
      </c>
      <c r="G2440" s="16" t="e">
        <f>VLOOKUP(#REF!,'[1]progresando por fecha de ingres'!$A$1:$D$4927,4,0)</f>
        <v>#REF!</v>
      </c>
    </row>
    <row r="2441" spans="1:7" x14ac:dyDescent="0.25">
      <c r="A2441" s="9" t="s">
        <v>1061</v>
      </c>
      <c r="B2441" s="9" t="s">
        <v>218</v>
      </c>
      <c r="C2441" s="9">
        <v>1461</v>
      </c>
      <c r="D2441" s="10">
        <v>30000</v>
      </c>
      <c r="E2441" s="9" t="s">
        <v>390</v>
      </c>
      <c r="F2441" s="19" t="s">
        <v>362</v>
      </c>
      <c r="G2441" s="16" t="e">
        <f>VLOOKUP(#REF!,'[1]progresando por fecha de ingres'!$A$1:$D$4927,4,0)</f>
        <v>#REF!</v>
      </c>
    </row>
    <row r="2442" spans="1:7" x14ac:dyDescent="0.25">
      <c r="A2442" s="9" t="s">
        <v>1062</v>
      </c>
      <c r="B2442" s="9" t="s">
        <v>1063</v>
      </c>
      <c r="C2442" s="9">
        <v>1472</v>
      </c>
      <c r="D2442" s="10">
        <v>35000</v>
      </c>
      <c r="E2442" s="9" t="s">
        <v>390</v>
      </c>
      <c r="F2442" s="19" t="s">
        <v>362</v>
      </c>
      <c r="G2442" s="16" t="e">
        <f>VLOOKUP(#REF!,'[1]progresando por fecha de ingres'!$A$1:$D$4927,4,0)</f>
        <v>#REF!</v>
      </c>
    </row>
    <row r="2443" spans="1:7" x14ac:dyDescent="0.25">
      <c r="A2443" s="9" t="s">
        <v>1064</v>
      </c>
      <c r="B2443" s="9" t="s">
        <v>56</v>
      </c>
      <c r="C2443" s="9">
        <v>1482</v>
      </c>
      <c r="D2443" s="10">
        <v>34150</v>
      </c>
      <c r="E2443" s="9" t="s">
        <v>390</v>
      </c>
      <c r="F2443" s="19" t="s">
        <v>362</v>
      </c>
      <c r="G2443" s="16" t="e">
        <f>VLOOKUP(#REF!,'[1]progresando por fecha de ingres'!$A$1:$D$4927,4,0)</f>
        <v>#REF!</v>
      </c>
    </row>
    <row r="2444" spans="1:7" x14ac:dyDescent="0.25">
      <c r="A2444" s="9" t="s">
        <v>1065</v>
      </c>
      <c r="B2444" s="9" t="s">
        <v>42</v>
      </c>
      <c r="C2444" s="9">
        <v>1484</v>
      </c>
      <c r="D2444" s="10">
        <v>28000</v>
      </c>
      <c r="E2444" s="9" t="s">
        <v>390</v>
      </c>
      <c r="F2444" s="19" t="s">
        <v>362</v>
      </c>
      <c r="G2444" s="16" t="e">
        <f>VLOOKUP(#REF!,'[1]progresando por fecha de ingres'!$A$1:$D$4927,4,0)</f>
        <v>#REF!</v>
      </c>
    </row>
    <row r="2445" spans="1:7" x14ac:dyDescent="0.25">
      <c r="A2445" s="9" t="s">
        <v>1066</v>
      </c>
      <c r="B2445" s="9" t="s">
        <v>140</v>
      </c>
      <c r="C2445" s="9">
        <v>1488</v>
      </c>
      <c r="D2445" s="10">
        <v>30000</v>
      </c>
      <c r="E2445" s="9" t="s">
        <v>390</v>
      </c>
      <c r="F2445" s="19" t="s">
        <v>362</v>
      </c>
      <c r="G2445" s="16" t="e">
        <f>VLOOKUP(#REF!,'[1]progresando por fecha de ingres'!$A$1:$D$4927,4,0)</f>
        <v>#REF!</v>
      </c>
    </row>
    <row r="2446" spans="1:7" x14ac:dyDescent="0.25">
      <c r="A2446" s="9" t="s">
        <v>1067</v>
      </c>
      <c r="B2446" s="9" t="s">
        <v>42</v>
      </c>
      <c r="C2446" s="9">
        <v>1492</v>
      </c>
      <c r="D2446" s="10">
        <v>28000</v>
      </c>
      <c r="E2446" s="9" t="s">
        <v>390</v>
      </c>
      <c r="F2446" s="19" t="s">
        <v>362</v>
      </c>
      <c r="G2446" s="16" t="e">
        <f>VLOOKUP(#REF!,'[1]progresando por fecha de ingres'!$A$1:$D$4927,4,0)</f>
        <v>#REF!</v>
      </c>
    </row>
    <row r="2447" spans="1:7" x14ac:dyDescent="0.25">
      <c r="A2447" s="9" t="s">
        <v>1068</v>
      </c>
      <c r="B2447" s="9" t="s">
        <v>1069</v>
      </c>
      <c r="C2447" s="9">
        <v>1496</v>
      </c>
      <c r="D2447" s="10">
        <v>25000</v>
      </c>
      <c r="E2447" s="9" t="s">
        <v>390</v>
      </c>
      <c r="F2447" s="19" t="s">
        <v>362</v>
      </c>
      <c r="G2447" s="16" t="e">
        <f>VLOOKUP(#REF!,'[1]progresando por fecha de ingres'!$A$1:$D$4927,4,0)</f>
        <v>#REF!</v>
      </c>
    </row>
    <row r="2448" spans="1:7" x14ac:dyDescent="0.25">
      <c r="A2448" s="9" t="s">
        <v>1070</v>
      </c>
      <c r="B2448" s="9" t="s">
        <v>647</v>
      </c>
      <c r="C2448" s="9">
        <v>1498</v>
      </c>
      <c r="D2448" s="10">
        <v>34150</v>
      </c>
      <c r="E2448" s="9" t="s">
        <v>390</v>
      </c>
      <c r="F2448" s="19" t="s">
        <v>362</v>
      </c>
      <c r="G2448" s="16" t="e">
        <f>VLOOKUP(#REF!,'[1]progresando por fecha de ingres'!$A$1:$D$4927,4,0)</f>
        <v>#REF!</v>
      </c>
    </row>
    <row r="2449" spans="1:7" x14ac:dyDescent="0.25">
      <c r="A2449" s="9" t="s">
        <v>1071</v>
      </c>
      <c r="B2449" s="9" t="s">
        <v>941</v>
      </c>
      <c r="C2449" s="9">
        <v>1542</v>
      </c>
      <c r="D2449" s="10">
        <v>18700</v>
      </c>
      <c r="E2449" s="9" t="s">
        <v>390</v>
      </c>
      <c r="F2449" s="19" t="s">
        <v>362</v>
      </c>
      <c r="G2449" s="16" t="e">
        <f>VLOOKUP(#REF!,'[1]progresando por fecha de ingres'!$A$1:$D$4927,4,0)</f>
        <v>#REF!</v>
      </c>
    </row>
    <row r="2450" spans="1:7" x14ac:dyDescent="0.25">
      <c r="A2450" s="9" t="s">
        <v>1072</v>
      </c>
      <c r="B2450" s="9" t="s">
        <v>426</v>
      </c>
      <c r="C2450" s="9">
        <v>1570</v>
      </c>
      <c r="D2450" s="10">
        <v>17077.5</v>
      </c>
      <c r="E2450" s="9" t="s">
        <v>390</v>
      </c>
      <c r="F2450" s="19" t="s">
        <v>362</v>
      </c>
      <c r="G2450" s="16" t="e">
        <f>VLOOKUP(#REF!,'[1]progresando por fecha de ingres'!$A$1:$D$4927,4,0)</f>
        <v>#REF!</v>
      </c>
    </row>
    <row r="2451" spans="1:7" x14ac:dyDescent="0.25">
      <c r="A2451" s="9" t="s">
        <v>1073</v>
      </c>
      <c r="B2451" s="9" t="s">
        <v>1074</v>
      </c>
      <c r="C2451" s="9">
        <v>1584</v>
      </c>
      <c r="D2451" s="10">
        <v>20000</v>
      </c>
      <c r="E2451" s="9" t="s">
        <v>390</v>
      </c>
      <c r="F2451" s="19" t="s">
        <v>362</v>
      </c>
      <c r="G2451" s="16" t="e">
        <f>VLOOKUP(#REF!,'[1]progresando por fecha de ingres'!$A$1:$D$4927,4,0)</f>
        <v>#REF!</v>
      </c>
    </row>
    <row r="2452" spans="1:7" x14ac:dyDescent="0.25">
      <c r="A2452" s="9" t="s">
        <v>1075</v>
      </c>
      <c r="B2452" s="9" t="s">
        <v>426</v>
      </c>
      <c r="C2452" s="9">
        <v>1596</v>
      </c>
      <c r="D2452" s="10">
        <v>17077.5</v>
      </c>
      <c r="E2452" s="9" t="s">
        <v>390</v>
      </c>
      <c r="F2452" s="19" t="s">
        <v>362</v>
      </c>
      <c r="G2452" s="16" t="e">
        <f>VLOOKUP(#REF!,'[1]progresando por fecha de ingres'!$A$1:$D$4927,4,0)</f>
        <v>#REF!</v>
      </c>
    </row>
    <row r="2453" spans="1:7" x14ac:dyDescent="0.25">
      <c r="A2453" s="9" t="s">
        <v>1076</v>
      </c>
      <c r="B2453" s="9" t="s">
        <v>428</v>
      </c>
      <c r="C2453" s="9">
        <v>1630</v>
      </c>
      <c r="D2453" s="10">
        <v>26250</v>
      </c>
      <c r="E2453" s="9" t="s">
        <v>390</v>
      </c>
      <c r="F2453" s="19" t="s">
        <v>362</v>
      </c>
      <c r="G2453" s="16" t="e">
        <f>VLOOKUP(#REF!,'[1]progresando por fecha de ingres'!$A$1:$D$4927,4,0)</f>
        <v>#REF!</v>
      </c>
    </row>
    <row r="2454" spans="1:7" x14ac:dyDescent="0.25">
      <c r="A2454" s="9" t="s">
        <v>1077</v>
      </c>
      <c r="B2454" s="9" t="s">
        <v>934</v>
      </c>
      <c r="C2454" s="9">
        <v>1634</v>
      </c>
      <c r="D2454" s="10">
        <v>35000</v>
      </c>
      <c r="E2454" s="9" t="s">
        <v>390</v>
      </c>
      <c r="F2454" s="19" t="s">
        <v>362</v>
      </c>
      <c r="G2454" s="16" t="e">
        <f>VLOOKUP(#REF!,'[1]progresando por fecha de ingres'!$A$1:$D$4927,4,0)</f>
        <v>#REF!</v>
      </c>
    </row>
    <row r="2455" spans="1:7" x14ac:dyDescent="0.25">
      <c r="A2455" s="9" t="s">
        <v>1078</v>
      </c>
      <c r="B2455" s="9" t="s">
        <v>428</v>
      </c>
      <c r="C2455" s="9">
        <v>1658</v>
      </c>
      <c r="D2455" s="10">
        <v>31500</v>
      </c>
      <c r="E2455" s="9" t="s">
        <v>390</v>
      </c>
      <c r="F2455" s="19" t="s">
        <v>362</v>
      </c>
      <c r="G2455" s="16" t="e">
        <f>VLOOKUP(#REF!,'[1]progresando por fecha de ingres'!$A$1:$D$4927,4,0)</f>
        <v>#REF!</v>
      </c>
    </row>
    <row r="2456" spans="1:7" x14ac:dyDescent="0.25">
      <c r="A2456" s="9" t="s">
        <v>1079</v>
      </c>
      <c r="B2456" s="9" t="s">
        <v>56</v>
      </c>
      <c r="C2456" s="9">
        <v>1666</v>
      </c>
      <c r="D2456" s="10">
        <v>34150</v>
      </c>
      <c r="E2456" s="9" t="s">
        <v>390</v>
      </c>
      <c r="F2456" s="19" t="s">
        <v>362</v>
      </c>
      <c r="G2456" s="16" t="e">
        <f>VLOOKUP(#REF!,'[1]progresando por fecha de ingres'!$A$1:$D$4927,4,0)</f>
        <v>#REF!</v>
      </c>
    </row>
    <row r="2457" spans="1:7" x14ac:dyDescent="0.25">
      <c r="A2457" s="9" t="s">
        <v>1080</v>
      </c>
      <c r="B2457" s="9" t="s">
        <v>152</v>
      </c>
      <c r="C2457" s="9">
        <v>1670</v>
      </c>
      <c r="D2457" s="10">
        <v>34150</v>
      </c>
      <c r="E2457" s="9" t="s">
        <v>390</v>
      </c>
      <c r="F2457" s="19" t="s">
        <v>362</v>
      </c>
      <c r="G2457" s="16" t="e">
        <f>VLOOKUP(#REF!,'[1]progresando por fecha de ingres'!$A$1:$D$4927,4,0)</f>
        <v>#REF!</v>
      </c>
    </row>
    <row r="2458" spans="1:7" x14ac:dyDescent="0.25">
      <c r="A2458" s="9" t="s">
        <v>1081</v>
      </c>
      <c r="B2458" s="9" t="s">
        <v>152</v>
      </c>
      <c r="C2458" s="9">
        <v>1672</v>
      </c>
      <c r="D2458" s="10">
        <v>34150</v>
      </c>
      <c r="E2458" s="9" t="s">
        <v>390</v>
      </c>
      <c r="F2458" s="19" t="s">
        <v>362</v>
      </c>
      <c r="G2458" s="16" t="e">
        <f>VLOOKUP(#REF!,'[1]progresando por fecha de ingres'!$A$1:$D$4927,4,0)</f>
        <v>#REF!</v>
      </c>
    </row>
    <row r="2459" spans="1:7" x14ac:dyDescent="0.25">
      <c r="A2459" s="9" t="s">
        <v>1082</v>
      </c>
      <c r="B2459" s="9" t="s">
        <v>186</v>
      </c>
      <c r="C2459" s="9">
        <v>1678</v>
      </c>
      <c r="D2459" s="10">
        <v>40000</v>
      </c>
      <c r="E2459" s="9" t="s">
        <v>390</v>
      </c>
      <c r="F2459" s="19" t="s">
        <v>362</v>
      </c>
      <c r="G2459" s="16" t="e">
        <f>VLOOKUP(#REF!,'[1]progresando por fecha de ingres'!$A$1:$D$4927,4,0)</f>
        <v>#REF!</v>
      </c>
    </row>
    <row r="2460" spans="1:7" x14ac:dyDescent="0.25">
      <c r="A2460" s="9" t="s">
        <v>1083</v>
      </c>
      <c r="B2460" s="9" t="s">
        <v>613</v>
      </c>
      <c r="C2460" s="9">
        <v>1690</v>
      </c>
      <c r="D2460" s="10">
        <v>35000</v>
      </c>
      <c r="E2460" s="9" t="s">
        <v>390</v>
      </c>
      <c r="F2460" s="19" t="s">
        <v>362</v>
      </c>
      <c r="G2460" s="16" t="e">
        <f>VLOOKUP(#REF!,'[1]progresando por fecha de ingres'!$A$1:$D$4927,4,0)</f>
        <v>#REF!</v>
      </c>
    </row>
    <row r="2461" spans="1:7" x14ac:dyDescent="0.25">
      <c r="A2461" s="9" t="s">
        <v>1084</v>
      </c>
      <c r="B2461" s="9" t="s">
        <v>156</v>
      </c>
      <c r="C2461" s="9">
        <v>1702</v>
      </c>
      <c r="D2461" s="10">
        <v>30000</v>
      </c>
      <c r="E2461" s="9" t="s">
        <v>390</v>
      </c>
      <c r="F2461" s="19" t="s">
        <v>362</v>
      </c>
      <c r="G2461" s="16" t="e">
        <f>VLOOKUP(#REF!,'[1]progresando por fecha de ingres'!$A$1:$D$4927,4,0)</f>
        <v>#REF!</v>
      </c>
    </row>
    <row r="2462" spans="1:7" x14ac:dyDescent="0.25">
      <c r="A2462" s="9" t="s">
        <v>1085</v>
      </c>
      <c r="B2462" s="9" t="s">
        <v>152</v>
      </c>
      <c r="C2462" s="9">
        <v>1728</v>
      </c>
      <c r="D2462" s="10">
        <v>45000</v>
      </c>
      <c r="E2462" s="9" t="s">
        <v>390</v>
      </c>
      <c r="F2462" s="19" t="s">
        <v>362</v>
      </c>
      <c r="G2462" s="16" t="e">
        <f>VLOOKUP(#REF!,'[1]progresando por fecha de ingres'!$A$1:$D$4927,4,0)</f>
        <v>#REF!</v>
      </c>
    </row>
    <row r="2463" spans="1:7" x14ac:dyDescent="0.25">
      <c r="A2463" s="9" t="s">
        <v>1086</v>
      </c>
      <c r="B2463" s="9" t="s">
        <v>152</v>
      </c>
      <c r="C2463" s="9">
        <v>1730</v>
      </c>
      <c r="D2463" s="10">
        <v>45000</v>
      </c>
      <c r="E2463" s="9" t="s">
        <v>390</v>
      </c>
      <c r="F2463" s="19" t="s">
        <v>362</v>
      </c>
      <c r="G2463" s="16" t="e">
        <f>VLOOKUP(#REF!,'[1]progresando por fecha de ingres'!$A$1:$D$4927,4,0)</f>
        <v>#REF!</v>
      </c>
    </row>
    <row r="2464" spans="1:7" x14ac:dyDescent="0.25">
      <c r="A2464" s="9" t="s">
        <v>1087</v>
      </c>
      <c r="B2464" s="9" t="s">
        <v>1088</v>
      </c>
      <c r="C2464" s="9">
        <v>1732</v>
      </c>
      <c r="D2464" s="10">
        <v>32000</v>
      </c>
      <c r="E2464" s="9" t="s">
        <v>390</v>
      </c>
      <c r="F2464" s="19" t="s">
        <v>362</v>
      </c>
      <c r="G2464" s="16" t="e">
        <f>VLOOKUP(#REF!,'[1]progresando por fecha de ingres'!$A$1:$D$4927,4,0)</f>
        <v>#REF!</v>
      </c>
    </row>
    <row r="2465" spans="1:7" x14ac:dyDescent="0.25">
      <c r="A2465" s="9" t="s">
        <v>1089</v>
      </c>
      <c r="B2465" s="9" t="s">
        <v>424</v>
      </c>
      <c r="C2465" s="9">
        <v>1734</v>
      </c>
      <c r="D2465" s="10">
        <v>35000</v>
      </c>
      <c r="E2465" s="9" t="s">
        <v>390</v>
      </c>
      <c r="F2465" s="19" t="s">
        <v>362</v>
      </c>
      <c r="G2465" s="16" t="e">
        <f>VLOOKUP(#REF!,'[1]progresando por fecha de ingres'!$A$1:$D$4927,4,0)</f>
        <v>#REF!</v>
      </c>
    </row>
    <row r="2466" spans="1:7" x14ac:dyDescent="0.25">
      <c r="A2466" s="9" t="s">
        <v>1090</v>
      </c>
      <c r="B2466" s="9" t="s">
        <v>303</v>
      </c>
      <c r="C2466" s="9">
        <v>1736</v>
      </c>
      <c r="D2466" s="10">
        <v>60000</v>
      </c>
      <c r="E2466" s="9" t="s">
        <v>390</v>
      </c>
      <c r="F2466" s="19" t="s">
        <v>362</v>
      </c>
      <c r="G2466" s="16" t="e">
        <f>VLOOKUP(#REF!,'[1]progresando por fecha de ingres'!$A$1:$D$4927,4,0)</f>
        <v>#REF!</v>
      </c>
    </row>
    <row r="2467" spans="1:7" x14ac:dyDescent="0.25">
      <c r="A2467" s="9" t="s">
        <v>1091</v>
      </c>
      <c r="B2467" s="9" t="s">
        <v>638</v>
      </c>
      <c r="C2467" s="9">
        <v>1744</v>
      </c>
      <c r="D2467" s="10">
        <v>40000</v>
      </c>
      <c r="E2467" s="9" t="s">
        <v>390</v>
      </c>
      <c r="F2467" s="19" t="s">
        <v>362</v>
      </c>
      <c r="G2467" s="16" t="e">
        <f>VLOOKUP(#REF!,'[1]progresando por fecha de ingres'!$A$1:$D$4927,4,0)</f>
        <v>#REF!</v>
      </c>
    </row>
    <row r="2468" spans="1:7" x14ac:dyDescent="0.25">
      <c r="A2468" s="9" t="s">
        <v>1092</v>
      </c>
      <c r="B2468" s="9" t="s">
        <v>303</v>
      </c>
      <c r="C2468" s="9">
        <v>1758</v>
      </c>
      <c r="D2468" s="10">
        <v>8580</v>
      </c>
      <c r="E2468" s="9" t="s">
        <v>390</v>
      </c>
      <c r="F2468" s="19" t="s">
        <v>362</v>
      </c>
      <c r="G2468" s="16" t="e">
        <f>VLOOKUP(#REF!,'[1]progresando por fecha de ingres'!$A$1:$D$4927,4,0)</f>
        <v>#REF!</v>
      </c>
    </row>
    <row r="2469" spans="1:7" x14ac:dyDescent="0.25">
      <c r="A2469" s="9" t="s">
        <v>1093</v>
      </c>
      <c r="B2469" s="9" t="s">
        <v>183</v>
      </c>
      <c r="C2469" s="9">
        <v>1778</v>
      </c>
      <c r="D2469" s="10">
        <v>10000</v>
      </c>
      <c r="E2469" s="9" t="s">
        <v>390</v>
      </c>
      <c r="F2469" s="19" t="s">
        <v>362</v>
      </c>
      <c r="G2469" s="16" t="e">
        <f>VLOOKUP(#REF!,'[1]progresando por fecha de ingres'!$A$1:$D$4927,4,0)</f>
        <v>#REF!</v>
      </c>
    </row>
    <row r="2470" spans="1:7" x14ac:dyDescent="0.25">
      <c r="A2470" s="9" t="s">
        <v>1094</v>
      </c>
      <c r="B2470" s="9" t="s">
        <v>535</v>
      </c>
      <c r="C2470" s="9">
        <v>1780</v>
      </c>
      <c r="D2470" s="10">
        <v>30000</v>
      </c>
      <c r="E2470" s="9" t="s">
        <v>390</v>
      </c>
      <c r="F2470" s="19" t="s">
        <v>362</v>
      </c>
      <c r="G2470" s="16" t="e">
        <f>VLOOKUP(#REF!,'[1]progresando por fecha de ingres'!$A$1:$D$4927,4,0)</f>
        <v>#REF!</v>
      </c>
    </row>
    <row r="2471" spans="1:7" x14ac:dyDescent="0.25">
      <c r="A2471" s="9" t="s">
        <v>1095</v>
      </c>
      <c r="B2471" s="9" t="s">
        <v>36</v>
      </c>
      <c r="C2471" s="9">
        <v>1782</v>
      </c>
      <c r="D2471" s="10">
        <v>34150</v>
      </c>
      <c r="E2471" s="9" t="s">
        <v>390</v>
      </c>
      <c r="F2471" s="19" t="s">
        <v>362</v>
      </c>
      <c r="G2471" s="16" t="e">
        <f>VLOOKUP(#REF!,'[1]progresando por fecha de ingres'!$A$1:$D$4927,4,0)</f>
        <v>#REF!</v>
      </c>
    </row>
    <row r="2472" spans="1:7" x14ac:dyDescent="0.25">
      <c r="A2472" s="9" t="s">
        <v>1096</v>
      </c>
      <c r="B2472" s="9" t="s">
        <v>1097</v>
      </c>
      <c r="C2472" s="9">
        <v>1790</v>
      </c>
      <c r="D2472" s="10">
        <v>35000</v>
      </c>
      <c r="E2472" s="9" t="s">
        <v>390</v>
      </c>
      <c r="F2472" s="19" t="s">
        <v>362</v>
      </c>
      <c r="G2472" s="16" t="e">
        <f>VLOOKUP(#REF!,'[1]progresando por fecha de ingres'!$A$1:$D$4927,4,0)</f>
        <v>#REF!</v>
      </c>
    </row>
    <row r="2473" spans="1:7" x14ac:dyDescent="0.25">
      <c r="A2473" s="9" t="s">
        <v>1098</v>
      </c>
      <c r="B2473" s="9" t="s">
        <v>183</v>
      </c>
      <c r="C2473" s="9">
        <v>1800</v>
      </c>
      <c r="D2473" s="10">
        <v>10000</v>
      </c>
      <c r="E2473" s="9" t="s">
        <v>390</v>
      </c>
      <c r="F2473" s="19" t="s">
        <v>362</v>
      </c>
      <c r="G2473" s="16" t="e">
        <f>VLOOKUP(#REF!,'[1]progresando por fecha de ingres'!$A$1:$D$4927,4,0)</f>
        <v>#REF!</v>
      </c>
    </row>
    <row r="2474" spans="1:7" x14ac:dyDescent="0.25">
      <c r="A2474" s="9" t="s">
        <v>1099</v>
      </c>
      <c r="B2474" s="9" t="s">
        <v>20</v>
      </c>
      <c r="C2474" s="9">
        <v>1810</v>
      </c>
      <c r="D2474" s="10">
        <v>60000</v>
      </c>
      <c r="E2474" s="9" t="s">
        <v>390</v>
      </c>
      <c r="F2474" s="19" t="s">
        <v>362</v>
      </c>
      <c r="G2474" s="16" t="e">
        <f>VLOOKUP(#REF!,'[1]progresando por fecha de ingres'!$A$1:$D$4927,4,0)</f>
        <v>#REF!</v>
      </c>
    </row>
    <row r="2475" spans="1:7" x14ac:dyDescent="0.25">
      <c r="A2475" s="9" t="s">
        <v>1100</v>
      </c>
      <c r="B2475" s="9" t="s">
        <v>47</v>
      </c>
      <c r="C2475" s="9">
        <v>1814</v>
      </c>
      <c r="D2475" s="10">
        <v>60000</v>
      </c>
      <c r="E2475" s="9" t="s">
        <v>390</v>
      </c>
      <c r="F2475" s="19" t="s">
        <v>362</v>
      </c>
      <c r="G2475" s="16" t="e">
        <f>VLOOKUP(#REF!,'[1]progresando por fecha de ingres'!$A$1:$D$4927,4,0)</f>
        <v>#REF!</v>
      </c>
    </row>
    <row r="2476" spans="1:7" x14ac:dyDescent="0.25">
      <c r="A2476" s="9" t="s">
        <v>1101</v>
      </c>
      <c r="B2476" s="9" t="s">
        <v>508</v>
      </c>
      <c r="C2476" s="9">
        <v>1820</v>
      </c>
      <c r="D2476" s="10">
        <v>19800</v>
      </c>
      <c r="E2476" s="9" t="s">
        <v>390</v>
      </c>
      <c r="F2476" s="19" t="s">
        <v>362</v>
      </c>
      <c r="G2476" s="16" t="e">
        <f>VLOOKUP(#REF!,'[1]progresando por fecha de ingres'!$A$1:$D$4927,4,0)</f>
        <v>#REF!</v>
      </c>
    </row>
    <row r="2477" spans="1:7" x14ac:dyDescent="0.25">
      <c r="A2477" s="9" t="s">
        <v>1102</v>
      </c>
      <c r="B2477" s="9" t="s">
        <v>303</v>
      </c>
      <c r="C2477" s="9">
        <v>1826</v>
      </c>
      <c r="D2477" s="10">
        <v>65000</v>
      </c>
      <c r="E2477" s="9" t="s">
        <v>390</v>
      </c>
      <c r="F2477" s="19" t="s">
        <v>362</v>
      </c>
      <c r="G2477" s="16" t="e">
        <f>VLOOKUP(#REF!,'[1]progresando por fecha de ingres'!$A$1:$D$4927,4,0)</f>
        <v>#REF!</v>
      </c>
    </row>
    <row r="2478" spans="1:7" x14ac:dyDescent="0.25">
      <c r="A2478" s="9" t="s">
        <v>1103</v>
      </c>
      <c r="B2478" s="9" t="s">
        <v>932</v>
      </c>
      <c r="C2478" s="9">
        <v>1830</v>
      </c>
      <c r="D2478" s="10">
        <v>70000</v>
      </c>
      <c r="E2478" s="9" t="s">
        <v>390</v>
      </c>
      <c r="F2478" s="19" t="s">
        <v>362</v>
      </c>
      <c r="G2478" s="16" t="e">
        <f>VLOOKUP(#REF!,'[1]progresando por fecha de ingres'!$A$1:$D$4927,4,0)</f>
        <v>#REF!</v>
      </c>
    </row>
    <row r="2479" spans="1:7" x14ac:dyDescent="0.25">
      <c r="A2479" s="9" t="s">
        <v>1104</v>
      </c>
      <c r="B2479" s="9" t="s">
        <v>152</v>
      </c>
      <c r="C2479" s="9">
        <v>1832</v>
      </c>
      <c r="D2479" s="10">
        <v>25000</v>
      </c>
      <c r="E2479" s="9" t="s">
        <v>390</v>
      </c>
      <c r="F2479" s="19" t="s">
        <v>362</v>
      </c>
      <c r="G2479" s="16" t="e">
        <f>VLOOKUP(#REF!,'[1]progresando por fecha de ingres'!$A$1:$D$4927,4,0)</f>
        <v>#REF!</v>
      </c>
    </row>
    <row r="2480" spans="1:7" x14ac:dyDescent="0.25">
      <c r="A2480" s="9" t="s">
        <v>1105</v>
      </c>
      <c r="B2480" s="9" t="s">
        <v>36</v>
      </c>
      <c r="C2480" s="9">
        <v>1854</v>
      </c>
      <c r="D2480" s="10">
        <v>34150</v>
      </c>
      <c r="E2480" s="9" t="s">
        <v>390</v>
      </c>
      <c r="F2480" s="19" t="s">
        <v>362</v>
      </c>
      <c r="G2480" s="16" t="e">
        <f>VLOOKUP(#REF!,'[1]progresando por fecha de ingres'!$A$1:$D$4927,4,0)</f>
        <v>#REF!</v>
      </c>
    </row>
    <row r="2481" spans="1:7" x14ac:dyDescent="0.25">
      <c r="A2481" s="9" t="s">
        <v>1106</v>
      </c>
      <c r="B2481" s="9" t="s">
        <v>647</v>
      </c>
      <c r="C2481" s="9">
        <v>1870</v>
      </c>
      <c r="D2481" s="10">
        <v>34150</v>
      </c>
      <c r="E2481" s="9" t="s">
        <v>390</v>
      </c>
      <c r="F2481" s="19" t="s">
        <v>362</v>
      </c>
      <c r="G2481" s="16" t="e">
        <f>VLOOKUP(#REF!,'[1]progresando por fecha de ingres'!$A$1:$D$4927,4,0)</f>
        <v>#REF!</v>
      </c>
    </row>
    <row r="2482" spans="1:7" x14ac:dyDescent="0.25">
      <c r="A2482" s="9" t="s">
        <v>1107</v>
      </c>
      <c r="B2482" s="9" t="s">
        <v>140</v>
      </c>
      <c r="C2482" s="9">
        <v>1874</v>
      </c>
      <c r="D2482" s="10">
        <v>26250</v>
      </c>
      <c r="E2482" s="9" t="s">
        <v>390</v>
      </c>
      <c r="F2482" s="19" t="s">
        <v>362</v>
      </c>
      <c r="G2482" s="16" t="e">
        <f>VLOOKUP(#REF!,'[1]progresando por fecha de ingres'!$A$1:$D$4927,4,0)</f>
        <v>#REF!</v>
      </c>
    </row>
    <row r="2483" spans="1:7" x14ac:dyDescent="0.25">
      <c r="A2483" s="9" t="s">
        <v>1108</v>
      </c>
      <c r="B2483" s="9" t="s">
        <v>36</v>
      </c>
      <c r="C2483" s="9">
        <v>1876</v>
      </c>
      <c r="D2483" s="10">
        <v>10000</v>
      </c>
      <c r="E2483" s="9" t="s">
        <v>390</v>
      </c>
      <c r="F2483" s="19" t="s">
        <v>362</v>
      </c>
      <c r="G2483" s="16" t="e">
        <f>VLOOKUP(#REF!,'[1]progresando por fecha de ingres'!$A$1:$D$4927,4,0)</f>
        <v>#REF!</v>
      </c>
    </row>
    <row r="2484" spans="1:7" x14ac:dyDescent="0.25">
      <c r="A2484" s="9" t="s">
        <v>1109</v>
      </c>
      <c r="B2484" s="9" t="s">
        <v>47</v>
      </c>
      <c r="C2484" s="9">
        <v>1880</v>
      </c>
      <c r="D2484" s="10">
        <v>50000</v>
      </c>
      <c r="E2484" s="9" t="s">
        <v>390</v>
      </c>
      <c r="F2484" s="19" t="s">
        <v>362</v>
      </c>
      <c r="G2484" s="16" t="e">
        <f>VLOOKUP(#REF!,'[1]progresando por fecha de ingres'!$A$1:$D$4927,4,0)</f>
        <v>#REF!</v>
      </c>
    </row>
    <row r="2485" spans="1:7" x14ac:dyDescent="0.25">
      <c r="A2485" s="9" t="s">
        <v>1110</v>
      </c>
      <c r="B2485" s="9" t="s">
        <v>1012</v>
      </c>
      <c r="C2485" s="9">
        <v>1884</v>
      </c>
      <c r="D2485" s="10">
        <v>38000</v>
      </c>
      <c r="E2485" s="9" t="s">
        <v>390</v>
      </c>
      <c r="F2485" s="19" t="s">
        <v>362</v>
      </c>
      <c r="G2485" s="16" t="e">
        <f>VLOOKUP(#REF!,'[1]progresando por fecha de ingres'!$A$1:$D$4927,4,0)</f>
        <v>#REF!</v>
      </c>
    </row>
    <row r="2486" spans="1:7" x14ac:dyDescent="0.25">
      <c r="A2486" s="9" t="s">
        <v>1111</v>
      </c>
      <c r="B2486" s="9" t="s">
        <v>1112</v>
      </c>
      <c r="C2486" s="9">
        <v>1896</v>
      </c>
      <c r="D2486" s="10">
        <v>65000</v>
      </c>
      <c r="E2486" s="9" t="s">
        <v>390</v>
      </c>
      <c r="F2486" s="19" t="s">
        <v>362</v>
      </c>
      <c r="G2486" s="16" t="e">
        <f>VLOOKUP(#REF!,'[1]progresando por fecha de ingres'!$A$1:$D$4927,4,0)</f>
        <v>#REF!</v>
      </c>
    </row>
    <row r="2487" spans="1:7" x14ac:dyDescent="0.25">
      <c r="A2487" s="9" t="s">
        <v>1113</v>
      </c>
      <c r="B2487" s="9" t="s">
        <v>156</v>
      </c>
      <c r="C2487" s="9">
        <v>1902</v>
      </c>
      <c r="D2487" s="10">
        <v>70000</v>
      </c>
      <c r="E2487" s="9" t="s">
        <v>390</v>
      </c>
      <c r="F2487" s="19" t="s">
        <v>362</v>
      </c>
      <c r="G2487" s="16" t="e">
        <f>VLOOKUP(#REF!,'[1]progresando por fecha de ingres'!$A$1:$D$4927,4,0)</f>
        <v>#REF!</v>
      </c>
    </row>
    <row r="2488" spans="1:7" x14ac:dyDescent="0.25">
      <c r="A2488" s="9" t="s">
        <v>1114</v>
      </c>
      <c r="B2488" s="9" t="s">
        <v>42</v>
      </c>
      <c r="C2488" s="9">
        <v>1904</v>
      </c>
      <c r="D2488" s="10">
        <v>30000</v>
      </c>
      <c r="E2488" s="9" t="s">
        <v>390</v>
      </c>
      <c r="F2488" s="19" t="s">
        <v>362</v>
      </c>
      <c r="G2488" s="16" t="e">
        <f>VLOOKUP(#REF!,'[1]progresando por fecha de ingres'!$A$1:$D$4927,4,0)</f>
        <v>#REF!</v>
      </c>
    </row>
    <row r="2489" spans="1:7" x14ac:dyDescent="0.25">
      <c r="A2489" s="9" t="s">
        <v>1115</v>
      </c>
      <c r="B2489" s="9" t="s">
        <v>22</v>
      </c>
      <c r="C2489" s="9">
        <v>1906</v>
      </c>
      <c r="D2489" s="10">
        <v>22100</v>
      </c>
      <c r="E2489" s="9" t="s">
        <v>390</v>
      </c>
      <c r="F2489" s="19" t="s">
        <v>362</v>
      </c>
      <c r="G2489" s="16" t="e">
        <f>VLOOKUP(#REF!,'[1]progresando por fecha de ingres'!$A$1:$D$4927,4,0)</f>
        <v>#REF!</v>
      </c>
    </row>
    <row r="2490" spans="1:7" x14ac:dyDescent="0.25">
      <c r="A2490" s="9" t="s">
        <v>1116</v>
      </c>
      <c r="B2490" s="9" t="s">
        <v>42</v>
      </c>
      <c r="C2490" s="9">
        <v>1910</v>
      </c>
      <c r="D2490" s="10">
        <v>25000</v>
      </c>
      <c r="E2490" s="9" t="s">
        <v>390</v>
      </c>
      <c r="F2490" s="19" t="s">
        <v>362</v>
      </c>
      <c r="G2490" s="16" t="e">
        <f>VLOOKUP(#REF!,'[1]progresando por fecha de ingres'!$A$1:$D$4927,4,0)</f>
        <v>#REF!</v>
      </c>
    </row>
    <row r="2491" spans="1:7" x14ac:dyDescent="0.25">
      <c r="A2491" s="9" t="s">
        <v>1117</v>
      </c>
      <c r="B2491" s="9" t="s">
        <v>508</v>
      </c>
      <c r="C2491" s="9">
        <v>1912</v>
      </c>
      <c r="D2491" s="10">
        <v>19800</v>
      </c>
      <c r="E2491" s="9" t="s">
        <v>390</v>
      </c>
      <c r="F2491" s="19" t="s">
        <v>362</v>
      </c>
      <c r="G2491" s="16" t="e">
        <f>VLOOKUP(#REF!,'[1]progresando por fecha de ingres'!$A$1:$D$4927,4,0)</f>
        <v>#REF!</v>
      </c>
    </row>
    <row r="2492" spans="1:7" x14ac:dyDescent="0.25">
      <c r="A2492" s="9" t="s">
        <v>1118</v>
      </c>
      <c r="B2492" s="9" t="s">
        <v>42</v>
      </c>
      <c r="C2492" s="9">
        <v>1920</v>
      </c>
      <c r="D2492" s="10">
        <v>28000</v>
      </c>
      <c r="E2492" s="9" t="s">
        <v>390</v>
      </c>
      <c r="F2492" s="19" t="s">
        <v>362</v>
      </c>
      <c r="G2492" s="16" t="e">
        <f>VLOOKUP(#REF!,'[1]progresando por fecha de ingres'!$A$1:$D$4927,4,0)</f>
        <v>#REF!</v>
      </c>
    </row>
    <row r="2493" spans="1:7" x14ac:dyDescent="0.25">
      <c r="A2493" s="9" t="s">
        <v>1119</v>
      </c>
      <c r="B2493" s="9" t="s">
        <v>370</v>
      </c>
      <c r="C2493" s="9">
        <v>1934</v>
      </c>
      <c r="D2493" s="10">
        <v>26250</v>
      </c>
      <c r="E2493" s="9" t="s">
        <v>390</v>
      </c>
      <c r="F2493" s="19" t="s">
        <v>362</v>
      </c>
      <c r="G2493" s="16" t="e">
        <f>VLOOKUP(#REF!,'[1]progresando por fecha de ingres'!$A$1:$D$4927,4,0)</f>
        <v>#REF!</v>
      </c>
    </row>
    <row r="2494" spans="1:7" x14ac:dyDescent="0.25">
      <c r="A2494" s="9" t="s">
        <v>1120</v>
      </c>
      <c r="B2494" s="9" t="s">
        <v>647</v>
      </c>
      <c r="C2494" s="9">
        <v>1936</v>
      </c>
      <c r="D2494" s="10">
        <v>34150</v>
      </c>
      <c r="E2494" s="9" t="s">
        <v>390</v>
      </c>
      <c r="F2494" s="19" t="s">
        <v>362</v>
      </c>
      <c r="G2494" s="16" t="e">
        <f>VLOOKUP(#REF!,'[1]progresando por fecha de ingres'!$A$1:$D$4927,4,0)</f>
        <v>#REF!</v>
      </c>
    </row>
    <row r="2495" spans="1:7" x14ac:dyDescent="0.25">
      <c r="A2495" s="9" t="s">
        <v>1121</v>
      </c>
      <c r="B2495" s="9" t="s">
        <v>426</v>
      </c>
      <c r="C2495" s="9">
        <v>1940</v>
      </c>
      <c r="D2495" s="10">
        <v>17077.5</v>
      </c>
      <c r="E2495" s="9" t="s">
        <v>390</v>
      </c>
      <c r="F2495" s="19" t="s">
        <v>362</v>
      </c>
      <c r="G2495" s="16" t="e">
        <f>VLOOKUP(#REF!,'[1]progresando por fecha de ingres'!$A$1:$D$4927,4,0)</f>
        <v>#REF!</v>
      </c>
    </row>
    <row r="2496" spans="1:7" x14ac:dyDescent="0.25">
      <c r="A2496" s="9" t="s">
        <v>1122</v>
      </c>
      <c r="B2496" s="9" t="s">
        <v>647</v>
      </c>
      <c r="C2496" s="9">
        <v>1946</v>
      </c>
      <c r="D2496" s="10">
        <v>34150</v>
      </c>
      <c r="E2496" s="9" t="s">
        <v>390</v>
      </c>
      <c r="F2496" s="19" t="s">
        <v>362</v>
      </c>
      <c r="G2496" s="16" t="e">
        <f>VLOOKUP(#REF!,'[1]progresando por fecha de ingres'!$A$1:$D$4927,4,0)</f>
        <v>#REF!</v>
      </c>
    </row>
    <row r="2497" spans="1:7" x14ac:dyDescent="0.25">
      <c r="A2497" s="9" t="s">
        <v>1123</v>
      </c>
      <c r="B2497" s="9" t="s">
        <v>518</v>
      </c>
      <c r="C2497" s="9">
        <v>1958</v>
      </c>
      <c r="D2497" s="10">
        <v>15000</v>
      </c>
      <c r="E2497" s="9" t="s">
        <v>390</v>
      </c>
      <c r="F2497" s="19" t="s">
        <v>362</v>
      </c>
      <c r="G2497" s="16" t="e">
        <f>VLOOKUP(#REF!,'[1]progresando por fecha de ingres'!$A$1:$D$4927,4,0)</f>
        <v>#REF!</v>
      </c>
    </row>
    <row r="2498" spans="1:7" x14ac:dyDescent="0.25">
      <c r="A2498" s="9" t="s">
        <v>1124</v>
      </c>
      <c r="B2498" s="9" t="s">
        <v>508</v>
      </c>
      <c r="C2498" s="9">
        <v>1960</v>
      </c>
      <c r="D2498" s="10">
        <v>19800</v>
      </c>
      <c r="E2498" s="9" t="s">
        <v>390</v>
      </c>
      <c r="F2498" s="19" t="s">
        <v>362</v>
      </c>
      <c r="G2498" s="16" t="e">
        <f>VLOOKUP(#REF!,'[1]progresando por fecha de ingres'!$A$1:$D$4927,4,0)</f>
        <v>#REF!</v>
      </c>
    </row>
    <row r="2499" spans="1:7" x14ac:dyDescent="0.25">
      <c r="A2499" s="9" t="s">
        <v>1125</v>
      </c>
      <c r="B2499" s="9" t="s">
        <v>647</v>
      </c>
      <c r="C2499" s="9">
        <v>1962</v>
      </c>
      <c r="D2499" s="10">
        <v>34150</v>
      </c>
      <c r="E2499" s="9" t="s">
        <v>390</v>
      </c>
      <c r="F2499" s="19" t="s">
        <v>362</v>
      </c>
      <c r="G2499" s="16" t="e">
        <f>VLOOKUP(#REF!,'[1]progresando por fecha de ingres'!$A$1:$D$4927,4,0)</f>
        <v>#REF!</v>
      </c>
    </row>
    <row r="2500" spans="1:7" x14ac:dyDescent="0.25">
      <c r="A2500" s="9" t="s">
        <v>1126</v>
      </c>
      <c r="B2500" s="9" t="s">
        <v>1127</v>
      </c>
      <c r="C2500" s="9">
        <v>1964</v>
      </c>
      <c r="D2500" s="10">
        <v>19000</v>
      </c>
      <c r="E2500" s="9" t="s">
        <v>390</v>
      </c>
      <c r="F2500" s="19" t="s">
        <v>362</v>
      </c>
      <c r="G2500" s="16" t="e">
        <f>VLOOKUP(#REF!,'[1]progresando por fecha de ingres'!$A$1:$D$4927,4,0)</f>
        <v>#REF!</v>
      </c>
    </row>
    <row r="2501" spans="1:7" x14ac:dyDescent="0.25">
      <c r="A2501" s="9" t="s">
        <v>1128</v>
      </c>
      <c r="B2501" s="9" t="s">
        <v>647</v>
      </c>
      <c r="C2501" s="9">
        <v>1966</v>
      </c>
      <c r="D2501" s="10">
        <v>34150</v>
      </c>
      <c r="E2501" s="9" t="s">
        <v>390</v>
      </c>
      <c r="F2501" s="19" t="s">
        <v>362</v>
      </c>
      <c r="G2501" s="16" t="e">
        <f>VLOOKUP(#REF!,'[1]progresando por fecha de ingres'!$A$1:$D$4927,4,0)</f>
        <v>#REF!</v>
      </c>
    </row>
    <row r="2502" spans="1:7" x14ac:dyDescent="0.25">
      <c r="A2502" s="9" t="s">
        <v>1129</v>
      </c>
      <c r="B2502" s="9" t="s">
        <v>1130</v>
      </c>
      <c r="C2502" s="9">
        <v>1972</v>
      </c>
      <c r="D2502" s="10">
        <v>45000</v>
      </c>
      <c r="E2502" s="9" t="s">
        <v>390</v>
      </c>
      <c r="F2502" s="19" t="s">
        <v>362</v>
      </c>
      <c r="G2502" s="16" t="e">
        <f>VLOOKUP(#REF!,'[1]progresando por fecha de ingres'!$A$1:$D$4927,4,0)</f>
        <v>#REF!</v>
      </c>
    </row>
    <row r="2503" spans="1:7" x14ac:dyDescent="0.25">
      <c r="A2503" s="9" t="s">
        <v>1131</v>
      </c>
      <c r="B2503" s="9" t="s">
        <v>140</v>
      </c>
      <c r="C2503" s="9">
        <v>1976</v>
      </c>
      <c r="D2503" s="10">
        <v>40000</v>
      </c>
      <c r="E2503" s="9" t="s">
        <v>390</v>
      </c>
      <c r="F2503" s="19" t="s">
        <v>362</v>
      </c>
      <c r="G2503" s="16" t="e">
        <f>VLOOKUP(#REF!,'[1]progresando por fecha de ingres'!$A$1:$D$4927,4,0)</f>
        <v>#REF!</v>
      </c>
    </row>
    <row r="2504" spans="1:7" x14ac:dyDescent="0.25">
      <c r="A2504" s="9" t="s">
        <v>1132</v>
      </c>
      <c r="B2504" s="9" t="s">
        <v>32</v>
      </c>
      <c r="C2504" s="9">
        <v>1980</v>
      </c>
      <c r="D2504" s="10">
        <v>50000</v>
      </c>
      <c r="E2504" s="9" t="s">
        <v>390</v>
      </c>
      <c r="F2504" s="19" t="s">
        <v>362</v>
      </c>
      <c r="G2504" s="16" t="e">
        <f>VLOOKUP(#REF!,'[1]progresando por fecha de ingres'!$A$1:$D$4927,4,0)</f>
        <v>#REF!</v>
      </c>
    </row>
    <row r="2505" spans="1:7" x14ac:dyDescent="0.25">
      <c r="A2505" s="9" t="s">
        <v>1133</v>
      </c>
      <c r="B2505" s="9" t="s">
        <v>20</v>
      </c>
      <c r="C2505" s="9">
        <v>1982</v>
      </c>
      <c r="D2505" s="10">
        <v>22000</v>
      </c>
      <c r="E2505" s="9" t="s">
        <v>390</v>
      </c>
      <c r="F2505" s="19" t="s">
        <v>362</v>
      </c>
      <c r="G2505" s="16" t="e">
        <f>VLOOKUP(#REF!,'[1]progresando por fecha de ingres'!$A$1:$D$4927,4,0)</f>
        <v>#REF!</v>
      </c>
    </row>
    <row r="2506" spans="1:7" x14ac:dyDescent="0.25">
      <c r="A2506" s="9" t="s">
        <v>1134</v>
      </c>
      <c r="B2506" s="9" t="s">
        <v>36</v>
      </c>
      <c r="C2506" s="9">
        <v>1986</v>
      </c>
      <c r="D2506" s="10">
        <v>10000</v>
      </c>
      <c r="E2506" s="9" t="s">
        <v>390</v>
      </c>
      <c r="F2506" s="19" t="s">
        <v>362</v>
      </c>
      <c r="G2506" s="16" t="e">
        <f>VLOOKUP(#REF!,'[1]progresando por fecha de ingres'!$A$1:$D$4927,4,0)</f>
        <v>#REF!</v>
      </c>
    </row>
    <row r="2507" spans="1:7" x14ac:dyDescent="0.25">
      <c r="A2507" s="9" t="s">
        <v>1135</v>
      </c>
      <c r="B2507" s="9" t="s">
        <v>36</v>
      </c>
      <c r="C2507" s="9">
        <v>2014</v>
      </c>
      <c r="D2507" s="10">
        <v>10000</v>
      </c>
      <c r="E2507" s="9" t="s">
        <v>390</v>
      </c>
      <c r="F2507" s="19" t="s">
        <v>362</v>
      </c>
      <c r="G2507" s="16" t="e">
        <f>VLOOKUP(#REF!,'[1]progresando por fecha de ingres'!$A$1:$D$4927,4,0)</f>
        <v>#REF!</v>
      </c>
    </row>
    <row r="2508" spans="1:7" x14ac:dyDescent="0.25">
      <c r="A2508" s="9" t="s">
        <v>1136</v>
      </c>
      <c r="B2508" s="9" t="s">
        <v>36</v>
      </c>
      <c r="C2508" s="9">
        <v>2018</v>
      </c>
      <c r="D2508" s="10">
        <v>17077</v>
      </c>
      <c r="E2508" s="9" t="s">
        <v>390</v>
      </c>
      <c r="F2508" s="19" t="s">
        <v>362</v>
      </c>
      <c r="G2508" s="16" t="e">
        <f>VLOOKUP(#REF!,'[1]progresando por fecha de ingres'!$A$1:$D$4927,4,0)</f>
        <v>#REF!</v>
      </c>
    </row>
    <row r="2509" spans="1:7" x14ac:dyDescent="0.25">
      <c r="A2509" s="9" t="s">
        <v>1137</v>
      </c>
      <c r="B2509" s="9" t="s">
        <v>1112</v>
      </c>
      <c r="C2509" s="9">
        <v>2024</v>
      </c>
      <c r="D2509" s="10">
        <v>75000</v>
      </c>
      <c r="E2509" s="9" t="s">
        <v>390</v>
      </c>
      <c r="F2509" s="19" t="s">
        <v>362</v>
      </c>
      <c r="G2509" s="16" t="e">
        <f>VLOOKUP(#REF!,'[1]progresando por fecha de ingres'!$A$1:$D$4927,4,0)</f>
        <v>#REF!</v>
      </c>
    </row>
    <row r="2510" spans="1:7" x14ac:dyDescent="0.25">
      <c r="A2510" s="9" t="s">
        <v>1138</v>
      </c>
      <c r="B2510" s="9" t="s">
        <v>167</v>
      </c>
      <c r="C2510" s="9">
        <v>2034</v>
      </c>
      <c r="D2510" s="10">
        <v>22000</v>
      </c>
      <c r="E2510" s="9" t="s">
        <v>390</v>
      </c>
      <c r="F2510" s="19" t="s">
        <v>362</v>
      </c>
      <c r="G2510" s="16" t="e">
        <f>VLOOKUP(#REF!,'[1]progresando por fecha de ingres'!$A$1:$D$4927,4,0)</f>
        <v>#REF!</v>
      </c>
    </row>
    <row r="2511" spans="1:7" x14ac:dyDescent="0.25">
      <c r="A2511" s="9" t="s">
        <v>1139</v>
      </c>
      <c r="B2511" s="9" t="s">
        <v>200</v>
      </c>
      <c r="C2511" s="9">
        <v>2056</v>
      </c>
      <c r="D2511" s="10">
        <v>19800</v>
      </c>
      <c r="E2511" s="9" t="s">
        <v>390</v>
      </c>
      <c r="F2511" s="19" t="s">
        <v>362</v>
      </c>
      <c r="G2511" s="16" t="e">
        <f>VLOOKUP(#REF!,'[1]progresando por fecha de ingres'!$A$1:$D$4927,4,0)</f>
        <v>#REF!</v>
      </c>
    </row>
    <row r="2512" spans="1:7" x14ac:dyDescent="0.25">
      <c r="A2512" s="9" t="s">
        <v>1140</v>
      </c>
      <c r="B2512" s="9" t="s">
        <v>1141</v>
      </c>
      <c r="C2512" s="9">
        <v>2123</v>
      </c>
      <c r="D2512" s="10">
        <v>11916.67</v>
      </c>
      <c r="E2512" s="9" t="s">
        <v>390</v>
      </c>
      <c r="F2512" s="19" t="s">
        <v>362</v>
      </c>
      <c r="G2512" s="16" t="e">
        <f>VLOOKUP(#REF!,'[1]progresando por fecha de ingres'!$A$1:$D$4927,4,0)</f>
        <v>#REF!</v>
      </c>
    </row>
    <row r="2513" spans="1:7" x14ac:dyDescent="0.25">
      <c r="A2513" s="9" t="s">
        <v>1142</v>
      </c>
      <c r="B2513" s="9" t="s">
        <v>22</v>
      </c>
      <c r="C2513" s="9">
        <v>2167</v>
      </c>
      <c r="D2513" s="10">
        <v>22000</v>
      </c>
      <c r="E2513" s="9" t="s">
        <v>390</v>
      </c>
      <c r="F2513" s="19" t="s">
        <v>362</v>
      </c>
      <c r="G2513" s="16" t="e">
        <f>VLOOKUP(#REF!,'[1]progresando por fecha de ingres'!$A$1:$D$4927,4,0)</f>
        <v>#REF!</v>
      </c>
    </row>
    <row r="2514" spans="1:7" x14ac:dyDescent="0.25">
      <c r="A2514" s="9" t="s">
        <v>1143</v>
      </c>
      <c r="B2514" s="9" t="s">
        <v>412</v>
      </c>
      <c r="C2514" s="9">
        <v>2169</v>
      </c>
      <c r="D2514" s="10">
        <v>35000</v>
      </c>
      <c r="E2514" s="9" t="s">
        <v>390</v>
      </c>
      <c r="F2514" s="19" t="s">
        <v>362</v>
      </c>
      <c r="G2514" s="16" t="e">
        <f>VLOOKUP(#REF!,'[1]progresando por fecha de ingres'!$A$1:$D$4927,4,0)</f>
        <v>#REF!</v>
      </c>
    </row>
    <row r="2515" spans="1:7" x14ac:dyDescent="0.25">
      <c r="A2515" s="9" t="s">
        <v>1144</v>
      </c>
      <c r="B2515" s="9" t="s">
        <v>200</v>
      </c>
      <c r="C2515" s="9">
        <v>2179</v>
      </c>
      <c r="D2515" s="10">
        <v>25000</v>
      </c>
      <c r="E2515" s="9" t="s">
        <v>390</v>
      </c>
      <c r="F2515" s="19" t="s">
        <v>362</v>
      </c>
      <c r="G2515" s="16" t="e">
        <f>VLOOKUP(#REF!,'[1]progresando por fecha de ingres'!$A$1:$D$4927,4,0)</f>
        <v>#REF!</v>
      </c>
    </row>
    <row r="2516" spans="1:7" x14ac:dyDescent="0.25">
      <c r="A2516" s="9" t="s">
        <v>1145</v>
      </c>
      <c r="B2516" s="9" t="s">
        <v>303</v>
      </c>
      <c r="C2516" s="9">
        <v>2211</v>
      </c>
      <c r="D2516" s="10">
        <v>19800</v>
      </c>
      <c r="E2516" s="9" t="s">
        <v>390</v>
      </c>
      <c r="F2516" s="19" t="s">
        <v>362</v>
      </c>
      <c r="G2516" s="16" t="e">
        <f>VLOOKUP(#REF!,'[1]progresando por fecha de ingres'!$A$1:$D$4927,4,0)</f>
        <v>#REF!</v>
      </c>
    </row>
    <row r="2517" spans="1:7" x14ac:dyDescent="0.25">
      <c r="A2517" s="9" t="s">
        <v>1146</v>
      </c>
      <c r="B2517" s="9" t="s">
        <v>1147</v>
      </c>
      <c r="C2517" s="9">
        <v>2237</v>
      </c>
      <c r="D2517" s="10">
        <v>70000</v>
      </c>
      <c r="E2517" s="9" t="s">
        <v>390</v>
      </c>
      <c r="F2517" s="19" t="s">
        <v>362</v>
      </c>
      <c r="G2517" s="16" t="e">
        <f>VLOOKUP(#REF!,'[1]progresando por fecha de ingres'!$A$1:$D$4927,4,0)</f>
        <v>#REF!</v>
      </c>
    </row>
    <row r="2518" spans="1:7" x14ac:dyDescent="0.25">
      <c r="A2518" s="9" t="s">
        <v>1148</v>
      </c>
      <c r="B2518" s="9" t="s">
        <v>183</v>
      </c>
      <c r="C2518" s="9">
        <v>2259</v>
      </c>
      <c r="D2518" s="10">
        <v>10000</v>
      </c>
      <c r="E2518" s="9" t="s">
        <v>390</v>
      </c>
      <c r="F2518" s="19" t="s">
        <v>362</v>
      </c>
      <c r="G2518" s="16" t="e">
        <f>VLOOKUP(#REF!,'[1]progresando por fecha de ingres'!$A$1:$D$4927,4,0)</f>
        <v>#REF!</v>
      </c>
    </row>
    <row r="2519" spans="1:7" x14ac:dyDescent="0.25">
      <c r="A2519" s="9" t="s">
        <v>1149</v>
      </c>
      <c r="B2519" s="9" t="s">
        <v>508</v>
      </c>
      <c r="C2519" s="9">
        <v>2263</v>
      </c>
      <c r="D2519" s="10">
        <v>19800</v>
      </c>
      <c r="E2519" s="9" t="s">
        <v>390</v>
      </c>
      <c r="F2519" s="19" t="s">
        <v>362</v>
      </c>
      <c r="G2519" s="16" t="e">
        <f>VLOOKUP(#REF!,'[1]progresando por fecha de ingres'!$A$1:$D$4927,4,0)</f>
        <v>#REF!</v>
      </c>
    </row>
    <row r="2520" spans="1:7" x14ac:dyDescent="0.25">
      <c r="A2520" s="9" t="s">
        <v>1150</v>
      </c>
      <c r="B2520" s="9" t="s">
        <v>42</v>
      </c>
      <c r="C2520" s="9">
        <v>2282</v>
      </c>
      <c r="D2520" s="10">
        <v>22000</v>
      </c>
      <c r="E2520" s="9" t="s">
        <v>390</v>
      </c>
      <c r="F2520" s="19" t="s">
        <v>362</v>
      </c>
      <c r="G2520" s="16" t="e">
        <f>VLOOKUP(#REF!,'[1]progresando por fecha de ingres'!$A$1:$D$4927,4,0)</f>
        <v>#REF!</v>
      </c>
    </row>
    <row r="2521" spans="1:7" x14ac:dyDescent="0.25">
      <c r="A2521" s="9" t="s">
        <v>1151</v>
      </c>
      <c r="B2521" s="9" t="s">
        <v>18</v>
      </c>
      <c r="C2521" s="9">
        <v>2289</v>
      </c>
      <c r="D2521" s="10">
        <v>38000</v>
      </c>
      <c r="E2521" s="9" t="s">
        <v>390</v>
      </c>
      <c r="F2521" s="19" t="s">
        <v>362</v>
      </c>
      <c r="G2521" s="16" t="e">
        <f>VLOOKUP(#REF!,'[1]progresando por fecha de ingres'!$A$1:$D$4927,4,0)</f>
        <v>#REF!</v>
      </c>
    </row>
    <row r="2522" spans="1:7" x14ac:dyDescent="0.25">
      <c r="A2522" s="9" t="s">
        <v>1152</v>
      </c>
      <c r="B2522" s="9" t="s">
        <v>1153</v>
      </c>
      <c r="C2522" s="9">
        <v>2298</v>
      </c>
      <c r="D2522" s="10">
        <v>60000</v>
      </c>
      <c r="E2522" s="9" t="s">
        <v>390</v>
      </c>
      <c r="F2522" s="19" t="s">
        <v>362</v>
      </c>
      <c r="G2522" s="16" t="e">
        <f>VLOOKUP(#REF!,'[1]progresando por fecha de ingres'!$A$1:$D$4927,4,0)</f>
        <v>#REF!</v>
      </c>
    </row>
    <row r="2523" spans="1:7" x14ac:dyDescent="0.25">
      <c r="A2523" s="9" t="s">
        <v>1154</v>
      </c>
      <c r="B2523" s="9" t="s">
        <v>370</v>
      </c>
      <c r="C2523" s="9">
        <v>2302</v>
      </c>
      <c r="D2523" s="10">
        <v>35000</v>
      </c>
      <c r="E2523" s="9" t="s">
        <v>390</v>
      </c>
      <c r="F2523" s="19" t="s">
        <v>362</v>
      </c>
      <c r="G2523" s="16" t="e">
        <f>VLOOKUP(#REF!,'[1]progresando por fecha de ingres'!$A$1:$D$4927,4,0)</f>
        <v>#REF!</v>
      </c>
    </row>
    <row r="2524" spans="1:7" x14ac:dyDescent="0.25">
      <c r="A2524" s="9" t="s">
        <v>1155</v>
      </c>
      <c r="B2524" s="9" t="s">
        <v>156</v>
      </c>
      <c r="C2524" s="9">
        <v>2324</v>
      </c>
      <c r="D2524" s="10">
        <v>45000</v>
      </c>
      <c r="E2524" s="9" t="s">
        <v>390</v>
      </c>
      <c r="F2524" s="19" t="s">
        <v>362</v>
      </c>
      <c r="G2524" s="16" t="e">
        <f>VLOOKUP(#REF!,'[1]progresando por fecha de ingres'!$A$1:$D$4927,4,0)</f>
        <v>#REF!</v>
      </c>
    </row>
    <row r="2525" spans="1:7" x14ac:dyDescent="0.25">
      <c r="A2525" s="9" t="s">
        <v>1156</v>
      </c>
      <c r="B2525" s="9" t="s">
        <v>20</v>
      </c>
      <c r="C2525" s="9">
        <v>2332</v>
      </c>
      <c r="D2525" s="10">
        <v>60000</v>
      </c>
      <c r="E2525" s="9" t="s">
        <v>390</v>
      </c>
      <c r="F2525" s="19" t="s">
        <v>362</v>
      </c>
      <c r="G2525" s="16" t="e">
        <f>VLOOKUP(#REF!,'[1]progresando por fecha de ingres'!$A$1:$D$4927,4,0)</f>
        <v>#REF!</v>
      </c>
    </row>
    <row r="2526" spans="1:7" x14ac:dyDescent="0.25">
      <c r="A2526" s="9" t="s">
        <v>1157</v>
      </c>
      <c r="B2526" s="9" t="s">
        <v>832</v>
      </c>
      <c r="C2526" s="9">
        <v>2336</v>
      </c>
      <c r="D2526" s="10">
        <v>45000</v>
      </c>
      <c r="E2526" s="9" t="s">
        <v>390</v>
      </c>
      <c r="F2526" s="19" t="s">
        <v>362</v>
      </c>
      <c r="G2526" s="16" t="e">
        <f>VLOOKUP(#REF!,'[1]progresando por fecha de ingres'!$A$1:$D$4927,4,0)</f>
        <v>#REF!</v>
      </c>
    </row>
    <row r="2527" spans="1:7" x14ac:dyDescent="0.25">
      <c r="A2527" s="9" t="s">
        <v>1158</v>
      </c>
      <c r="B2527" s="9" t="s">
        <v>50</v>
      </c>
      <c r="C2527" s="9">
        <v>2354</v>
      </c>
      <c r="D2527" s="10">
        <v>10000</v>
      </c>
      <c r="E2527" s="9" t="s">
        <v>390</v>
      </c>
      <c r="F2527" s="19" t="s">
        <v>362</v>
      </c>
      <c r="G2527" s="16" t="e">
        <f>VLOOKUP(#REF!,'[1]progresando por fecha de ingres'!$A$1:$D$4927,4,0)</f>
        <v>#REF!</v>
      </c>
    </row>
    <row r="2528" spans="1:7" x14ac:dyDescent="0.25">
      <c r="A2528" s="9" t="s">
        <v>1159</v>
      </c>
      <c r="B2528" s="9" t="s">
        <v>647</v>
      </c>
      <c r="C2528" s="9">
        <v>2356</v>
      </c>
      <c r="D2528" s="10">
        <v>34150</v>
      </c>
      <c r="E2528" s="9" t="s">
        <v>390</v>
      </c>
      <c r="F2528" s="19" t="s">
        <v>362</v>
      </c>
      <c r="G2528" s="16" t="e">
        <f>VLOOKUP(#REF!,'[1]progresando por fecha de ingres'!$A$1:$D$4927,4,0)</f>
        <v>#REF!</v>
      </c>
    </row>
    <row r="2529" spans="1:7" x14ac:dyDescent="0.25">
      <c r="A2529" s="9" t="s">
        <v>1160</v>
      </c>
      <c r="B2529" s="9" t="s">
        <v>303</v>
      </c>
      <c r="C2529" s="9">
        <v>2362</v>
      </c>
      <c r="D2529" s="10">
        <v>25000</v>
      </c>
      <c r="E2529" s="9" t="s">
        <v>390</v>
      </c>
      <c r="F2529" s="19" t="s">
        <v>362</v>
      </c>
      <c r="G2529" s="16" t="e">
        <f>VLOOKUP(#REF!,'[1]progresando por fecha de ingres'!$A$1:$D$4927,4,0)</f>
        <v>#REF!</v>
      </c>
    </row>
    <row r="2530" spans="1:7" x14ac:dyDescent="0.25">
      <c r="A2530" s="9" t="s">
        <v>1161</v>
      </c>
      <c r="B2530" s="9" t="s">
        <v>42</v>
      </c>
      <c r="C2530" s="9">
        <v>2364</v>
      </c>
      <c r="D2530" s="10">
        <v>30000</v>
      </c>
      <c r="E2530" s="9" t="s">
        <v>390</v>
      </c>
      <c r="F2530" s="19" t="s">
        <v>362</v>
      </c>
      <c r="G2530" s="16" t="e">
        <f>VLOOKUP(#REF!,'[1]progresando por fecha de ingres'!$A$1:$D$4927,4,0)</f>
        <v>#REF!</v>
      </c>
    </row>
    <row r="2531" spans="1:7" x14ac:dyDescent="0.25">
      <c r="A2531" s="9" t="s">
        <v>1162</v>
      </c>
      <c r="B2531" s="9" t="s">
        <v>636</v>
      </c>
      <c r="C2531" s="9">
        <v>2368</v>
      </c>
      <c r="D2531" s="10">
        <v>19800</v>
      </c>
      <c r="E2531" s="9" t="s">
        <v>390</v>
      </c>
      <c r="F2531" s="19" t="s">
        <v>362</v>
      </c>
      <c r="G2531" s="16" t="e">
        <f>VLOOKUP(#REF!,'[1]progresando por fecha de ingres'!$A$1:$D$4927,4,0)</f>
        <v>#REF!</v>
      </c>
    </row>
    <row r="2532" spans="1:7" x14ac:dyDescent="0.25">
      <c r="A2532" s="9" t="s">
        <v>1163</v>
      </c>
      <c r="B2532" s="9" t="s">
        <v>36</v>
      </c>
      <c r="C2532" s="9">
        <v>2372</v>
      </c>
      <c r="D2532" s="10">
        <v>34150</v>
      </c>
      <c r="E2532" s="9" t="s">
        <v>390</v>
      </c>
      <c r="F2532" s="19" t="s">
        <v>362</v>
      </c>
      <c r="G2532" s="16" t="e">
        <f>VLOOKUP(#REF!,'[1]progresando por fecha de ingres'!$A$1:$D$4927,4,0)</f>
        <v>#REF!</v>
      </c>
    </row>
    <row r="2533" spans="1:7" x14ac:dyDescent="0.25">
      <c r="A2533" s="9" t="s">
        <v>1164</v>
      </c>
      <c r="B2533" s="9" t="s">
        <v>535</v>
      </c>
      <c r="C2533" s="9">
        <v>2378</v>
      </c>
      <c r="D2533" s="10">
        <v>30000</v>
      </c>
      <c r="E2533" s="9" t="s">
        <v>390</v>
      </c>
      <c r="F2533" s="19" t="s">
        <v>362</v>
      </c>
      <c r="G2533" s="16" t="e">
        <f>VLOOKUP(#REF!,'[1]progresando por fecha de ingres'!$A$1:$D$4927,4,0)</f>
        <v>#REF!</v>
      </c>
    </row>
    <row r="2534" spans="1:7" x14ac:dyDescent="0.25">
      <c r="A2534" s="9" t="s">
        <v>1165</v>
      </c>
      <c r="B2534" s="9" t="s">
        <v>183</v>
      </c>
      <c r="C2534" s="9">
        <v>2380</v>
      </c>
      <c r="D2534" s="10">
        <v>10000</v>
      </c>
      <c r="E2534" s="9" t="s">
        <v>390</v>
      </c>
      <c r="F2534" s="19" t="s">
        <v>362</v>
      </c>
      <c r="G2534" s="16" t="e">
        <f>VLOOKUP(#REF!,'[1]progresando por fecha de ingres'!$A$1:$D$4927,4,0)</f>
        <v>#REF!</v>
      </c>
    </row>
    <row r="2535" spans="1:7" x14ac:dyDescent="0.25">
      <c r="A2535" s="9" t="s">
        <v>1166</v>
      </c>
      <c r="B2535" s="9" t="s">
        <v>1167</v>
      </c>
      <c r="C2535" s="9">
        <v>2382</v>
      </c>
      <c r="D2535" s="10">
        <v>11000</v>
      </c>
      <c r="E2535" s="9" t="s">
        <v>390</v>
      </c>
      <c r="F2535" s="19" t="s">
        <v>362</v>
      </c>
      <c r="G2535" s="16" t="e">
        <f>VLOOKUP(#REF!,'[1]progresando por fecha de ingres'!$A$1:$D$4927,4,0)</f>
        <v>#REF!</v>
      </c>
    </row>
    <row r="2536" spans="1:7" x14ac:dyDescent="0.25">
      <c r="A2536" s="9" t="s">
        <v>1168</v>
      </c>
      <c r="B2536" s="9" t="s">
        <v>42</v>
      </c>
      <c r="C2536" s="9">
        <v>2384</v>
      </c>
      <c r="D2536" s="10">
        <v>30000</v>
      </c>
      <c r="E2536" s="9" t="s">
        <v>390</v>
      </c>
      <c r="F2536" s="19" t="s">
        <v>362</v>
      </c>
      <c r="G2536" s="16" t="e">
        <f>VLOOKUP(#REF!,'[1]progresando por fecha de ingres'!$A$1:$D$4927,4,0)</f>
        <v>#REF!</v>
      </c>
    </row>
    <row r="2537" spans="1:7" x14ac:dyDescent="0.25">
      <c r="A2537" s="9" t="s">
        <v>1169</v>
      </c>
      <c r="B2537" s="9" t="s">
        <v>379</v>
      </c>
      <c r="C2537" s="9">
        <v>2513</v>
      </c>
      <c r="D2537" s="10">
        <v>50000</v>
      </c>
      <c r="E2537" s="9" t="s">
        <v>390</v>
      </c>
      <c r="F2537" s="19" t="s">
        <v>362</v>
      </c>
      <c r="G2537" s="16" t="e">
        <f>VLOOKUP(#REF!,'[1]progresando por fecha de ingres'!$A$1:$D$4927,4,0)</f>
        <v>#REF!</v>
      </c>
    </row>
    <row r="2538" spans="1:7" x14ac:dyDescent="0.25">
      <c r="A2538" s="9" t="s">
        <v>1170</v>
      </c>
      <c r="B2538" s="9" t="s">
        <v>167</v>
      </c>
      <c r="C2538" s="9">
        <v>2532</v>
      </c>
      <c r="D2538" s="10">
        <v>50000</v>
      </c>
      <c r="E2538" s="9" t="s">
        <v>390</v>
      </c>
      <c r="F2538" s="19" t="s">
        <v>362</v>
      </c>
      <c r="G2538" s="16" t="e">
        <f>VLOOKUP(#REF!,'[1]progresando por fecha de ingres'!$A$1:$D$4927,4,0)</f>
        <v>#REF!</v>
      </c>
    </row>
    <row r="2539" spans="1:7" x14ac:dyDescent="0.25">
      <c r="A2539" s="9" t="s">
        <v>1171</v>
      </c>
      <c r="B2539" s="9" t="s">
        <v>1172</v>
      </c>
      <c r="C2539" s="9">
        <v>2541</v>
      </c>
      <c r="D2539" s="10">
        <v>75000</v>
      </c>
      <c r="E2539" s="9" t="s">
        <v>390</v>
      </c>
      <c r="F2539" s="19" t="s">
        <v>362</v>
      </c>
      <c r="G2539" s="16" t="e">
        <f>VLOOKUP(#REF!,'[1]progresando por fecha de ingres'!$A$1:$D$4927,4,0)</f>
        <v>#REF!</v>
      </c>
    </row>
    <row r="2540" spans="1:7" x14ac:dyDescent="0.25">
      <c r="A2540" s="9" t="s">
        <v>1173</v>
      </c>
      <c r="B2540" s="9" t="s">
        <v>47</v>
      </c>
      <c r="C2540" s="9">
        <v>2542</v>
      </c>
      <c r="D2540" s="10">
        <v>70000</v>
      </c>
      <c r="E2540" s="9" t="s">
        <v>390</v>
      </c>
      <c r="F2540" s="19" t="s">
        <v>362</v>
      </c>
      <c r="G2540" s="16" t="e">
        <f>VLOOKUP(#REF!,'[1]progresando por fecha de ingres'!$A$1:$D$4927,4,0)</f>
        <v>#REF!</v>
      </c>
    </row>
    <row r="2541" spans="1:7" x14ac:dyDescent="0.25">
      <c r="A2541" s="9" t="s">
        <v>1174</v>
      </c>
      <c r="B2541" s="9" t="s">
        <v>663</v>
      </c>
      <c r="C2541" s="9">
        <v>2546</v>
      </c>
      <c r="D2541" s="10">
        <v>70000</v>
      </c>
      <c r="E2541" s="9" t="s">
        <v>390</v>
      </c>
      <c r="F2541" s="19" t="s">
        <v>362</v>
      </c>
      <c r="G2541" s="16" t="e">
        <f>VLOOKUP(#REF!,'[1]progresando por fecha de ingres'!$A$1:$D$4927,4,0)</f>
        <v>#REF!</v>
      </c>
    </row>
    <row r="2542" spans="1:7" x14ac:dyDescent="0.25">
      <c r="A2542" s="9" t="s">
        <v>1175</v>
      </c>
      <c r="B2542" s="9" t="s">
        <v>345</v>
      </c>
      <c r="C2542" s="9">
        <v>2612</v>
      </c>
      <c r="D2542" s="10">
        <v>60000</v>
      </c>
      <c r="E2542" s="9" t="s">
        <v>390</v>
      </c>
      <c r="F2542" s="19" t="s">
        <v>362</v>
      </c>
      <c r="G2542" s="16" t="e">
        <f>VLOOKUP(#REF!,'[1]progresando por fecha de ingres'!$A$1:$D$4927,4,0)</f>
        <v>#REF!</v>
      </c>
    </row>
    <row r="2543" spans="1:7" x14ac:dyDescent="0.25">
      <c r="A2543" s="9" t="s">
        <v>1176</v>
      </c>
      <c r="B2543" s="9" t="s">
        <v>535</v>
      </c>
      <c r="C2543" s="9">
        <v>2625</v>
      </c>
      <c r="D2543" s="10">
        <v>45000</v>
      </c>
      <c r="E2543" s="9" t="s">
        <v>390</v>
      </c>
      <c r="F2543" s="19" t="s">
        <v>362</v>
      </c>
      <c r="G2543" s="16" t="e">
        <f>VLOOKUP(#REF!,'[1]progresando por fecha de ingres'!$A$1:$D$4927,4,0)</f>
        <v>#REF!</v>
      </c>
    </row>
    <row r="2544" spans="1:7" x14ac:dyDescent="0.25">
      <c r="A2544" s="9" t="s">
        <v>1177</v>
      </c>
      <c r="B2544" s="9" t="s">
        <v>405</v>
      </c>
      <c r="C2544" s="9">
        <v>2626</v>
      </c>
      <c r="D2544" s="10">
        <v>70000</v>
      </c>
      <c r="E2544" s="9" t="s">
        <v>390</v>
      </c>
      <c r="F2544" s="19" t="s">
        <v>362</v>
      </c>
      <c r="G2544" s="16" t="e">
        <f>VLOOKUP(#REF!,'[1]progresando por fecha de ingres'!$A$1:$D$4927,4,0)</f>
        <v>#REF!</v>
      </c>
    </row>
    <row r="2545" spans="1:7" x14ac:dyDescent="0.25">
      <c r="A2545" s="9" t="s">
        <v>1178</v>
      </c>
      <c r="B2545" s="9" t="s">
        <v>985</v>
      </c>
      <c r="C2545" s="9">
        <v>2631</v>
      </c>
      <c r="D2545" s="10">
        <v>13200</v>
      </c>
      <c r="E2545" s="9" t="s">
        <v>390</v>
      </c>
      <c r="F2545" s="19" t="s">
        <v>362</v>
      </c>
      <c r="G2545" s="16" t="e">
        <f>VLOOKUP(#REF!,'[1]progresando por fecha de ingres'!$A$1:$D$4927,4,0)</f>
        <v>#REF!</v>
      </c>
    </row>
    <row r="2546" spans="1:7" x14ac:dyDescent="0.25">
      <c r="A2546" s="9" t="s">
        <v>1179</v>
      </c>
      <c r="B2546" s="9" t="s">
        <v>1180</v>
      </c>
      <c r="C2546" s="9">
        <v>2635</v>
      </c>
      <c r="D2546" s="10">
        <v>10000</v>
      </c>
      <c r="E2546" s="9" t="s">
        <v>390</v>
      </c>
      <c r="F2546" s="19" t="s">
        <v>362</v>
      </c>
      <c r="G2546" s="16" t="e">
        <f>VLOOKUP(#REF!,'[1]progresando por fecha de ingres'!$A$1:$D$4927,4,0)</f>
        <v>#REF!</v>
      </c>
    </row>
    <row r="2547" spans="1:7" x14ac:dyDescent="0.25">
      <c r="A2547" s="9" t="s">
        <v>1181</v>
      </c>
      <c r="B2547" s="9" t="s">
        <v>949</v>
      </c>
      <c r="C2547" s="9">
        <v>2644</v>
      </c>
      <c r="D2547" s="10">
        <v>30000</v>
      </c>
      <c r="E2547" s="9" t="s">
        <v>390</v>
      </c>
      <c r="F2547" s="19" t="s">
        <v>362</v>
      </c>
      <c r="G2547" s="16" t="e">
        <f>VLOOKUP(#REF!,'[1]progresando por fecha de ingres'!$A$1:$D$4927,4,0)</f>
        <v>#REF!</v>
      </c>
    </row>
    <row r="2548" spans="1:7" x14ac:dyDescent="0.25">
      <c r="A2548" s="9" t="s">
        <v>1182</v>
      </c>
      <c r="B2548" s="9" t="s">
        <v>195</v>
      </c>
      <c r="C2548" s="9">
        <v>2646</v>
      </c>
      <c r="D2548" s="10">
        <v>60000</v>
      </c>
      <c r="E2548" s="9" t="s">
        <v>390</v>
      </c>
      <c r="F2548" s="19" t="s">
        <v>362</v>
      </c>
      <c r="G2548" s="16" t="e">
        <f>VLOOKUP(#REF!,'[1]progresando por fecha de ingres'!$A$1:$D$4927,4,0)</f>
        <v>#REF!</v>
      </c>
    </row>
    <row r="2549" spans="1:7" x14ac:dyDescent="0.25">
      <c r="A2549" s="9" t="s">
        <v>1183</v>
      </c>
      <c r="B2549" s="9" t="s">
        <v>303</v>
      </c>
      <c r="C2549" s="9">
        <v>2679</v>
      </c>
      <c r="D2549" s="10">
        <v>28000</v>
      </c>
      <c r="E2549" s="9" t="s">
        <v>390</v>
      </c>
      <c r="F2549" s="19" t="s">
        <v>362</v>
      </c>
      <c r="G2549" s="16" t="e">
        <f>VLOOKUP(#REF!,'[1]progresando por fecha de ingres'!$A$1:$D$4927,4,0)</f>
        <v>#REF!</v>
      </c>
    </row>
    <row r="2550" spans="1:7" x14ac:dyDescent="0.25">
      <c r="A2550" s="9" t="s">
        <v>1184</v>
      </c>
      <c r="B2550" s="9" t="s">
        <v>426</v>
      </c>
      <c r="C2550" s="9">
        <v>2682</v>
      </c>
      <c r="D2550" s="10">
        <v>17077.5</v>
      </c>
      <c r="E2550" s="9" t="s">
        <v>390</v>
      </c>
      <c r="F2550" s="19" t="s">
        <v>362</v>
      </c>
      <c r="G2550" s="16" t="e">
        <f>VLOOKUP(#REF!,'[1]progresando por fecha de ingres'!$A$1:$D$4927,4,0)</f>
        <v>#REF!</v>
      </c>
    </row>
    <row r="2551" spans="1:7" x14ac:dyDescent="0.25">
      <c r="A2551" s="9" t="s">
        <v>1185</v>
      </c>
      <c r="B2551" s="9" t="s">
        <v>360</v>
      </c>
      <c r="C2551" s="9">
        <v>2683</v>
      </c>
      <c r="D2551" s="10">
        <v>11000</v>
      </c>
      <c r="E2551" s="9" t="s">
        <v>390</v>
      </c>
      <c r="F2551" s="19" t="s">
        <v>362</v>
      </c>
      <c r="G2551" s="16" t="e">
        <f>VLOOKUP(#REF!,'[1]progresando por fecha de ingres'!$A$1:$D$4927,4,0)</f>
        <v>#REF!</v>
      </c>
    </row>
    <row r="2552" spans="1:7" x14ac:dyDescent="0.25">
      <c r="A2552" s="9" t="s">
        <v>1186</v>
      </c>
      <c r="B2552" s="9" t="s">
        <v>535</v>
      </c>
      <c r="C2552" s="9">
        <v>2685</v>
      </c>
      <c r="D2552" s="10">
        <v>18700</v>
      </c>
      <c r="E2552" s="9" t="s">
        <v>390</v>
      </c>
      <c r="F2552" s="19" t="s">
        <v>362</v>
      </c>
      <c r="G2552" s="16" t="e">
        <f>VLOOKUP(#REF!,'[1]progresando por fecha de ingres'!$A$1:$D$4927,4,0)</f>
        <v>#REF!</v>
      </c>
    </row>
    <row r="2553" spans="1:7" x14ac:dyDescent="0.25">
      <c r="A2553" s="9" t="s">
        <v>1187</v>
      </c>
      <c r="B2553" s="9" t="s">
        <v>36</v>
      </c>
      <c r="C2553" s="9">
        <v>2687</v>
      </c>
      <c r="D2553" s="10">
        <v>17077.5</v>
      </c>
      <c r="E2553" s="9" t="s">
        <v>390</v>
      </c>
      <c r="F2553" s="19" t="s">
        <v>362</v>
      </c>
      <c r="G2553" s="16" t="e">
        <f>VLOOKUP(#REF!,'[1]progresando por fecha de ingres'!$A$1:$D$4927,4,0)</f>
        <v>#REF!</v>
      </c>
    </row>
    <row r="2554" spans="1:7" x14ac:dyDescent="0.25">
      <c r="A2554" s="9" t="s">
        <v>1188</v>
      </c>
      <c r="B2554" s="9" t="s">
        <v>941</v>
      </c>
      <c r="C2554" s="9">
        <v>2691</v>
      </c>
      <c r="D2554" s="10">
        <v>18700</v>
      </c>
      <c r="E2554" s="9" t="s">
        <v>390</v>
      </c>
      <c r="F2554" s="19" t="s">
        <v>362</v>
      </c>
      <c r="G2554" s="16" t="e">
        <f>VLOOKUP(#REF!,'[1]progresando por fecha de ingres'!$A$1:$D$4927,4,0)</f>
        <v>#REF!</v>
      </c>
    </row>
    <row r="2555" spans="1:7" x14ac:dyDescent="0.25">
      <c r="A2555" s="9" t="s">
        <v>1189</v>
      </c>
      <c r="B2555" s="9" t="s">
        <v>932</v>
      </c>
      <c r="C2555" s="9">
        <v>2694</v>
      </c>
      <c r="D2555" s="10">
        <v>70000</v>
      </c>
      <c r="E2555" s="9" t="s">
        <v>390</v>
      </c>
      <c r="F2555" s="19" t="s">
        <v>362</v>
      </c>
      <c r="G2555" s="16" t="e">
        <f>VLOOKUP(#REF!,'[1]progresando por fecha de ingres'!$A$1:$D$4927,4,0)</f>
        <v>#REF!</v>
      </c>
    </row>
    <row r="2556" spans="1:7" x14ac:dyDescent="0.25">
      <c r="A2556" s="9" t="s">
        <v>1190</v>
      </c>
      <c r="B2556" s="9" t="s">
        <v>476</v>
      </c>
      <c r="C2556" s="9">
        <v>2695</v>
      </c>
      <c r="D2556" s="10">
        <v>45000</v>
      </c>
      <c r="E2556" s="9" t="s">
        <v>390</v>
      </c>
      <c r="F2556" s="19" t="s">
        <v>362</v>
      </c>
      <c r="G2556" s="16" t="e">
        <f>VLOOKUP(#REF!,'[1]progresando por fecha de ingres'!$A$1:$D$4927,4,0)</f>
        <v>#REF!</v>
      </c>
    </row>
    <row r="2557" spans="1:7" x14ac:dyDescent="0.25">
      <c r="A2557" s="9" t="s">
        <v>1191</v>
      </c>
      <c r="B2557" s="9" t="s">
        <v>663</v>
      </c>
      <c r="C2557" s="9">
        <v>2695</v>
      </c>
      <c r="D2557" s="10">
        <v>70000</v>
      </c>
      <c r="E2557" s="9" t="s">
        <v>390</v>
      </c>
      <c r="F2557" s="19" t="s">
        <v>362</v>
      </c>
      <c r="G2557" s="16" t="e">
        <f>VLOOKUP(#REF!,'[1]progresando por fecha de ingres'!$A$1:$D$4927,4,0)</f>
        <v>#REF!</v>
      </c>
    </row>
    <row r="2558" spans="1:7" x14ac:dyDescent="0.25">
      <c r="A2558" s="9" t="s">
        <v>1192</v>
      </c>
      <c r="B2558" s="9" t="s">
        <v>186</v>
      </c>
      <c r="C2558" s="9">
        <v>2698</v>
      </c>
      <c r="D2558" s="10">
        <v>60000</v>
      </c>
      <c r="E2558" s="9" t="s">
        <v>390</v>
      </c>
      <c r="F2558" s="19" t="s">
        <v>362</v>
      </c>
      <c r="G2558" s="16" t="e">
        <f>VLOOKUP(#REF!,'[1]progresando por fecha de ingres'!$A$1:$D$4927,4,0)</f>
        <v>#REF!</v>
      </c>
    </row>
    <row r="2559" spans="1:7" x14ac:dyDescent="0.25">
      <c r="A2559" s="9" t="s">
        <v>1193</v>
      </c>
      <c r="B2559" s="9" t="s">
        <v>1194</v>
      </c>
      <c r="C2559" s="9">
        <v>2699</v>
      </c>
      <c r="D2559" s="10">
        <v>30000</v>
      </c>
      <c r="E2559" s="9" t="s">
        <v>390</v>
      </c>
      <c r="F2559" s="19" t="s">
        <v>362</v>
      </c>
      <c r="G2559" s="16" t="e">
        <f>VLOOKUP(#REF!,'[1]progresando por fecha de ingres'!$A$1:$D$4927,4,0)</f>
        <v>#REF!</v>
      </c>
    </row>
    <row r="2560" spans="1:7" x14ac:dyDescent="0.25">
      <c r="A2560" s="9" t="s">
        <v>1195</v>
      </c>
      <c r="B2560" s="9" t="s">
        <v>36</v>
      </c>
      <c r="C2560" s="9">
        <v>2701</v>
      </c>
      <c r="D2560" s="10">
        <v>17077.5</v>
      </c>
      <c r="E2560" s="9" t="s">
        <v>390</v>
      </c>
      <c r="F2560" s="19" t="s">
        <v>362</v>
      </c>
      <c r="G2560" s="16" t="e">
        <f>VLOOKUP(#REF!,'[1]progresando por fecha de ingres'!$A$1:$D$4927,4,0)</f>
        <v>#REF!</v>
      </c>
    </row>
    <row r="2561" spans="1:7" x14ac:dyDescent="0.25">
      <c r="A2561" s="9" t="s">
        <v>1196</v>
      </c>
      <c r="B2561" s="9" t="s">
        <v>476</v>
      </c>
      <c r="C2561" s="9">
        <v>2701</v>
      </c>
      <c r="D2561" s="10">
        <v>50000</v>
      </c>
      <c r="E2561" s="9" t="s">
        <v>390</v>
      </c>
      <c r="F2561" s="19" t="s">
        <v>362</v>
      </c>
      <c r="G2561" s="16" t="e">
        <f>VLOOKUP(#REF!,'[1]progresando por fecha de ingres'!$A$1:$D$4927,4,0)</f>
        <v>#REF!</v>
      </c>
    </row>
    <row r="2562" spans="1:7" x14ac:dyDescent="0.25">
      <c r="A2562" s="9" t="s">
        <v>1197</v>
      </c>
      <c r="B2562" s="9" t="s">
        <v>426</v>
      </c>
      <c r="C2562" s="9">
        <v>2715</v>
      </c>
      <c r="D2562" s="10">
        <v>17077.5</v>
      </c>
      <c r="E2562" s="9" t="s">
        <v>390</v>
      </c>
      <c r="F2562" s="19" t="s">
        <v>362</v>
      </c>
      <c r="G2562" s="16" t="e">
        <f>VLOOKUP(#REF!,'[1]progresando por fecha de ingres'!$A$1:$D$4927,4,0)</f>
        <v>#REF!</v>
      </c>
    </row>
    <row r="2563" spans="1:7" x14ac:dyDescent="0.25">
      <c r="A2563" s="9" t="s">
        <v>1198</v>
      </c>
      <c r="B2563" s="9" t="s">
        <v>50</v>
      </c>
      <c r="C2563" s="9">
        <v>2723</v>
      </c>
      <c r="D2563" s="10">
        <v>10000</v>
      </c>
      <c r="E2563" s="9" t="s">
        <v>390</v>
      </c>
      <c r="F2563" s="19" t="s">
        <v>362</v>
      </c>
      <c r="G2563" s="16" t="e">
        <f>VLOOKUP(#REF!,'[1]progresando por fecha de ingres'!$A$1:$D$4927,4,0)</f>
        <v>#REF!</v>
      </c>
    </row>
    <row r="2564" spans="1:7" x14ac:dyDescent="0.25">
      <c r="A2564" s="9" t="s">
        <v>1199</v>
      </c>
      <c r="B2564" s="9" t="s">
        <v>140</v>
      </c>
      <c r="C2564" s="9">
        <v>2749</v>
      </c>
      <c r="D2564" s="10">
        <v>35000</v>
      </c>
      <c r="E2564" s="9" t="s">
        <v>390</v>
      </c>
      <c r="F2564" s="19" t="s">
        <v>362</v>
      </c>
      <c r="G2564" s="16" t="e">
        <f>VLOOKUP(#REF!,'[1]progresando por fecha de ingres'!$A$1:$D$4927,4,0)</f>
        <v>#REF!</v>
      </c>
    </row>
    <row r="2565" spans="1:7" x14ac:dyDescent="0.25">
      <c r="A2565" s="9" t="s">
        <v>1200</v>
      </c>
      <c r="B2565" s="9" t="s">
        <v>303</v>
      </c>
      <c r="C2565" s="9">
        <v>2752</v>
      </c>
      <c r="D2565" s="10">
        <v>70000</v>
      </c>
      <c r="E2565" s="9" t="s">
        <v>390</v>
      </c>
      <c r="F2565" s="19" t="s">
        <v>362</v>
      </c>
      <c r="G2565" s="16" t="e">
        <f>VLOOKUP(#REF!,'[1]progresando por fecha de ingres'!$A$1:$D$4927,4,0)</f>
        <v>#REF!</v>
      </c>
    </row>
    <row r="2566" spans="1:7" x14ac:dyDescent="0.25">
      <c r="A2566" s="9" t="s">
        <v>1201</v>
      </c>
      <c r="B2566" s="9" t="s">
        <v>647</v>
      </c>
      <c r="C2566" s="9">
        <v>2763</v>
      </c>
      <c r="D2566" s="10">
        <v>34150</v>
      </c>
      <c r="E2566" s="9" t="s">
        <v>390</v>
      </c>
      <c r="F2566" s="19" t="s">
        <v>362</v>
      </c>
      <c r="G2566" s="16" t="e">
        <f>VLOOKUP(#REF!,'[1]progresando por fecha de ingres'!$A$1:$D$4927,4,0)</f>
        <v>#REF!</v>
      </c>
    </row>
    <row r="2567" spans="1:7" x14ac:dyDescent="0.25">
      <c r="A2567" s="9" t="s">
        <v>1202</v>
      </c>
      <c r="B2567" s="9" t="s">
        <v>167</v>
      </c>
      <c r="C2567" s="9">
        <v>2796</v>
      </c>
      <c r="D2567" s="10">
        <v>26000</v>
      </c>
      <c r="E2567" s="9" t="s">
        <v>390</v>
      </c>
      <c r="F2567" s="19" t="s">
        <v>362</v>
      </c>
      <c r="G2567" s="16" t="e">
        <f>VLOOKUP(#REF!,'[1]progresando por fecha de ingres'!$A$1:$D$4927,4,0)</f>
        <v>#REF!</v>
      </c>
    </row>
    <row r="2568" spans="1:7" x14ac:dyDescent="0.25">
      <c r="A2568" s="9" t="s">
        <v>1203</v>
      </c>
      <c r="B2568" s="9" t="s">
        <v>133</v>
      </c>
      <c r="C2568" s="9">
        <v>2798</v>
      </c>
      <c r="D2568" s="10">
        <v>45000</v>
      </c>
      <c r="E2568" s="9" t="s">
        <v>390</v>
      </c>
      <c r="F2568" s="19" t="s">
        <v>362</v>
      </c>
      <c r="G2568" s="16" t="e">
        <f>VLOOKUP(#REF!,'[1]progresando por fecha de ingres'!$A$1:$D$4927,4,0)</f>
        <v>#REF!</v>
      </c>
    </row>
    <row r="2569" spans="1:7" x14ac:dyDescent="0.25">
      <c r="A2569" s="9" t="s">
        <v>1204</v>
      </c>
      <c r="B2569" s="9" t="s">
        <v>156</v>
      </c>
      <c r="C2569" s="9">
        <v>2811</v>
      </c>
      <c r="D2569" s="10">
        <v>70000</v>
      </c>
      <c r="E2569" s="9" t="s">
        <v>390</v>
      </c>
      <c r="F2569" s="19" t="s">
        <v>362</v>
      </c>
      <c r="G2569" s="16" t="e">
        <f>VLOOKUP(#REF!,'[1]progresando por fecha de ingres'!$A$1:$D$4927,4,0)</f>
        <v>#REF!</v>
      </c>
    </row>
    <row r="2570" spans="1:7" x14ac:dyDescent="0.25">
      <c r="A2570" s="9" t="s">
        <v>1205</v>
      </c>
      <c r="B2570" s="9" t="s">
        <v>47</v>
      </c>
      <c r="C2570" s="9">
        <v>2817</v>
      </c>
      <c r="D2570" s="10">
        <v>30000</v>
      </c>
      <c r="E2570" s="9" t="s">
        <v>390</v>
      </c>
      <c r="F2570" s="19" t="s">
        <v>362</v>
      </c>
      <c r="G2570" s="16" t="e">
        <f>VLOOKUP(#REF!,'[1]progresando por fecha de ingres'!$A$1:$D$4927,4,0)</f>
        <v>#REF!</v>
      </c>
    </row>
    <row r="2571" spans="1:7" x14ac:dyDescent="0.25">
      <c r="A2571" s="9" t="s">
        <v>1206</v>
      </c>
      <c r="B2571" s="9" t="s">
        <v>405</v>
      </c>
      <c r="C2571" s="9">
        <v>2861</v>
      </c>
      <c r="D2571" s="10">
        <v>70000</v>
      </c>
      <c r="E2571" s="9" t="s">
        <v>390</v>
      </c>
      <c r="F2571" s="19" t="s">
        <v>362</v>
      </c>
      <c r="G2571" s="16" t="e">
        <f>VLOOKUP(#REF!,'[1]progresando por fecha de ingres'!$A$1:$D$4927,4,0)</f>
        <v>#REF!</v>
      </c>
    </row>
    <row r="2572" spans="1:7" x14ac:dyDescent="0.25">
      <c r="A2572" s="9" t="s">
        <v>1207</v>
      </c>
      <c r="B2572" s="9" t="s">
        <v>682</v>
      </c>
      <c r="C2572" s="9">
        <v>2884</v>
      </c>
      <c r="D2572" s="10">
        <v>34150</v>
      </c>
      <c r="E2572" s="9" t="s">
        <v>390</v>
      </c>
      <c r="F2572" s="19" t="s">
        <v>362</v>
      </c>
      <c r="G2572" s="16" t="e">
        <f>VLOOKUP(#REF!,'[1]progresando por fecha de ingres'!$A$1:$D$4927,4,0)</f>
        <v>#REF!</v>
      </c>
    </row>
    <row r="2573" spans="1:7" x14ac:dyDescent="0.25">
      <c r="A2573" s="9" t="s">
        <v>1208</v>
      </c>
      <c r="B2573" s="9" t="s">
        <v>647</v>
      </c>
      <c r="C2573" s="9">
        <v>2916</v>
      </c>
      <c r="D2573" s="10">
        <v>34150</v>
      </c>
      <c r="E2573" s="9" t="s">
        <v>390</v>
      </c>
      <c r="F2573" s="19" t="s">
        <v>362</v>
      </c>
      <c r="G2573" s="16" t="e">
        <f>VLOOKUP(#REF!,'[1]progresando por fecha de ingres'!$A$1:$D$4927,4,0)</f>
        <v>#REF!</v>
      </c>
    </row>
    <row r="2574" spans="1:7" x14ac:dyDescent="0.25">
      <c r="A2574" s="9" t="s">
        <v>1209</v>
      </c>
      <c r="B2574" s="9" t="s">
        <v>345</v>
      </c>
      <c r="C2574" s="9">
        <v>2923</v>
      </c>
      <c r="D2574" s="10">
        <v>45000</v>
      </c>
      <c r="E2574" s="9" t="s">
        <v>390</v>
      </c>
      <c r="F2574" s="19" t="s">
        <v>362</v>
      </c>
      <c r="G2574" s="16" t="e">
        <f>VLOOKUP(#REF!,'[1]progresando por fecha de ingres'!$A$1:$D$4927,4,0)</f>
        <v>#REF!</v>
      </c>
    </row>
    <row r="2575" spans="1:7" x14ac:dyDescent="0.25">
      <c r="A2575" s="9" t="s">
        <v>1210</v>
      </c>
      <c r="B2575" s="9" t="s">
        <v>461</v>
      </c>
      <c r="C2575" s="9">
        <v>2931</v>
      </c>
      <c r="D2575" s="10">
        <v>38000</v>
      </c>
      <c r="E2575" s="9" t="s">
        <v>390</v>
      </c>
      <c r="F2575" s="19" t="s">
        <v>362</v>
      </c>
      <c r="G2575" s="16" t="e">
        <f>VLOOKUP(#REF!,'[1]progresando por fecha de ingres'!$A$1:$D$4927,4,0)</f>
        <v>#REF!</v>
      </c>
    </row>
    <row r="2576" spans="1:7" x14ac:dyDescent="0.25">
      <c r="A2576" s="9" t="s">
        <v>1211</v>
      </c>
      <c r="B2576" s="9" t="s">
        <v>989</v>
      </c>
      <c r="C2576" s="9">
        <v>2934</v>
      </c>
      <c r="D2576" s="10">
        <v>24150</v>
      </c>
      <c r="E2576" s="9" t="s">
        <v>390</v>
      </c>
      <c r="F2576" s="19" t="s">
        <v>362</v>
      </c>
      <c r="G2576" s="16" t="e">
        <f>VLOOKUP(#REF!,'[1]progresando por fecha de ingres'!$A$1:$D$4927,4,0)</f>
        <v>#REF!</v>
      </c>
    </row>
    <row r="2577" spans="1:7" x14ac:dyDescent="0.25">
      <c r="A2577" s="9" t="s">
        <v>1212</v>
      </c>
      <c r="B2577" s="9" t="s">
        <v>1213</v>
      </c>
      <c r="C2577" s="9">
        <v>2940</v>
      </c>
      <c r="D2577" s="10">
        <v>65000</v>
      </c>
      <c r="E2577" s="9" t="s">
        <v>390</v>
      </c>
      <c r="F2577" s="19" t="s">
        <v>362</v>
      </c>
      <c r="G2577" s="16" t="e">
        <f>VLOOKUP(#REF!,'[1]progresando por fecha de ingres'!$A$1:$D$4927,4,0)</f>
        <v>#REF!</v>
      </c>
    </row>
    <row r="2578" spans="1:7" x14ac:dyDescent="0.25">
      <c r="A2578" s="9" t="s">
        <v>1214</v>
      </c>
      <c r="B2578" s="9" t="s">
        <v>1215</v>
      </c>
      <c r="C2578" s="9">
        <v>2991</v>
      </c>
      <c r="D2578" s="10">
        <v>65000</v>
      </c>
      <c r="E2578" s="9" t="s">
        <v>390</v>
      </c>
      <c r="F2578" s="19" t="s">
        <v>362</v>
      </c>
      <c r="G2578" s="16" t="e">
        <f>VLOOKUP(#REF!,'[1]progresando por fecha de ingres'!$A$1:$D$4927,4,0)</f>
        <v>#REF!</v>
      </c>
    </row>
    <row r="2579" spans="1:7" x14ac:dyDescent="0.25">
      <c r="A2579" s="9" t="s">
        <v>1216</v>
      </c>
      <c r="B2579" s="9" t="s">
        <v>405</v>
      </c>
      <c r="C2579" s="9">
        <v>2999</v>
      </c>
      <c r="D2579" s="10">
        <v>70000</v>
      </c>
      <c r="E2579" s="9" t="s">
        <v>390</v>
      </c>
      <c r="F2579" s="19" t="s">
        <v>362</v>
      </c>
      <c r="G2579" s="16" t="e">
        <f>VLOOKUP(#REF!,'[1]progresando por fecha de ingres'!$A$1:$D$4927,4,0)</f>
        <v>#REF!</v>
      </c>
    </row>
    <row r="2580" spans="1:7" x14ac:dyDescent="0.25">
      <c r="A2580" s="9" t="s">
        <v>1217</v>
      </c>
      <c r="B2580" s="9" t="s">
        <v>20</v>
      </c>
      <c r="C2580" s="9">
        <v>3004</v>
      </c>
      <c r="D2580" s="10">
        <v>55000</v>
      </c>
      <c r="E2580" s="9" t="s">
        <v>390</v>
      </c>
      <c r="F2580" s="19" t="s">
        <v>362</v>
      </c>
      <c r="G2580" s="16" t="e">
        <f>VLOOKUP(#REF!,'[1]progresando por fecha de ingres'!$A$1:$D$4927,4,0)</f>
        <v>#REF!</v>
      </c>
    </row>
    <row r="2581" spans="1:7" x14ac:dyDescent="0.25">
      <c r="A2581" s="9" t="s">
        <v>1218</v>
      </c>
      <c r="B2581" s="9" t="s">
        <v>1219</v>
      </c>
      <c r="C2581" s="9">
        <v>3009</v>
      </c>
      <c r="D2581" s="10">
        <v>45000</v>
      </c>
      <c r="E2581" s="9" t="s">
        <v>390</v>
      </c>
      <c r="F2581" s="19" t="s">
        <v>362</v>
      </c>
      <c r="G2581" s="16" t="e">
        <f>VLOOKUP(#REF!,'[1]progresando por fecha de ingres'!$A$1:$D$4927,4,0)</f>
        <v>#REF!</v>
      </c>
    </row>
    <row r="2582" spans="1:7" x14ac:dyDescent="0.25">
      <c r="A2582" s="9" t="s">
        <v>1220</v>
      </c>
      <c r="B2582" s="9" t="s">
        <v>42</v>
      </c>
      <c r="C2582" s="9">
        <v>3010</v>
      </c>
      <c r="D2582" s="10">
        <v>30000</v>
      </c>
      <c r="E2582" s="9" t="s">
        <v>390</v>
      </c>
      <c r="F2582" s="19" t="s">
        <v>362</v>
      </c>
      <c r="G2582" s="16" t="e">
        <f>VLOOKUP(#REF!,'[1]progresando por fecha de ingres'!$A$1:$D$4927,4,0)</f>
        <v>#REF!</v>
      </c>
    </row>
    <row r="2583" spans="1:7" x14ac:dyDescent="0.25">
      <c r="A2583" s="9" t="s">
        <v>1221</v>
      </c>
      <c r="B2583" s="9" t="s">
        <v>412</v>
      </c>
      <c r="C2583" s="9">
        <v>3010</v>
      </c>
      <c r="D2583" s="10">
        <v>45000</v>
      </c>
      <c r="E2583" s="9" t="s">
        <v>390</v>
      </c>
      <c r="F2583" s="19" t="s">
        <v>362</v>
      </c>
      <c r="G2583" s="16" t="e">
        <f>VLOOKUP(#REF!,'[1]progresando por fecha de ingres'!$A$1:$D$4927,4,0)</f>
        <v>#REF!</v>
      </c>
    </row>
    <row r="2584" spans="1:7" x14ac:dyDescent="0.25">
      <c r="A2584" s="9" t="s">
        <v>1222</v>
      </c>
      <c r="B2584" s="9" t="s">
        <v>36</v>
      </c>
      <c r="C2584" s="9">
        <v>3014</v>
      </c>
      <c r="D2584" s="10">
        <v>70000</v>
      </c>
      <c r="E2584" s="9" t="s">
        <v>390</v>
      </c>
      <c r="F2584" s="19" t="s">
        <v>362</v>
      </c>
      <c r="G2584" s="16" t="e">
        <f>VLOOKUP(#REF!,'[1]progresando por fecha de ingres'!$A$1:$D$4927,4,0)</f>
        <v>#REF!</v>
      </c>
    </row>
    <row r="2585" spans="1:7" x14ac:dyDescent="0.25">
      <c r="A2585" s="9" t="s">
        <v>1223</v>
      </c>
      <c r="B2585" s="9" t="s">
        <v>1224</v>
      </c>
      <c r="C2585" s="9">
        <v>3014</v>
      </c>
      <c r="D2585" s="10">
        <v>50000</v>
      </c>
      <c r="E2585" s="9" t="s">
        <v>390</v>
      </c>
      <c r="F2585" s="19" t="s">
        <v>362</v>
      </c>
      <c r="G2585" s="16" t="e">
        <f>VLOOKUP(#REF!,'[1]progresando por fecha de ingres'!$A$1:$D$4927,4,0)</f>
        <v>#REF!</v>
      </c>
    </row>
    <row r="2586" spans="1:7" x14ac:dyDescent="0.25">
      <c r="A2586" s="9" t="s">
        <v>1225</v>
      </c>
      <c r="B2586" s="9" t="s">
        <v>1226</v>
      </c>
      <c r="C2586" s="9">
        <v>3016</v>
      </c>
      <c r="D2586" s="10">
        <v>75000</v>
      </c>
      <c r="E2586" s="9" t="s">
        <v>390</v>
      </c>
      <c r="F2586" s="19" t="s">
        <v>362</v>
      </c>
      <c r="G2586" s="16" t="e">
        <f>VLOOKUP(#REF!,'[1]progresando por fecha de ingres'!$A$1:$D$4927,4,0)</f>
        <v>#REF!</v>
      </c>
    </row>
    <row r="2587" spans="1:7" x14ac:dyDescent="0.25">
      <c r="A2587" s="9" t="s">
        <v>1227</v>
      </c>
      <c r="B2587" s="9" t="s">
        <v>647</v>
      </c>
      <c r="C2587" s="9">
        <v>3025</v>
      </c>
      <c r="D2587" s="10">
        <v>34150</v>
      </c>
      <c r="E2587" s="9" t="s">
        <v>390</v>
      </c>
      <c r="F2587" s="19" t="s">
        <v>362</v>
      </c>
      <c r="G2587" s="16" t="e">
        <f>VLOOKUP(#REF!,'[1]progresando por fecha de ingres'!$A$1:$D$4927,4,0)</f>
        <v>#REF!</v>
      </c>
    </row>
    <row r="2588" spans="1:7" x14ac:dyDescent="0.25">
      <c r="A2588" s="9" t="s">
        <v>1228</v>
      </c>
      <c r="B2588" s="9" t="s">
        <v>195</v>
      </c>
      <c r="C2588" s="9">
        <v>3029</v>
      </c>
      <c r="D2588" s="10">
        <v>45000</v>
      </c>
      <c r="E2588" s="9" t="s">
        <v>390</v>
      </c>
      <c r="F2588" s="19" t="s">
        <v>362</v>
      </c>
      <c r="G2588" s="16" t="e">
        <f>VLOOKUP(#REF!,'[1]progresando por fecha de ingres'!$A$1:$D$4927,4,0)</f>
        <v>#REF!</v>
      </c>
    </row>
    <row r="2589" spans="1:7" x14ac:dyDescent="0.25">
      <c r="A2589" s="9" t="s">
        <v>1229</v>
      </c>
      <c r="B2589" s="9" t="s">
        <v>156</v>
      </c>
      <c r="C2589" s="9">
        <v>3036</v>
      </c>
      <c r="D2589" s="10">
        <v>20000</v>
      </c>
      <c r="E2589" s="9" t="s">
        <v>390</v>
      </c>
      <c r="F2589" s="19" t="s">
        <v>362</v>
      </c>
      <c r="G2589" s="16" t="e">
        <f>VLOOKUP(#REF!,'[1]progresando por fecha de ingres'!$A$1:$D$4927,4,0)</f>
        <v>#REF!</v>
      </c>
    </row>
    <row r="2590" spans="1:7" x14ac:dyDescent="0.25">
      <c r="A2590" s="9" t="s">
        <v>1230</v>
      </c>
      <c r="B2590" s="9" t="s">
        <v>682</v>
      </c>
      <c r="C2590" s="9">
        <v>3047</v>
      </c>
      <c r="D2590" s="10">
        <v>34150</v>
      </c>
      <c r="E2590" s="9" t="s">
        <v>390</v>
      </c>
      <c r="F2590" s="19" t="s">
        <v>362</v>
      </c>
      <c r="G2590" s="16" t="e">
        <f>VLOOKUP(#REF!,'[1]progresando por fecha de ingres'!$A$1:$D$4927,4,0)</f>
        <v>#REF!</v>
      </c>
    </row>
    <row r="2591" spans="1:7" x14ac:dyDescent="0.25">
      <c r="A2591" s="9" t="s">
        <v>1231</v>
      </c>
      <c r="B2591" s="9" t="s">
        <v>1232</v>
      </c>
      <c r="C2591" s="9">
        <v>3049</v>
      </c>
      <c r="D2591" s="10">
        <v>60000</v>
      </c>
      <c r="E2591" s="9" t="s">
        <v>390</v>
      </c>
      <c r="F2591" s="19" t="s">
        <v>362</v>
      </c>
      <c r="G2591" s="16" t="e">
        <f>VLOOKUP(#REF!,'[1]progresando por fecha de ingres'!$A$1:$D$4927,4,0)</f>
        <v>#REF!</v>
      </c>
    </row>
    <row r="2592" spans="1:7" x14ac:dyDescent="0.25">
      <c r="A2592" s="9" t="s">
        <v>1233</v>
      </c>
      <c r="B2592" s="9" t="s">
        <v>1234</v>
      </c>
      <c r="C2592" s="9">
        <v>3096</v>
      </c>
      <c r="D2592" s="10">
        <v>60000</v>
      </c>
      <c r="E2592" s="9" t="s">
        <v>390</v>
      </c>
      <c r="F2592" s="19" t="s">
        <v>362</v>
      </c>
      <c r="G2592" s="16" t="e">
        <f>VLOOKUP(#REF!,'[1]progresando por fecha de ingres'!$A$1:$D$4927,4,0)</f>
        <v>#REF!</v>
      </c>
    </row>
    <row r="2593" spans="1:7" x14ac:dyDescent="0.25">
      <c r="A2593" s="9" t="s">
        <v>1235</v>
      </c>
      <c r="B2593" s="9" t="s">
        <v>294</v>
      </c>
      <c r="C2593" s="9">
        <v>3102</v>
      </c>
      <c r="D2593" s="10">
        <v>70000</v>
      </c>
      <c r="E2593" s="9" t="s">
        <v>390</v>
      </c>
      <c r="F2593" s="19" t="s">
        <v>362</v>
      </c>
      <c r="G2593" s="16" t="e">
        <f>VLOOKUP(#REF!,'[1]progresando por fecha de ingres'!$A$1:$D$4927,4,0)</f>
        <v>#REF!</v>
      </c>
    </row>
    <row r="2594" spans="1:7" x14ac:dyDescent="0.25">
      <c r="A2594" s="9" t="s">
        <v>1236</v>
      </c>
      <c r="B2594" s="9" t="s">
        <v>1237</v>
      </c>
      <c r="C2594" s="9">
        <v>3112</v>
      </c>
      <c r="D2594" s="10">
        <v>70000</v>
      </c>
      <c r="E2594" s="9" t="s">
        <v>390</v>
      </c>
      <c r="F2594" s="19" t="s">
        <v>362</v>
      </c>
      <c r="G2594" s="16" t="e">
        <f>VLOOKUP(#REF!,'[1]progresando por fecha de ingres'!$A$1:$D$4927,4,0)</f>
        <v>#REF!</v>
      </c>
    </row>
    <row r="2595" spans="1:7" x14ac:dyDescent="0.25">
      <c r="A2595" s="9" t="s">
        <v>1238</v>
      </c>
      <c r="B2595" s="9" t="s">
        <v>588</v>
      </c>
      <c r="C2595" s="9">
        <v>3118</v>
      </c>
      <c r="D2595" s="10">
        <v>10000</v>
      </c>
      <c r="E2595" s="9" t="s">
        <v>390</v>
      </c>
      <c r="F2595" s="19" t="s">
        <v>362</v>
      </c>
      <c r="G2595" s="16" t="e">
        <f>VLOOKUP(#REF!,'[1]progresando por fecha de ingres'!$A$1:$D$4927,4,0)</f>
        <v>#REF!</v>
      </c>
    </row>
    <row r="2596" spans="1:7" x14ac:dyDescent="0.25">
      <c r="A2596" s="9" t="s">
        <v>1239</v>
      </c>
      <c r="B2596" s="9" t="s">
        <v>167</v>
      </c>
      <c r="C2596" s="9">
        <v>3119</v>
      </c>
      <c r="D2596" s="10">
        <v>22000</v>
      </c>
      <c r="E2596" s="9" t="s">
        <v>390</v>
      </c>
      <c r="F2596" s="19" t="s">
        <v>362</v>
      </c>
      <c r="G2596" s="16" t="e">
        <f>VLOOKUP(#REF!,'[1]progresando por fecha de ingres'!$A$1:$D$4927,4,0)</f>
        <v>#REF!</v>
      </c>
    </row>
    <row r="2597" spans="1:7" x14ac:dyDescent="0.25">
      <c r="A2597" s="9" t="s">
        <v>1240</v>
      </c>
      <c r="B2597" s="9" t="s">
        <v>156</v>
      </c>
      <c r="C2597" s="9">
        <v>3124</v>
      </c>
      <c r="D2597" s="10">
        <v>55000</v>
      </c>
      <c r="E2597" s="9" t="s">
        <v>390</v>
      </c>
      <c r="F2597" s="19" t="s">
        <v>362</v>
      </c>
      <c r="G2597" s="16" t="e">
        <f>VLOOKUP(#REF!,'[1]progresando por fecha de ingres'!$A$1:$D$4927,4,0)</f>
        <v>#REF!</v>
      </c>
    </row>
    <row r="2598" spans="1:7" x14ac:dyDescent="0.25">
      <c r="A2598" s="9" t="s">
        <v>1241</v>
      </c>
      <c r="B2598" s="9" t="s">
        <v>36</v>
      </c>
      <c r="C2598" s="9">
        <v>3128</v>
      </c>
      <c r="D2598" s="10">
        <v>22000</v>
      </c>
      <c r="E2598" s="9" t="s">
        <v>390</v>
      </c>
      <c r="F2598" s="19" t="s">
        <v>362</v>
      </c>
      <c r="G2598" s="16" t="e">
        <f>VLOOKUP(#REF!,'[1]progresando por fecha de ingres'!$A$1:$D$4927,4,0)</f>
        <v>#REF!</v>
      </c>
    </row>
    <row r="2599" spans="1:7" x14ac:dyDescent="0.25">
      <c r="A2599" s="9" t="s">
        <v>1242</v>
      </c>
      <c r="B2599" s="9" t="s">
        <v>832</v>
      </c>
      <c r="C2599" s="9">
        <v>3130</v>
      </c>
      <c r="D2599" s="10">
        <v>45000</v>
      </c>
      <c r="E2599" s="9" t="s">
        <v>390</v>
      </c>
      <c r="F2599" s="19" t="s">
        <v>362</v>
      </c>
      <c r="G2599" s="16" t="e">
        <f>VLOOKUP(#REF!,'[1]progresando por fecha de ingres'!$A$1:$D$4927,4,0)</f>
        <v>#REF!</v>
      </c>
    </row>
    <row r="2600" spans="1:7" x14ac:dyDescent="0.25">
      <c r="A2600" s="9" t="s">
        <v>1243</v>
      </c>
      <c r="B2600" s="9" t="s">
        <v>588</v>
      </c>
      <c r="C2600" s="9">
        <v>3133</v>
      </c>
      <c r="D2600" s="10">
        <v>10000</v>
      </c>
      <c r="E2600" s="9" t="s">
        <v>390</v>
      </c>
      <c r="F2600" s="19" t="s">
        <v>362</v>
      </c>
      <c r="G2600" s="16" t="e">
        <f>VLOOKUP(#REF!,'[1]progresando por fecha de ingres'!$A$1:$D$4927,4,0)</f>
        <v>#REF!</v>
      </c>
    </row>
    <row r="2601" spans="1:7" x14ac:dyDescent="0.25">
      <c r="A2601" s="9" t="s">
        <v>1244</v>
      </c>
      <c r="B2601" s="9" t="s">
        <v>156</v>
      </c>
      <c r="C2601" s="9">
        <v>3150</v>
      </c>
      <c r="D2601" s="10">
        <v>45000</v>
      </c>
      <c r="E2601" s="9" t="s">
        <v>390</v>
      </c>
      <c r="F2601" s="19" t="s">
        <v>362</v>
      </c>
      <c r="G2601" s="16" t="e">
        <f>VLOOKUP(#REF!,'[1]progresando por fecha de ingres'!$A$1:$D$4927,4,0)</f>
        <v>#REF!</v>
      </c>
    </row>
    <row r="2602" spans="1:7" x14ac:dyDescent="0.25">
      <c r="A2602" s="9" t="s">
        <v>1245</v>
      </c>
      <c r="B2602" s="9" t="s">
        <v>426</v>
      </c>
      <c r="C2602" s="9">
        <v>3161</v>
      </c>
      <c r="D2602" s="10">
        <v>17077.5</v>
      </c>
      <c r="E2602" s="9" t="s">
        <v>390</v>
      </c>
      <c r="F2602" s="19" t="s">
        <v>362</v>
      </c>
      <c r="G2602" s="16" t="e">
        <f>VLOOKUP(#REF!,'[1]progresando por fecha de ingres'!$A$1:$D$4927,4,0)</f>
        <v>#REF!</v>
      </c>
    </row>
    <row r="2603" spans="1:7" x14ac:dyDescent="0.25">
      <c r="A2603" s="9" t="s">
        <v>1246</v>
      </c>
      <c r="B2603" s="9" t="s">
        <v>426</v>
      </c>
      <c r="C2603" s="9">
        <v>3162</v>
      </c>
      <c r="D2603" s="10">
        <v>17077.5</v>
      </c>
      <c r="E2603" s="9" t="s">
        <v>390</v>
      </c>
      <c r="F2603" s="19" t="s">
        <v>362</v>
      </c>
      <c r="G2603" s="16" t="e">
        <f>VLOOKUP(#REF!,'[1]progresando por fecha de ingres'!$A$1:$D$4927,4,0)</f>
        <v>#REF!</v>
      </c>
    </row>
    <row r="2604" spans="1:7" x14ac:dyDescent="0.25">
      <c r="A2604" s="9" t="s">
        <v>1247</v>
      </c>
      <c r="B2604" s="9" t="s">
        <v>1237</v>
      </c>
      <c r="C2604" s="9">
        <v>3168</v>
      </c>
      <c r="D2604" s="10">
        <v>50000</v>
      </c>
      <c r="E2604" s="9" t="s">
        <v>390</v>
      </c>
      <c r="F2604" s="19" t="s">
        <v>362</v>
      </c>
      <c r="G2604" s="16" t="e">
        <f>VLOOKUP(#REF!,'[1]progresando por fecha de ingres'!$A$1:$D$4927,4,0)</f>
        <v>#REF!</v>
      </c>
    </row>
    <row r="2605" spans="1:7" x14ac:dyDescent="0.25">
      <c r="A2605" s="9" t="s">
        <v>1248</v>
      </c>
      <c r="B2605" s="9" t="s">
        <v>1249</v>
      </c>
      <c r="C2605" s="9">
        <v>3183</v>
      </c>
      <c r="D2605" s="10">
        <v>70000</v>
      </c>
      <c r="E2605" s="9" t="s">
        <v>390</v>
      </c>
      <c r="F2605" s="19" t="s">
        <v>362</v>
      </c>
      <c r="G2605" s="16" t="e">
        <f>VLOOKUP(#REF!,'[1]progresando por fecha de ingres'!$A$1:$D$4927,4,0)</f>
        <v>#REF!</v>
      </c>
    </row>
    <row r="2606" spans="1:7" x14ac:dyDescent="0.25">
      <c r="A2606" s="9" t="s">
        <v>1250</v>
      </c>
      <c r="B2606" s="9" t="s">
        <v>156</v>
      </c>
      <c r="C2606" s="9">
        <v>3207</v>
      </c>
      <c r="D2606" s="10">
        <v>90000</v>
      </c>
      <c r="E2606" s="9" t="s">
        <v>390</v>
      </c>
      <c r="F2606" s="19" t="s">
        <v>362</v>
      </c>
      <c r="G2606" s="16" t="e">
        <f>VLOOKUP(#REF!,'[1]progresando por fecha de ingres'!$A$1:$D$4927,4,0)</f>
        <v>#REF!</v>
      </c>
    </row>
    <row r="2607" spans="1:7" x14ac:dyDescent="0.25">
      <c r="A2607" s="9" t="s">
        <v>1251</v>
      </c>
      <c r="B2607" s="9" t="s">
        <v>989</v>
      </c>
      <c r="C2607" s="9">
        <v>3211</v>
      </c>
      <c r="D2607" s="10">
        <v>130000</v>
      </c>
      <c r="E2607" s="9" t="s">
        <v>390</v>
      </c>
      <c r="F2607" s="19" t="s">
        <v>362</v>
      </c>
      <c r="G2607" s="16" t="e">
        <f>VLOOKUP(#REF!,'[1]progresando por fecha de ingres'!$A$1:$D$4927,4,0)</f>
        <v>#REF!</v>
      </c>
    </row>
    <row r="2608" spans="1:7" x14ac:dyDescent="0.25">
      <c r="A2608" s="9" t="s">
        <v>1252</v>
      </c>
      <c r="B2608" s="9" t="s">
        <v>426</v>
      </c>
      <c r="C2608" s="9">
        <v>3213</v>
      </c>
      <c r="D2608" s="10">
        <v>17077.5</v>
      </c>
      <c r="E2608" s="9" t="s">
        <v>390</v>
      </c>
      <c r="F2608" s="19" t="s">
        <v>362</v>
      </c>
      <c r="G2608" s="16" t="e">
        <f>VLOOKUP(#REF!,'[1]progresando por fecha de ingres'!$A$1:$D$4927,4,0)</f>
        <v>#REF!</v>
      </c>
    </row>
    <row r="2609" spans="1:7" x14ac:dyDescent="0.25">
      <c r="A2609" s="9" t="s">
        <v>1253</v>
      </c>
      <c r="B2609" s="9" t="s">
        <v>1002</v>
      </c>
      <c r="C2609" s="9">
        <v>3217</v>
      </c>
      <c r="D2609" s="10">
        <v>13200</v>
      </c>
      <c r="E2609" s="9" t="s">
        <v>390</v>
      </c>
      <c r="F2609" s="19" t="s">
        <v>362</v>
      </c>
      <c r="G2609" s="16" t="e">
        <f>VLOOKUP(#REF!,'[1]progresando por fecha de ingres'!$A$1:$D$4927,4,0)</f>
        <v>#REF!</v>
      </c>
    </row>
    <row r="2610" spans="1:7" x14ac:dyDescent="0.25">
      <c r="A2610" s="9" t="s">
        <v>1254</v>
      </c>
      <c r="B2610" s="9" t="s">
        <v>1255</v>
      </c>
      <c r="C2610" s="9">
        <v>3219</v>
      </c>
      <c r="D2610" s="10">
        <v>25000</v>
      </c>
      <c r="E2610" s="9" t="s">
        <v>390</v>
      </c>
      <c r="F2610" s="19" t="s">
        <v>362</v>
      </c>
      <c r="G2610" s="16" t="e">
        <f>VLOOKUP(#REF!,'[1]progresando por fecha de ingres'!$A$1:$D$4927,4,0)</f>
        <v>#REF!</v>
      </c>
    </row>
    <row r="2611" spans="1:7" x14ac:dyDescent="0.25">
      <c r="A2611" s="9" t="s">
        <v>1256</v>
      </c>
      <c r="B2611" s="9" t="s">
        <v>395</v>
      </c>
      <c r="C2611" s="9">
        <v>3261</v>
      </c>
      <c r="D2611" s="10">
        <v>60000</v>
      </c>
      <c r="E2611" s="9" t="s">
        <v>390</v>
      </c>
      <c r="F2611" s="19" t="s">
        <v>362</v>
      </c>
      <c r="G2611" s="16" t="e">
        <f>VLOOKUP(#REF!,'[1]progresando por fecha de ingres'!$A$1:$D$4927,4,0)</f>
        <v>#REF!</v>
      </c>
    </row>
    <row r="2612" spans="1:7" x14ac:dyDescent="0.25">
      <c r="A2612" s="9" t="s">
        <v>1257</v>
      </c>
      <c r="B2612" s="9" t="s">
        <v>195</v>
      </c>
      <c r="C2612" s="9">
        <v>3266</v>
      </c>
      <c r="D2612" s="10">
        <v>60000</v>
      </c>
      <c r="E2612" s="9" t="s">
        <v>390</v>
      </c>
      <c r="F2612" s="19" t="s">
        <v>362</v>
      </c>
      <c r="G2612" s="16" t="e">
        <f>VLOOKUP(#REF!,'[1]progresando por fecha de ingres'!$A$1:$D$4927,4,0)</f>
        <v>#REF!</v>
      </c>
    </row>
    <row r="2613" spans="1:7" x14ac:dyDescent="0.25">
      <c r="A2613" s="9" t="s">
        <v>1258</v>
      </c>
      <c r="B2613" s="9" t="s">
        <v>1215</v>
      </c>
      <c r="C2613" s="9">
        <v>3271</v>
      </c>
      <c r="D2613" s="10">
        <v>60000</v>
      </c>
      <c r="E2613" s="9" t="s">
        <v>390</v>
      </c>
      <c r="F2613" s="19" t="s">
        <v>362</v>
      </c>
      <c r="G2613" s="16" t="e">
        <f>VLOOKUP(#REF!,'[1]progresando por fecha de ingres'!$A$1:$D$4927,4,0)</f>
        <v>#REF!</v>
      </c>
    </row>
    <row r="2614" spans="1:7" x14ac:dyDescent="0.25">
      <c r="A2614" s="9" t="s">
        <v>1259</v>
      </c>
      <c r="B2614" s="9" t="s">
        <v>22</v>
      </c>
      <c r="C2614" s="9">
        <v>3291</v>
      </c>
      <c r="D2614" s="10">
        <v>24150</v>
      </c>
      <c r="E2614" s="9" t="s">
        <v>390</v>
      </c>
      <c r="F2614" s="19" t="s">
        <v>362</v>
      </c>
      <c r="G2614" s="16" t="e">
        <f>VLOOKUP(#REF!,'[1]progresando por fecha de ingres'!$A$1:$D$4927,4,0)</f>
        <v>#REF!</v>
      </c>
    </row>
    <row r="2615" spans="1:7" x14ac:dyDescent="0.25">
      <c r="A2615" s="9" t="s">
        <v>1260</v>
      </c>
      <c r="B2615" s="9" t="s">
        <v>887</v>
      </c>
      <c r="C2615" s="9">
        <v>3294</v>
      </c>
      <c r="D2615" s="10">
        <v>80000</v>
      </c>
      <c r="E2615" s="9" t="s">
        <v>390</v>
      </c>
      <c r="F2615" s="19" t="s">
        <v>362</v>
      </c>
      <c r="G2615" s="16" t="e">
        <f>VLOOKUP(#REF!,'[1]progresando por fecha de ingres'!$A$1:$D$4927,4,0)</f>
        <v>#REF!</v>
      </c>
    </row>
    <row r="2616" spans="1:7" x14ac:dyDescent="0.25">
      <c r="A2616" s="9" t="s">
        <v>1261</v>
      </c>
      <c r="B2616" s="9" t="s">
        <v>303</v>
      </c>
      <c r="C2616" s="9">
        <v>3295</v>
      </c>
      <c r="D2616" s="10">
        <v>19800</v>
      </c>
      <c r="E2616" s="9" t="s">
        <v>390</v>
      </c>
      <c r="F2616" s="19" t="s">
        <v>362</v>
      </c>
      <c r="G2616" s="16" t="e">
        <f>VLOOKUP(#REF!,'[1]progresando por fecha de ingres'!$A$1:$D$4927,4,0)</f>
        <v>#REF!</v>
      </c>
    </row>
    <row r="2617" spans="1:7" x14ac:dyDescent="0.25">
      <c r="A2617" s="9" t="s">
        <v>1262</v>
      </c>
      <c r="B2617" s="9" t="s">
        <v>1215</v>
      </c>
      <c r="C2617" s="9">
        <v>3298</v>
      </c>
      <c r="D2617" s="10">
        <v>62000</v>
      </c>
      <c r="E2617" s="9" t="s">
        <v>390</v>
      </c>
      <c r="F2617" s="19" t="s">
        <v>362</v>
      </c>
      <c r="G2617" s="16" t="e">
        <f>VLOOKUP(#REF!,'[1]progresando por fecha de ingres'!$A$1:$D$4927,4,0)</f>
        <v>#REF!</v>
      </c>
    </row>
    <row r="2618" spans="1:7" x14ac:dyDescent="0.25">
      <c r="A2618" s="9" t="s">
        <v>1263</v>
      </c>
      <c r="B2618" s="9" t="s">
        <v>588</v>
      </c>
      <c r="C2618" s="9">
        <v>3309</v>
      </c>
      <c r="D2618" s="10">
        <v>10000</v>
      </c>
      <c r="E2618" s="9" t="s">
        <v>390</v>
      </c>
      <c r="F2618" s="19" t="s">
        <v>362</v>
      </c>
      <c r="G2618" s="16" t="e">
        <f>VLOOKUP(#REF!,'[1]progresando por fecha de ingres'!$A$1:$D$4927,4,0)</f>
        <v>#REF!</v>
      </c>
    </row>
    <row r="2619" spans="1:7" x14ac:dyDescent="0.25">
      <c r="A2619" s="9" t="s">
        <v>1264</v>
      </c>
      <c r="B2619" s="9" t="s">
        <v>156</v>
      </c>
      <c r="C2619" s="9">
        <v>3311</v>
      </c>
      <c r="D2619" s="10">
        <v>70000</v>
      </c>
      <c r="E2619" s="9" t="s">
        <v>390</v>
      </c>
      <c r="F2619" s="19" t="s">
        <v>362</v>
      </c>
      <c r="G2619" s="16" t="e">
        <f>VLOOKUP(#REF!,'[1]progresando por fecha de ingres'!$A$1:$D$4927,4,0)</f>
        <v>#REF!</v>
      </c>
    </row>
    <row r="2620" spans="1:7" x14ac:dyDescent="0.25">
      <c r="A2620" s="9" t="s">
        <v>1265</v>
      </c>
      <c r="B2620" s="9" t="s">
        <v>395</v>
      </c>
      <c r="C2620" s="9">
        <v>3313</v>
      </c>
      <c r="D2620" s="10">
        <v>70000</v>
      </c>
      <c r="E2620" s="9" t="s">
        <v>390</v>
      </c>
      <c r="F2620" s="19" t="s">
        <v>362</v>
      </c>
      <c r="G2620" s="16" t="e">
        <f>VLOOKUP(#REF!,'[1]progresando por fecha de ingres'!$A$1:$D$4927,4,0)</f>
        <v>#REF!</v>
      </c>
    </row>
    <row r="2621" spans="1:7" x14ac:dyDescent="0.25">
      <c r="A2621" s="9" t="s">
        <v>1266</v>
      </c>
      <c r="B2621" s="9" t="s">
        <v>426</v>
      </c>
      <c r="C2621" s="9">
        <v>3323</v>
      </c>
      <c r="D2621" s="10">
        <v>17077.5</v>
      </c>
      <c r="E2621" s="9" t="s">
        <v>390</v>
      </c>
      <c r="F2621" s="19" t="s">
        <v>362</v>
      </c>
      <c r="G2621" s="16" t="e">
        <f>VLOOKUP(#REF!,'[1]progresando por fecha de ingres'!$A$1:$D$4927,4,0)</f>
        <v>#REF!</v>
      </c>
    </row>
    <row r="2622" spans="1:7" x14ac:dyDescent="0.25">
      <c r="A2622" s="9" t="s">
        <v>1267</v>
      </c>
      <c r="B2622" s="9" t="s">
        <v>156</v>
      </c>
      <c r="C2622" s="9">
        <v>3334</v>
      </c>
      <c r="D2622" s="10">
        <v>55000</v>
      </c>
      <c r="E2622" s="9" t="s">
        <v>390</v>
      </c>
      <c r="F2622" s="19" t="s">
        <v>362</v>
      </c>
      <c r="G2622" s="16" t="e">
        <f>VLOOKUP(#REF!,'[1]progresando por fecha de ingres'!$A$1:$D$4927,4,0)</f>
        <v>#REF!</v>
      </c>
    </row>
    <row r="2623" spans="1:7" x14ac:dyDescent="0.25">
      <c r="A2623" s="9" t="s">
        <v>1268</v>
      </c>
      <c r="B2623" s="9" t="s">
        <v>1269</v>
      </c>
      <c r="C2623" s="9">
        <v>3336</v>
      </c>
      <c r="D2623" s="10">
        <v>80000</v>
      </c>
      <c r="E2623" s="9" t="s">
        <v>390</v>
      </c>
      <c r="F2623" s="19" t="s">
        <v>362</v>
      </c>
      <c r="G2623" s="16" t="e">
        <f>VLOOKUP(#REF!,'[1]progresando por fecha de ingres'!$A$1:$D$4927,4,0)</f>
        <v>#REF!</v>
      </c>
    </row>
    <row r="2624" spans="1:7" x14ac:dyDescent="0.25">
      <c r="A2624" s="9" t="s">
        <v>1270</v>
      </c>
      <c r="B2624" s="9" t="s">
        <v>738</v>
      </c>
      <c r="C2624" s="9">
        <v>3345</v>
      </c>
      <c r="D2624" s="10">
        <v>60000</v>
      </c>
      <c r="E2624" s="9" t="s">
        <v>390</v>
      </c>
      <c r="F2624" s="19" t="s">
        <v>362</v>
      </c>
      <c r="G2624" s="16" t="e">
        <f>VLOOKUP(#REF!,'[1]progresando por fecha de ingres'!$A$1:$D$4927,4,0)</f>
        <v>#REF!</v>
      </c>
    </row>
    <row r="2625" spans="1:7" x14ac:dyDescent="0.25">
      <c r="A2625" s="9" t="s">
        <v>1271</v>
      </c>
      <c r="B2625" s="9" t="s">
        <v>1272</v>
      </c>
      <c r="C2625" s="9">
        <v>3349</v>
      </c>
      <c r="D2625" s="10">
        <v>55000</v>
      </c>
      <c r="E2625" s="9" t="s">
        <v>390</v>
      </c>
      <c r="F2625" s="19" t="s">
        <v>362</v>
      </c>
      <c r="G2625" s="16" t="e">
        <f>VLOOKUP(#REF!,'[1]progresando por fecha de ingres'!$A$1:$D$4927,4,0)</f>
        <v>#REF!</v>
      </c>
    </row>
    <row r="2626" spans="1:7" x14ac:dyDescent="0.25">
      <c r="A2626" s="9" t="s">
        <v>1273</v>
      </c>
      <c r="B2626" s="9" t="s">
        <v>395</v>
      </c>
      <c r="C2626" s="9">
        <v>3351</v>
      </c>
      <c r="D2626" s="10">
        <v>45000</v>
      </c>
      <c r="E2626" s="9" t="s">
        <v>390</v>
      </c>
      <c r="F2626" s="19" t="s">
        <v>362</v>
      </c>
      <c r="G2626" s="16" t="e">
        <f>VLOOKUP(#REF!,'[1]progresando por fecha de ingres'!$A$1:$D$4927,4,0)</f>
        <v>#REF!</v>
      </c>
    </row>
    <row r="2627" spans="1:7" x14ac:dyDescent="0.25">
      <c r="A2627" s="9" t="s">
        <v>1274</v>
      </c>
      <c r="B2627" s="9" t="s">
        <v>303</v>
      </c>
      <c r="C2627" s="9">
        <v>3385</v>
      </c>
      <c r="D2627" s="10">
        <v>19800</v>
      </c>
      <c r="E2627" s="9" t="s">
        <v>390</v>
      </c>
      <c r="F2627" s="19" t="s">
        <v>362</v>
      </c>
      <c r="G2627" s="16" t="e">
        <f>VLOOKUP(#REF!,'[1]progresando por fecha de ingres'!$A$1:$D$4927,4,0)</f>
        <v>#REF!</v>
      </c>
    </row>
    <row r="2628" spans="1:7" x14ac:dyDescent="0.25">
      <c r="A2628" s="9" t="s">
        <v>1275</v>
      </c>
      <c r="B2628" s="9" t="s">
        <v>156</v>
      </c>
      <c r="C2628" s="9">
        <v>3389</v>
      </c>
      <c r="D2628" s="10">
        <v>60000</v>
      </c>
      <c r="E2628" s="9" t="s">
        <v>390</v>
      </c>
      <c r="F2628" s="19" t="s">
        <v>362</v>
      </c>
      <c r="G2628" s="16" t="e">
        <f>VLOOKUP(#REF!,'[1]progresando por fecha de ingres'!$A$1:$D$4927,4,0)</f>
        <v>#REF!</v>
      </c>
    </row>
    <row r="2629" spans="1:7" x14ac:dyDescent="0.25">
      <c r="A2629" s="9" t="s">
        <v>1276</v>
      </c>
      <c r="B2629" s="9" t="s">
        <v>22</v>
      </c>
      <c r="C2629" s="9">
        <v>3411</v>
      </c>
      <c r="D2629" s="10">
        <v>26000</v>
      </c>
      <c r="E2629" s="9" t="s">
        <v>390</v>
      </c>
      <c r="F2629" s="19" t="s">
        <v>362</v>
      </c>
      <c r="G2629" s="16" t="e">
        <f>VLOOKUP(#REF!,'[1]progresando por fecha de ingres'!$A$1:$D$4927,4,0)</f>
        <v>#REF!</v>
      </c>
    </row>
    <row r="2630" spans="1:7" x14ac:dyDescent="0.25">
      <c r="A2630" s="9" t="s">
        <v>1277</v>
      </c>
      <c r="B2630" s="9" t="s">
        <v>198</v>
      </c>
      <c r="C2630" s="9">
        <v>3427</v>
      </c>
      <c r="D2630" s="10">
        <v>40000</v>
      </c>
      <c r="E2630" s="9" t="s">
        <v>390</v>
      </c>
      <c r="F2630" s="19" t="s">
        <v>362</v>
      </c>
      <c r="G2630" s="16" t="e">
        <f>VLOOKUP(#REF!,'[1]progresando por fecha de ingres'!$A$1:$D$4927,4,0)</f>
        <v>#REF!</v>
      </c>
    </row>
    <row r="2631" spans="1:7" x14ac:dyDescent="0.25">
      <c r="A2631" s="9" t="s">
        <v>1278</v>
      </c>
      <c r="B2631" s="9" t="s">
        <v>56</v>
      </c>
      <c r="C2631" s="9">
        <v>3429</v>
      </c>
      <c r="D2631" s="10">
        <v>20000</v>
      </c>
      <c r="E2631" s="9" t="s">
        <v>390</v>
      </c>
      <c r="F2631" s="19" t="s">
        <v>362</v>
      </c>
      <c r="G2631" s="16" t="e">
        <f>VLOOKUP(#REF!,'[1]progresando por fecha de ingres'!$A$1:$D$4927,4,0)</f>
        <v>#REF!</v>
      </c>
    </row>
    <row r="2632" spans="1:7" x14ac:dyDescent="0.25">
      <c r="A2632" s="9" t="s">
        <v>1279</v>
      </c>
      <c r="B2632" s="9" t="s">
        <v>1280</v>
      </c>
      <c r="C2632" s="9">
        <v>3457</v>
      </c>
      <c r="D2632" s="10">
        <v>24150</v>
      </c>
      <c r="E2632" s="9" t="s">
        <v>390</v>
      </c>
      <c r="F2632" s="19" t="s">
        <v>362</v>
      </c>
      <c r="G2632" s="16" t="e">
        <f>VLOOKUP(#REF!,'[1]progresando por fecha de ingres'!$A$1:$D$4927,4,0)</f>
        <v>#REF!</v>
      </c>
    </row>
    <row r="2633" spans="1:7" x14ac:dyDescent="0.25">
      <c r="A2633" s="9" t="s">
        <v>1281</v>
      </c>
      <c r="B2633" s="9" t="s">
        <v>588</v>
      </c>
      <c r="C2633" s="9">
        <v>3465</v>
      </c>
      <c r="D2633" s="10">
        <v>10000</v>
      </c>
      <c r="E2633" s="9" t="s">
        <v>390</v>
      </c>
      <c r="F2633" s="19" t="s">
        <v>362</v>
      </c>
      <c r="G2633" s="16" t="e">
        <f>VLOOKUP(#REF!,'[1]progresando por fecha de ingres'!$A$1:$D$4927,4,0)</f>
        <v>#REF!</v>
      </c>
    </row>
    <row r="2634" spans="1:7" x14ac:dyDescent="0.25">
      <c r="A2634" s="9" t="s">
        <v>1282</v>
      </c>
      <c r="B2634" s="9" t="s">
        <v>588</v>
      </c>
      <c r="C2634" s="9">
        <v>3483</v>
      </c>
      <c r="D2634" s="10">
        <v>10000</v>
      </c>
      <c r="E2634" s="9" t="s">
        <v>390</v>
      </c>
      <c r="F2634" s="19" t="s">
        <v>362</v>
      </c>
      <c r="G2634" s="16" t="e">
        <f>VLOOKUP(#REF!,'[1]progresando por fecha de ingres'!$A$1:$D$4927,4,0)</f>
        <v>#REF!</v>
      </c>
    </row>
    <row r="2635" spans="1:7" x14ac:dyDescent="0.25">
      <c r="A2635" s="9" t="s">
        <v>1283</v>
      </c>
      <c r="B2635" s="9" t="s">
        <v>20</v>
      </c>
      <c r="C2635" s="9">
        <v>3515</v>
      </c>
      <c r="D2635" s="10">
        <v>70000</v>
      </c>
      <c r="E2635" s="9" t="s">
        <v>390</v>
      </c>
      <c r="F2635" s="19" t="s">
        <v>362</v>
      </c>
      <c r="G2635" s="16" t="e">
        <f>VLOOKUP(#REF!,'[1]progresando por fecha de ingres'!$A$1:$D$4927,4,0)</f>
        <v>#REF!</v>
      </c>
    </row>
    <row r="2636" spans="1:7" x14ac:dyDescent="0.25">
      <c r="A2636" s="9" t="s">
        <v>1284</v>
      </c>
      <c r="B2636" s="9" t="s">
        <v>200</v>
      </c>
      <c r="C2636" s="9">
        <v>3531</v>
      </c>
      <c r="D2636" s="10">
        <v>30000</v>
      </c>
      <c r="E2636" s="9" t="s">
        <v>390</v>
      </c>
      <c r="F2636" s="19" t="s">
        <v>362</v>
      </c>
      <c r="G2636" s="16" t="e">
        <f>VLOOKUP(#REF!,'[1]progresando por fecha de ingres'!$A$1:$D$4927,4,0)</f>
        <v>#REF!</v>
      </c>
    </row>
    <row r="2637" spans="1:7" x14ac:dyDescent="0.25">
      <c r="A2637" s="9" t="s">
        <v>1285</v>
      </c>
      <c r="B2637" s="9" t="s">
        <v>588</v>
      </c>
      <c r="C2637" s="9">
        <v>3533</v>
      </c>
      <c r="D2637" s="10">
        <v>10000</v>
      </c>
      <c r="E2637" s="9" t="s">
        <v>390</v>
      </c>
      <c r="F2637" s="19" t="s">
        <v>362</v>
      </c>
      <c r="G2637" s="16" t="e">
        <f>VLOOKUP(#REF!,'[1]progresando por fecha de ingres'!$A$1:$D$4927,4,0)</f>
        <v>#REF!</v>
      </c>
    </row>
    <row r="2638" spans="1:7" x14ac:dyDescent="0.25">
      <c r="A2638" s="9" t="s">
        <v>1286</v>
      </c>
      <c r="B2638" s="9" t="s">
        <v>588</v>
      </c>
      <c r="C2638" s="9">
        <v>3535</v>
      </c>
      <c r="D2638" s="10">
        <v>10000</v>
      </c>
      <c r="E2638" s="9" t="s">
        <v>390</v>
      </c>
      <c r="F2638" s="19" t="s">
        <v>362</v>
      </c>
      <c r="G2638" s="16" t="e">
        <f>VLOOKUP(#REF!,'[1]progresando por fecha de ingres'!$A$1:$D$4927,4,0)</f>
        <v>#REF!</v>
      </c>
    </row>
    <row r="2639" spans="1:7" x14ac:dyDescent="0.25">
      <c r="A2639" s="9" t="s">
        <v>1287</v>
      </c>
      <c r="B2639" s="9" t="s">
        <v>682</v>
      </c>
      <c r="C2639" s="9">
        <v>3657</v>
      </c>
      <c r="D2639" s="10">
        <v>35000</v>
      </c>
      <c r="E2639" s="9" t="s">
        <v>390</v>
      </c>
      <c r="F2639" s="19" t="s">
        <v>362</v>
      </c>
      <c r="G2639" s="16" t="e">
        <f>VLOOKUP(#REF!,'[1]progresando por fecha de ingres'!$A$1:$D$4927,4,0)</f>
        <v>#REF!</v>
      </c>
    </row>
    <row r="2640" spans="1:7" x14ac:dyDescent="0.25">
      <c r="A2640" s="9" t="s">
        <v>1288</v>
      </c>
      <c r="B2640" s="9" t="s">
        <v>426</v>
      </c>
      <c r="C2640" s="9">
        <v>3659</v>
      </c>
      <c r="D2640" s="10">
        <v>17077.5</v>
      </c>
      <c r="E2640" s="9" t="s">
        <v>390</v>
      </c>
      <c r="F2640" s="19" t="s">
        <v>362</v>
      </c>
      <c r="G2640" s="16" t="e">
        <f>VLOOKUP(#REF!,'[1]progresando por fecha de ingres'!$A$1:$D$4927,4,0)</f>
        <v>#REF!</v>
      </c>
    </row>
    <row r="2641" spans="1:7" x14ac:dyDescent="0.25">
      <c r="A2641" s="9" t="s">
        <v>1289</v>
      </c>
      <c r="B2641" s="9" t="s">
        <v>1290</v>
      </c>
      <c r="C2641" s="9">
        <v>3661</v>
      </c>
      <c r="D2641" s="10">
        <v>95000</v>
      </c>
      <c r="E2641" s="9" t="s">
        <v>390</v>
      </c>
      <c r="F2641" s="19" t="s">
        <v>362</v>
      </c>
      <c r="G2641" s="16" t="e">
        <f>VLOOKUP(#REF!,'[1]progresando por fecha de ingres'!$A$1:$D$4927,4,0)</f>
        <v>#REF!</v>
      </c>
    </row>
    <row r="2642" spans="1:7" x14ac:dyDescent="0.25">
      <c r="A2642" s="9" t="s">
        <v>1291</v>
      </c>
      <c r="B2642" s="9" t="s">
        <v>1292</v>
      </c>
      <c r="C2642" s="9">
        <v>3663</v>
      </c>
      <c r="D2642" s="10">
        <v>45000</v>
      </c>
      <c r="E2642" s="9" t="s">
        <v>390</v>
      </c>
      <c r="F2642" s="19" t="s">
        <v>362</v>
      </c>
      <c r="G2642" s="16" t="e">
        <f>VLOOKUP(#REF!,'[1]progresando por fecha de ingres'!$A$1:$D$4927,4,0)</f>
        <v>#REF!</v>
      </c>
    </row>
    <row r="2643" spans="1:7" x14ac:dyDescent="0.25">
      <c r="A2643" s="9" t="s">
        <v>1293</v>
      </c>
      <c r="B2643" s="9" t="s">
        <v>490</v>
      </c>
      <c r="C2643" s="9">
        <v>3678</v>
      </c>
      <c r="D2643" s="10">
        <v>24150</v>
      </c>
      <c r="E2643" s="9" t="s">
        <v>390</v>
      </c>
      <c r="F2643" s="19" t="s">
        <v>362</v>
      </c>
      <c r="G2643" s="16" t="e">
        <f>VLOOKUP(#REF!,'[1]progresando por fecha de ingres'!$A$1:$D$4927,4,0)</f>
        <v>#REF!</v>
      </c>
    </row>
    <row r="2644" spans="1:7" x14ac:dyDescent="0.25">
      <c r="A2644" s="9" t="s">
        <v>1294</v>
      </c>
      <c r="B2644" s="9" t="s">
        <v>200</v>
      </c>
      <c r="C2644" s="9">
        <v>3680</v>
      </c>
      <c r="D2644" s="10">
        <v>40000</v>
      </c>
      <c r="E2644" s="9" t="s">
        <v>390</v>
      </c>
      <c r="F2644" s="19" t="s">
        <v>362</v>
      </c>
      <c r="G2644" s="16" t="e">
        <f>VLOOKUP(#REF!,'[1]progresando por fecha de ingres'!$A$1:$D$4927,4,0)</f>
        <v>#REF!</v>
      </c>
    </row>
    <row r="2645" spans="1:7" x14ac:dyDescent="0.25">
      <c r="A2645" s="9" t="s">
        <v>1295</v>
      </c>
      <c r="B2645" s="9" t="s">
        <v>1296</v>
      </c>
      <c r="C2645" s="9">
        <v>3682</v>
      </c>
      <c r="D2645" s="10">
        <v>17077.5</v>
      </c>
      <c r="E2645" s="9" t="s">
        <v>390</v>
      </c>
      <c r="F2645" s="19" t="s">
        <v>362</v>
      </c>
      <c r="G2645" s="16" t="e">
        <f>VLOOKUP(#REF!,'[1]progresando por fecha de ingres'!$A$1:$D$4927,4,0)</f>
        <v>#REF!</v>
      </c>
    </row>
    <row r="2646" spans="1:7" x14ac:dyDescent="0.25">
      <c r="A2646" s="9" t="s">
        <v>1297</v>
      </c>
      <c r="B2646" s="9" t="s">
        <v>156</v>
      </c>
      <c r="C2646" s="9">
        <v>3684</v>
      </c>
      <c r="D2646" s="10">
        <v>22000</v>
      </c>
      <c r="E2646" s="9" t="s">
        <v>390</v>
      </c>
      <c r="F2646" s="19" t="s">
        <v>362</v>
      </c>
      <c r="G2646" s="16" t="e">
        <f>VLOOKUP(#REF!,'[1]progresando por fecha de ingres'!$A$1:$D$4927,4,0)</f>
        <v>#REF!</v>
      </c>
    </row>
    <row r="2647" spans="1:7" x14ac:dyDescent="0.25">
      <c r="A2647" s="9" t="s">
        <v>1298</v>
      </c>
      <c r="B2647" s="9" t="s">
        <v>426</v>
      </c>
      <c r="C2647" s="9">
        <v>3686</v>
      </c>
      <c r="D2647" s="10">
        <v>17077.5</v>
      </c>
      <c r="E2647" s="9" t="s">
        <v>390</v>
      </c>
      <c r="F2647" s="19" t="s">
        <v>362</v>
      </c>
      <c r="G2647" s="16" t="e">
        <f>VLOOKUP(#REF!,'[1]progresando por fecha de ingres'!$A$1:$D$4927,4,0)</f>
        <v>#REF!</v>
      </c>
    </row>
    <row r="2648" spans="1:7" x14ac:dyDescent="0.25">
      <c r="A2648" s="9" t="s">
        <v>1299</v>
      </c>
      <c r="B2648" s="9" t="s">
        <v>426</v>
      </c>
      <c r="C2648" s="9">
        <v>3688</v>
      </c>
      <c r="D2648" s="10">
        <v>17077.5</v>
      </c>
      <c r="E2648" s="9" t="s">
        <v>390</v>
      </c>
      <c r="F2648" s="19" t="s">
        <v>362</v>
      </c>
      <c r="G2648" s="16" t="e">
        <f>VLOOKUP(#REF!,'[1]progresando por fecha de ingres'!$A$1:$D$4927,4,0)</f>
        <v>#REF!</v>
      </c>
    </row>
    <row r="2649" spans="1:7" x14ac:dyDescent="0.25">
      <c r="A2649" s="9" t="s">
        <v>1300</v>
      </c>
      <c r="B2649" s="9" t="s">
        <v>426</v>
      </c>
      <c r="C2649" s="9">
        <v>3690</v>
      </c>
      <c r="D2649" s="10">
        <v>17077.5</v>
      </c>
      <c r="E2649" s="9" t="s">
        <v>390</v>
      </c>
      <c r="F2649" s="19" t="s">
        <v>362</v>
      </c>
      <c r="G2649" s="16" t="e">
        <f>VLOOKUP(#REF!,'[1]progresando por fecha de ingres'!$A$1:$D$4927,4,0)</f>
        <v>#REF!</v>
      </c>
    </row>
    <row r="2650" spans="1:7" x14ac:dyDescent="0.25">
      <c r="A2650" s="9" t="s">
        <v>1301</v>
      </c>
      <c r="B2650" s="9" t="s">
        <v>426</v>
      </c>
      <c r="C2650" s="9">
        <v>3694</v>
      </c>
      <c r="D2650" s="10">
        <v>17077.5</v>
      </c>
      <c r="E2650" s="9" t="s">
        <v>390</v>
      </c>
      <c r="F2650" s="19" t="s">
        <v>362</v>
      </c>
      <c r="G2650" s="16" t="e">
        <f>VLOOKUP(#REF!,'[1]progresando por fecha de ingres'!$A$1:$D$4927,4,0)</f>
        <v>#REF!</v>
      </c>
    </row>
    <row r="2651" spans="1:7" x14ac:dyDescent="0.25">
      <c r="A2651" s="9" t="s">
        <v>1302</v>
      </c>
      <c r="B2651" s="9" t="s">
        <v>426</v>
      </c>
      <c r="C2651" s="9">
        <v>3698</v>
      </c>
      <c r="D2651" s="10">
        <v>17077.5</v>
      </c>
      <c r="E2651" s="9" t="s">
        <v>390</v>
      </c>
      <c r="F2651" s="19" t="s">
        <v>362</v>
      </c>
      <c r="G2651" s="16" t="e">
        <f>VLOOKUP(#REF!,'[1]progresando por fecha de ingres'!$A$1:$D$4927,4,0)</f>
        <v>#REF!</v>
      </c>
    </row>
    <row r="2652" spans="1:7" x14ac:dyDescent="0.25">
      <c r="A2652" s="9" t="s">
        <v>1303</v>
      </c>
      <c r="B2652" s="9" t="s">
        <v>426</v>
      </c>
      <c r="C2652" s="9">
        <v>3700</v>
      </c>
      <c r="D2652" s="10">
        <v>17077.5</v>
      </c>
      <c r="E2652" s="9" t="s">
        <v>390</v>
      </c>
      <c r="F2652" s="19" t="s">
        <v>362</v>
      </c>
      <c r="G2652" s="16" t="e">
        <f>VLOOKUP(#REF!,'[1]progresando por fecha de ingres'!$A$1:$D$4927,4,0)</f>
        <v>#REF!</v>
      </c>
    </row>
    <row r="2653" spans="1:7" x14ac:dyDescent="0.25">
      <c r="A2653" s="9" t="s">
        <v>1304</v>
      </c>
      <c r="B2653" s="9" t="s">
        <v>426</v>
      </c>
      <c r="C2653" s="9">
        <v>3702</v>
      </c>
      <c r="D2653" s="10">
        <v>22000</v>
      </c>
      <c r="E2653" s="9" t="s">
        <v>390</v>
      </c>
      <c r="F2653" s="19" t="s">
        <v>362</v>
      </c>
      <c r="G2653" s="16" t="e">
        <f>VLOOKUP(#REF!,'[1]progresando por fecha de ingres'!$A$1:$D$4927,4,0)</f>
        <v>#REF!</v>
      </c>
    </row>
    <row r="2654" spans="1:7" x14ac:dyDescent="0.25">
      <c r="A2654" s="9" t="s">
        <v>1305</v>
      </c>
      <c r="B2654" s="9" t="s">
        <v>426</v>
      </c>
      <c r="C2654" s="9">
        <v>3704</v>
      </c>
      <c r="D2654" s="10">
        <v>17077.5</v>
      </c>
      <c r="E2654" s="9" t="s">
        <v>390</v>
      </c>
      <c r="F2654" s="19" t="s">
        <v>362</v>
      </c>
      <c r="G2654" s="16" t="e">
        <f>VLOOKUP(#REF!,'[1]progresando por fecha de ingres'!$A$1:$D$4927,4,0)</f>
        <v>#REF!</v>
      </c>
    </row>
    <row r="2655" spans="1:7" x14ac:dyDescent="0.25">
      <c r="A2655" s="9" t="s">
        <v>1306</v>
      </c>
      <c r="B2655" s="9" t="s">
        <v>426</v>
      </c>
      <c r="C2655" s="9">
        <v>3706</v>
      </c>
      <c r="D2655" s="10">
        <v>17077.5</v>
      </c>
      <c r="E2655" s="9" t="s">
        <v>390</v>
      </c>
      <c r="F2655" s="19" t="s">
        <v>362</v>
      </c>
      <c r="G2655" s="16" t="e">
        <f>VLOOKUP(#REF!,'[1]progresando por fecha de ingres'!$A$1:$D$4927,4,0)</f>
        <v>#REF!</v>
      </c>
    </row>
    <row r="2656" spans="1:7" x14ac:dyDescent="0.25">
      <c r="A2656" s="9" t="s">
        <v>1307</v>
      </c>
      <c r="B2656" s="9" t="s">
        <v>426</v>
      </c>
      <c r="C2656" s="9">
        <v>3708</v>
      </c>
      <c r="D2656" s="10">
        <v>19800</v>
      </c>
      <c r="E2656" s="9" t="s">
        <v>390</v>
      </c>
      <c r="F2656" s="19" t="s">
        <v>362</v>
      </c>
      <c r="G2656" s="16" t="e">
        <f>VLOOKUP(#REF!,'[1]progresando por fecha de ingres'!$A$1:$D$4927,4,0)</f>
        <v>#REF!</v>
      </c>
    </row>
    <row r="2657" spans="1:7" x14ac:dyDescent="0.25">
      <c r="A2657" s="9" t="s">
        <v>1308</v>
      </c>
      <c r="B2657" s="9" t="s">
        <v>426</v>
      </c>
      <c r="C2657" s="9">
        <v>3710</v>
      </c>
      <c r="D2657" s="10">
        <v>20000</v>
      </c>
      <c r="E2657" s="9" t="s">
        <v>390</v>
      </c>
      <c r="F2657" s="19" t="s">
        <v>362</v>
      </c>
      <c r="G2657" s="16" t="e">
        <f>VLOOKUP(#REF!,'[1]progresando por fecha de ingres'!$A$1:$D$4927,4,0)</f>
        <v>#REF!</v>
      </c>
    </row>
    <row r="2658" spans="1:7" x14ac:dyDescent="0.25">
      <c r="A2658" s="9" t="s">
        <v>1309</v>
      </c>
      <c r="B2658" s="9" t="s">
        <v>426</v>
      </c>
      <c r="C2658" s="9">
        <v>3712</v>
      </c>
      <c r="D2658" s="10">
        <v>22000</v>
      </c>
      <c r="E2658" s="9" t="s">
        <v>390</v>
      </c>
      <c r="F2658" s="19" t="s">
        <v>362</v>
      </c>
      <c r="G2658" s="16" t="e">
        <f>VLOOKUP(#REF!,'[1]progresando por fecha de ingres'!$A$1:$D$4927,4,0)</f>
        <v>#REF!</v>
      </c>
    </row>
    <row r="2659" spans="1:7" x14ac:dyDescent="0.25">
      <c r="A2659" s="9" t="s">
        <v>1310</v>
      </c>
      <c r="B2659" s="9" t="s">
        <v>426</v>
      </c>
      <c r="C2659" s="9">
        <v>3714</v>
      </c>
      <c r="D2659" s="10">
        <v>17077.5</v>
      </c>
      <c r="E2659" s="9" t="s">
        <v>390</v>
      </c>
      <c r="F2659" s="19" t="s">
        <v>362</v>
      </c>
      <c r="G2659" s="16" t="e">
        <f>VLOOKUP(#REF!,'[1]progresando por fecha de ingres'!$A$1:$D$4927,4,0)</f>
        <v>#REF!</v>
      </c>
    </row>
    <row r="2660" spans="1:7" x14ac:dyDescent="0.25">
      <c r="A2660" s="9" t="s">
        <v>1311</v>
      </c>
      <c r="B2660" s="9" t="s">
        <v>426</v>
      </c>
      <c r="C2660" s="9">
        <v>3716</v>
      </c>
      <c r="D2660" s="10">
        <v>17077.5</v>
      </c>
      <c r="E2660" s="9" t="s">
        <v>390</v>
      </c>
      <c r="F2660" s="19" t="s">
        <v>362</v>
      </c>
      <c r="G2660" s="16" t="e">
        <f>VLOOKUP(#REF!,'[1]progresando por fecha de ingres'!$A$1:$D$4927,4,0)</f>
        <v>#REF!</v>
      </c>
    </row>
    <row r="2661" spans="1:7" x14ac:dyDescent="0.25">
      <c r="A2661" s="9" t="s">
        <v>1312</v>
      </c>
      <c r="B2661" s="9" t="s">
        <v>426</v>
      </c>
      <c r="C2661" s="9">
        <v>3718</v>
      </c>
      <c r="D2661" s="10">
        <v>17077.5</v>
      </c>
      <c r="E2661" s="9" t="s">
        <v>390</v>
      </c>
      <c r="F2661" s="19" t="s">
        <v>362</v>
      </c>
      <c r="G2661" s="16" t="e">
        <f>VLOOKUP(#REF!,'[1]progresando por fecha de ingres'!$A$1:$D$4927,4,0)</f>
        <v>#REF!</v>
      </c>
    </row>
    <row r="2662" spans="1:7" x14ac:dyDescent="0.25">
      <c r="A2662" s="9" t="s">
        <v>1313</v>
      </c>
      <c r="B2662" s="9" t="s">
        <v>426</v>
      </c>
      <c r="C2662" s="9">
        <v>3720</v>
      </c>
      <c r="D2662" s="10">
        <v>17077.5</v>
      </c>
      <c r="E2662" s="9" t="s">
        <v>390</v>
      </c>
      <c r="F2662" s="19" t="s">
        <v>362</v>
      </c>
      <c r="G2662" s="16" t="e">
        <f>VLOOKUP(#REF!,'[1]progresando por fecha de ingres'!$A$1:$D$4927,4,0)</f>
        <v>#REF!</v>
      </c>
    </row>
    <row r="2663" spans="1:7" x14ac:dyDescent="0.25">
      <c r="A2663" s="9" t="s">
        <v>1314</v>
      </c>
      <c r="B2663" s="9" t="s">
        <v>426</v>
      </c>
      <c r="C2663" s="9">
        <v>3722</v>
      </c>
      <c r="D2663" s="10">
        <v>17077.5</v>
      </c>
      <c r="E2663" s="9" t="s">
        <v>390</v>
      </c>
      <c r="F2663" s="19" t="s">
        <v>362</v>
      </c>
      <c r="G2663" s="16" t="e">
        <f>VLOOKUP(#REF!,'[1]progresando por fecha de ingres'!$A$1:$D$4927,4,0)</f>
        <v>#REF!</v>
      </c>
    </row>
    <row r="2664" spans="1:7" x14ac:dyDescent="0.25">
      <c r="A2664" s="9" t="s">
        <v>1315</v>
      </c>
      <c r="B2664" s="9" t="s">
        <v>426</v>
      </c>
      <c r="C2664" s="9">
        <v>3724</v>
      </c>
      <c r="D2664" s="10">
        <v>17077.5</v>
      </c>
      <c r="E2664" s="9" t="s">
        <v>390</v>
      </c>
      <c r="F2664" s="19" t="s">
        <v>362</v>
      </c>
      <c r="G2664" s="16" t="e">
        <f>VLOOKUP(#REF!,'[1]progresando por fecha de ingres'!$A$1:$D$4927,4,0)</f>
        <v>#REF!</v>
      </c>
    </row>
    <row r="2665" spans="1:7" x14ac:dyDescent="0.25">
      <c r="A2665" s="9" t="s">
        <v>1316</v>
      </c>
      <c r="B2665" s="9" t="s">
        <v>426</v>
      </c>
      <c r="C2665" s="9">
        <v>3726</v>
      </c>
      <c r="D2665" s="10">
        <v>17077.5</v>
      </c>
      <c r="E2665" s="9" t="s">
        <v>390</v>
      </c>
      <c r="F2665" s="19" t="s">
        <v>362</v>
      </c>
      <c r="G2665" s="16" t="e">
        <f>VLOOKUP(#REF!,'[1]progresando por fecha de ingres'!$A$1:$D$4927,4,0)</f>
        <v>#REF!</v>
      </c>
    </row>
    <row r="2666" spans="1:7" x14ac:dyDescent="0.25">
      <c r="A2666" s="9" t="s">
        <v>1317</v>
      </c>
      <c r="B2666" s="9" t="s">
        <v>426</v>
      </c>
      <c r="C2666" s="9">
        <v>3728</v>
      </c>
      <c r="D2666" s="10">
        <v>17077.5</v>
      </c>
      <c r="E2666" s="9" t="s">
        <v>390</v>
      </c>
      <c r="F2666" s="19" t="s">
        <v>362</v>
      </c>
      <c r="G2666" s="16" t="e">
        <f>VLOOKUP(#REF!,'[1]progresando por fecha de ingres'!$A$1:$D$4927,4,0)</f>
        <v>#REF!</v>
      </c>
    </row>
    <row r="2667" spans="1:7" x14ac:dyDescent="0.25">
      <c r="A2667" s="9" t="s">
        <v>1318</v>
      </c>
      <c r="B2667" s="9" t="s">
        <v>426</v>
      </c>
      <c r="C2667" s="9">
        <v>3730</v>
      </c>
      <c r="D2667" s="10">
        <v>17077.5</v>
      </c>
      <c r="E2667" s="9" t="s">
        <v>390</v>
      </c>
      <c r="F2667" s="19" t="s">
        <v>362</v>
      </c>
      <c r="G2667" s="16" t="e">
        <f>VLOOKUP(#REF!,'[1]progresando por fecha de ingres'!$A$1:$D$4927,4,0)</f>
        <v>#REF!</v>
      </c>
    </row>
    <row r="2668" spans="1:7" x14ac:dyDescent="0.25">
      <c r="A2668" s="9" t="s">
        <v>1319</v>
      </c>
      <c r="B2668" s="9" t="s">
        <v>426</v>
      </c>
      <c r="C2668" s="9">
        <v>3732</v>
      </c>
      <c r="D2668" s="10">
        <v>17077.5</v>
      </c>
      <c r="E2668" s="9" t="s">
        <v>390</v>
      </c>
      <c r="F2668" s="19" t="s">
        <v>362</v>
      </c>
      <c r="G2668" s="16" t="e">
        <f>VLOOKUP(#REF!,'[1]progresando por fecha de ingres'!$A$1:$D$4927,4,0)</f>
        <v>#REF!</v>
      </c>
    </row>
    <row r="2669" spans="1:7" x14ac:dyDescent="0.25">
      <c r="A2669" s="9" t="s">
        <v>1320</v>
      </c>
      <c r="B2669" s="9" t="s">
        <v>426</v>
      </c>
      <c r="C2669" s="9">
        <v>3736</v>
      </c>
      <c r="D2669" s="10">
        <v>17077.5</v>
      </c>
      <c r="E2669" s="9" t="s">
        <v>390</v>
      </c>
      <c r="F2669" s="19" t="s">
        <v>362</v>
      </c>
      <c r="G2669" s="16" t="e">
        <f>VLOOKUP(#REF!,'[1]progresando por fecha de ingres'!$A$1:$D$4927,4,0)</f>
        <v>#REF!</v>
      </c>
    </row>
    <row r="2670" spans="1:7" x14ac:dyDescent="0.25">
      <c r="A2670" s="9" t="s">
        <v>1321</v>
      </c>
      <c r="B2670" s="9" t="s">
        <v>426</v>
      </c>
      <c r="C2670" s="9">
        <v>3738</v>
      </c>
      <c r="D2670" s="10">
        <v>17077.5</v>
      </c>
      <c r="E2670" s="9" t="s">
        <v>390</v>
      </c>
      <c r="F2670" s="19" t="s">
        <v>362</v>
      </c>
      <c r="G2670" s="16" t="e">
        <f>VLOOKUP(#REF!,'[1]progresando por fecha de ingres'!$A$1:$D$4927,4,0)</f>
        <v>#REF!</v>
      </c>
    </row>
    <row r="2671" spans="1:7" x14ac:dyDescent="0.25">
      <c r="A2671" s="9" t="s">
        <v>1322</v>
      </c>
      <c r="B2671" s="9" t="s">
        <v>426</v>
      </c>
      <c r="C2671" s="9">
        <v>3740</v>
      </c>
      <c r="D2671" s="10">
        <v>17077.5</v>
      </c>
      <c r="E2671" s="9" t="s">
        <v>390</v>
      </c>
      <c r="F2671" s="19" t="s">
        <v>362</v>
      </c>
      <c r="G2671" s="16" t="e">
        <f>VLOOKUP(#REF!,'[1]progresando por fecha de ingres'!$A$1:$D$4927,4,0)</f>
        <v>#REF!</v>
      </c>
    </row>
    <row r="2672" spans="1:7" x14ac:dyDescent="0.25">
      <c r="A2672" s="9" t="s">
        <v>1323</v>
      </c>
      <c r="B2672" s="9" t="s">
        <v>426</v>
      </c>
      <c r="C2672" s="9">
        <v>3742</v>
      </c>
      <c r="D2672" s="10">
        <v>17077.5</v>
      </c>
      <c r="E2672" s="9" t="s">
        <v>390</v>
      </c>
      <c r="F2672" s="19" t="s">
        <v>362</v>
      </c>
      <c r="G2672" s="16" t="e">
        <f>VLOOKUP(#REF!,'[1]progresando por fecha de ingres'!$A$1:$D$4927,4,0)</f>
        <v>#REF!</v>
      </c>
    </row>
    <row r="2673" spans="1:7" x14ac:dyDescent="0.25">
      <c r="A2673" s="9" t="s">
        <v>1324</v>
      </c>
      <c r="B2673" s="9" t="s">
        <v>426</v>
      </c>
      <c r="C2673" s="9">
        <v>3744</v>
      </c>
      <c r="D2673" s="10">
        <v>17077.5</v>
      </c>
      <c r="E2673" s="9" t="s">
        <v>390</v>
      </c>
      <c r="F2673" s="19" t="s">
        <v>362</v>
      </c>
      <c r="G2673" s="16" t="e">
        <f>VLOOKUP(#REF!,'[1]progresando por fecha de ingres'!$A$1:$D$4927,4,0)</f>
        <v>#REF!</v>
      </c>
    </row>
    <row r="2674" spans="1:7" x14ac:dyDescent="0.25">
      <c r="A2674" s="9" t="s">
        <v>1325</v>
      </c>
      <c r="B2674" s="9" t="s">
        <v>426</v>
      </c>
      <c r="C2674" s="9">
        <v>3746</v>
      </c>
      <c r="D2674" s="10">
        <v>17077.5</v>
      </c>
      <c r="E2674" s="9" t="s">
        <v>390</v>
      </c>
      <c r="F2674" s="19" t="s">
        <v>362</v>
      </c>
      <c r="G2674" s="16" t="e">
        <f>VLOOKUP(#REF!,'[1]progresando por fecha de ingres'!$A$1:$D$4927,4,0)</f>
        <v>#REF!</v>
      </c>
    </row>
    <row r="2675" spans="1:7" x14ac:dyDescent="0.25">
      <c r="A2675" s="9" t="s">
        <v>1326</v>
      </c>
      <c r="B2675" s="9" t="s">
        <v>426</v>
      </c>
      <c r="C2675" s="9">
        <v>3748</v>
      </c>
      <c r="D2675" s="10">
        <v>17077.5</v>
      </c>
      <c r="E2675" s="9" t="s">
        <v>390</v>
      </c>
      <c r="F2675" s="19" t="s">
        <v>362</v>
      </c>
      <c r="G2675" s="16" t="e">
        <f>VLOOKUP(#REF!,'[1]progresando por fecha de ingres'!$A$1:$D$4927,4,0)</f>
        <v>#REF!</v>
      </c>
    </row>
    <row r="2676" spans="1:7" x14ac:dyDescent="0.25">
      <c r="A2676" s="9" t="s">
        <v>1327</v>
      </c>
      <c r="B2676" s="9" t="s">
        <v>426</v>
      </c>
      <c r="C2676" s="9">
        <v>3750</v>
      </c>
      <c r="D2676" s="10">
        <v>17077.5</v>
      </c>
      <c r="E2676" s="9" t="s">
        <v>390</v>
      </c>
      <c r="F2676" s="19" t="s">
        <v>362</v>
      </c>
      <c r="G2676" s="16" t="e">
        <f>VLOOKUP(#REF!,'[1]progresando por fecha de ingres'!$A$1:$D$4927,4,0)</f>
        <v>#REF!</v>
      </c>
    </row>
    <row r="2677" spans="1:7" x14ac:dyDescent="0.25">
      <c r="A2677" s="9" t="s">
        <v>1328</v>
      </c>
      <c r="B2677" s="9" t="s">
        <v>426</v>
      </c>
      <c r="C2677" s="9">
        <v>3752</v>
      </c>
      <c r="D2677" s="10">
        <v>17077.5</v>
      </c>
      <c r="E2677" s="9" t="s">
        <v>390</v>
      </c>
      <c r="F2677" s="19" t="s">
        <v>362</v>
      </c>
      <c r="G2677" s="16" t="e">
        <f>VLOOKUP(#REF!,'[1]progresando por fecha de ingres'!$A$1:$D$4927,4,0)</f>
        <v>#REF!</v>
      </c>
    </row>
    <row r="2678" spans="1:7" x14ac:dyDescent="0.25">
      <c r="A2678" s="9" t="s">
        <v>1329</v>
      </c>
      <c r="B2678" s="9" t="s">
        <v>426</v>
      </c>
      <c r="C2678" s="9">
        <v>3754</v>
      </c>
      <c r="D2678" s="10">
        <v>17077.5</v>
      </c>
      <c r="E2678" s="9" t="s">
        <v>390</v>
      </c>
      <c r="F2678" s="19" t="s">
        <v>362</v>
      </c>
      <c r="G2678" s="16" t="e">
        <f>VLOOKUP(#REF!,'[1]progresando por fecha de ingres'!$A$1:$D$4927,4,0)</f>
        <v>#REF!</v>
      </c>
    </row>
    <row r="2679" spans="1:7" x14ac:dyDescent="0.25">
      <c r="A2679" s="9" t="s">
        <v>1330</v>
      </c>
      <c r="B2679" s="9" t="s">
        <v>426</v>
      </c>
      <c r="C2679" s="9">
        <v>3756</v>
      </c>
      <c r="D2679" s="10">
        <v>17077.5</v>
      </c>
      <c r="E2679" s="9" t="s">
        <v>390</v>
      </c>
      <c r="F2679" s="19" t="s">
        <v>362</v>
      </c>
      <c r="G2679" s="16" t="e">
        <f>VLOOKUP(#REF!,'[1]progresando por fecha de ingres'!$A$1:$D$4927,4,0)</f>
        <v>#REF!</v>
      </c>
    </row>
    <row r="2680" spans="1:7" x14ac:dyDescent="0.25">
      <c r="A2680" s="9" t="s">
        <v>1331</v>
      </c>
      <c r="B2680" s="9" t="s">
        <v>426</v>
      </c>
      <c r="C2680" s="9">
        <v>3758</v>
      </c>
      <c r="D2680" s="10">
        <v>17077.5</v>
      </c>
      <c r="E2680" s="9" t="s">
        <v>390</v>
      </c>
      <c r="F2680" s="19" t="s">
        <v>362</v>
      </c>
      <c r="G2680" s="16" t="e">
        <f>VLOOKUP(#REF!,'[1]progresando por fecha de ingres'!$A$1:$D$4927,4,0)</f>
        <v>#REF!</v>
      </c>
    </row>
    <row r="2681" spans="1:7" x14ac:dyDescent="0.25">
      <c r="A2681" s="9" t="s">
        <v>1332</v>
      </c>
      <c r="B2681" s="9" t="s">
        <v>426</v>
      </c>
      <c r="C2681" s="9">
        <v>3760</v>
      </c>
      <c r="D2681" s="10">
        <v>17077.5</v>
      </c>
      <c r="E2681" s="9" t="s">
        <v>390</v>
      </c>
      <c r="F2681" s="19" t="s">
        <v>362</v>
      </c>
      <c r="G2681" s="16" t="e">
        <f>VLOOKUP(#REF!,'[1]progresando por fecha de ingres'!$A$1:$D$4927,4,0)</f>
        <v>#REF!</v>
      </c>
    </row>
    <row r="2682" spans="1:7" x14ac:dyDescent="0.25">
      <c r="A2682" s="9" t="s">
        <v>1333</v>
      </c>
      <c r="B2682" s="9" t="s">
        <v>426</v>
      </c>
      <c r="C2682" s="9">
        <v>3764</v>
      </c>
      <c r="D2682" s="10">
        <v>17077.5</v>
      </c>
      <c r="E2682" s="9" t="s">
        <v>390</v>
      </c>
      <c r="F2682" s="19" t="s">
        <v>362</v>
      </c>
      <c r="G2682" s="16" t="e">
        <f>VLOOKUP(#REF!,'[1]progresando por fecha de ingres'!$A$1:$D$4927,4,0)</f>
        <v>#REF!</v>
      </c>
    </row>
    <row r="2683" spans="1:7" x14ac:dyDescent="0.25">
      <c r="A2683" s="9" t="s">
        <v>1334</v>
      </c>
      <c r="B2683" s="9" t="s">
        <v>426</v>
      </c>
      <c r="C2683" s="9">
        <v>3766</v>
      </c>
      <c r="D2683" s="10">
        <v>17077.5</v>
      </c>
      <c r="E2683" s="9" t="s">
        <v>390</v>
      </c>
      <c r="F2683" s="19" t="s">
        <v>362</v>
      </c>
      <c r="G2683" s="16" t="e">
        <f>VLOOKUP(#REF!,'[1]progresando por fecha de ingres'!$A$1:$D$4927,4,0)</f>
        <v>#REF!</v>
      </c>
    </row>
    <row r="2684" spans="1:7" x14ac:dyDescent="0.25">
      <c r="A2684" s="9" t="s">
        <v>1335</v>
      </c>
      <c r="B2684" s="9" t="s">
        <v>426</v>
      </c>
      <c r="C2684" s="9">
        <v>3768</v>
      </c>
      <c r="D2684" s="10">
        <v>17077.5</v>
      </c>
      <c r="E2684" s="9" t="s">
        <v>390</v>
      </c>
      <c r="F2684" s="19" t="s">
        <v>362</v>
      </c>
      <c r="G2684" s="16" t="e">
        <f>VLOOKUP(#REF!,'[1]progresando por fecha de ingres'!$A$1:$D$4927,4,0)</f>
        <v>#REF!</v>
      </c>
    </row>
    <row r="2685" spans="1:7" x14ac:dyDescent="0.25">
      <c r="A2685" s="9" t="s">
        <v>1336</v>
      </c>
      <c r="B2685" s="9" t="s">
        <v>426</v>
      </c>
      <c r="C2685" s="9">
        <v>3770</v>
      </c>
      <c r="D2685" s="10">
        <v>17077.5</v>
      </c>
      <c r="E2685" s="9" t="s">
        <v>390</v>
      </c>
      <c r="F2685" s="19" t="s">
        <v>362</v>
      </c>
      <c r="G2685" s="16" t="e">
        <f>VLOOKUP(#REF!,'[1]progresando por fecha de ingres'!$A$1:$D$4927,4,0)</f>
        <v>#REF!</v>
      </c>
    </row>
    <row r="2686" spans="1:7" x14ac:dyDescent="0.25">
      <c r="A2686" s="9" t="s">
        <v>1337</v>
      </c>
      <c r="B2686" s="9" t="s">
        <v>426</v>
      </c>
      <c r="C2686" s="9">
        <v>3772</v>
      </c>
      <c r="D2686" s="10">
        <v>17077.5</v>
      </c>
      <c r="E2686" s="9" t="s">
        <v>390</v>
      </c>
      <c r="F2686" s="19" t="s">
        <v>362</v>
      </c>
      <c r="G2686" s="16" t="e">
        <f>VLOOKUP(#REF!,'[1]progresando por fecha de ingres'!$A$1:$D$4927,4,0)</f>
        <v>#REF!</v>
      </c>
    </row>
    <row r="2687" spans="1:7" x14ac:dyDescent="0.25">
      <c r="A2687" s="9" t="s">
        <v>1338</v>
      </c>
      <c r="B2687" s="9" t="s">
        <v>426</v>
      </c>
      <c r="C2687" s="9">
        <v>3774</v>
      </c>
      <c r="D2687" s="10">
        <v>17077.5</v>
      </c>
      <c r="E2687" s="9" t="s">
        <v>390</v>
      </c>
      <c r="F2687" s="19" t="s">
        <v>362</v>
      </c>
      <c r="G2687" s="16" t="e">
        <f>VLOOKUP(#REF!,'[1]progresando por fecha de ingres'!$A$1:$D$4927,4,0)</f>
        <v>#REF!</v>
      </c>
    </row>
    <row r="2688" spans="1:7" x14ac:dyDescent="0.25">
      <c r="A2688" s="9" t="s">
        <v>1339</v>
      </c>
      <c r="B2688" s="9" t="s">
        <v>426</v>
      </c>
      <c r="C2688" s="9">
        <v>3776</v>
      </c>
      <c r="D2688" s="10">
        <v>17077.5</v>
      </c>
      <c r="E2688" s="9" t="s">
        <v>390</v>
      </c>
      <c r="F2688" s="19" t="s">
        <v>362</v>
      </c>
      <c r="G2688" s="16" t="e">
        <f>VLOOKUP(#REF!,'[1]progresando por fecha de ingres'!$A$1:$D$4927,4,0)</f>
        <v>#REF!</v>
      </c>
    </row>
    <row r="2689" spans="1:7" x14ac:dyDescent="0.25">
      <c r="A2689" s="9" t="s">
        <v>1340</v>
      </c>
      <c r="B2689" s="9" t="s">
        <v>426</v>
      </c>
      <c r="C2689" s="9">
        <v>3778</v>
      </c>
      <c r="D2689" s="10">
        <v>17077.5</v>
      </c>
      <c r="E2689" s="9" t="s">
        <v>390</v>
      </c>
      <c r="F2689" s="19" t="s">
        <v>362</v>
      </c>
      <c r="G2689" s="16" t="e">
        <f>VLOOKUP(#REF!,'[1]progresando por fecha de ingres'!$A$1:$D$4927,4,0)</f>
        <v>#REF!</v>
      </c>
    </row>
    <row r="2690" spans="1:7" x14ac:dyDescent="0.25">
      <c r="A2690" s="9" t="s">
        <v>1341</v>
      </c>
      <c r="B2690" s="9" t="s">
        <v>426</v>
      </c>
      <c r="C2690" s="9">
        <v>3780</v>
      </c>
      <c r="D2690" s="10">
        <v>17077.5</v>
      </c>
      <c r="E2690" s="9" t="s">
        <v>390</v>
      </c>
      <c r="F2690" s="19" t="s">
        <v>362</v>
      </c>
      <c r="G2690" s="16" t="e">
        <f>VLOOKUP(#REF!,'[1]progresando por fecha de ingres'!$A$1:$D$4927,4,0)</f>
        <v>#REF!</v>
      </c>
    </row>
    <row r="2691" spans="1:7" x14ac:dyDescent="0.25">
      <c r="A2691" s="9" t="s">
        <v>1342</v>
      </c>
      <c r="B2691" s="9" t="s">
        <v>426</v>
      </c>
      <c r="C2691" s="9">
        <v>3782</v>
      </c>
      <c r="D2691" s="10">
        <v>17077.5</v>
      </c>
      <c r="E2691" s="9" t="s">
        <v>390</v>
      </c>
      <c r="F2691" s="19" t="s">
        <v>362</v>
      </c>
      <c r="G2691" s="16" t="e">
        <f>VLOOKUP(#REF!,'[1]progresando por fecha de ingres'!$A$1:$D$4927,4,0)</f>
        <v>#REF!</v>
      </c>
    </row>
    <row r="2692" spans="1:7" x14ac:dyDescent="0.25">
      <c r="A2692" s="9" t="s">
        <v>1343</v>
      </c>
      <c r="B2692" s="9" t="s">
        <v>426</v>
      </c>
      <c r="C2692" s="9">
        <v>3784</v>
      </c>
      <c r="D2692" s="10">
        <v>17077.5</v>
      </c>
      <c r="E2692" s="9" t="s">
        <v>390</v>
      </c>
      <c r="F2692" s="19" t="s">
        <v>362</v>
      </c>
      <c r="G2692" s="16" t="e">
        <f>VLOOKUP(#REF!,'[1]progresando por fecha de ingres'!$A$1:$D$4927,4,0)</f>
        <v>#REF!</v>
      </c>
    </row>
    <row r="2693" spans="1:7" x14ac:dyDescent="0.25">
      <c r="A2693" s="9" t="s">
        <v>1344</v>
      </c>
      <c r="B2693" s="9" t="s">
        <v>426</v>
      </c>
      <c r="C2693" s="9">
        <v>3786</v>
      </c>
      <c r="D2693" s="10">
        <v>17077.5</v>
      </c>
      <c r="E2693" s="9" t="s">
        <v>390</v>
      </c>
      <c r="F2693" s="19" t="s">
        <v>362</v>
      </c>
      <c r="G2693" s="16" t="e">
        <f>VLOOKUP(#REF!,'[1]progresando por fecha de ingres'!$A$1:$D$4927,4,0)</f>
        <v>#REF!</v>
      </c>
    </row>
    <row r="2694" spans="1:7" x14ac:dyDescent="0.25">
      <c r="A2694" s="9" t="s">
        <v>1345</v>
      </c>
      <c r="B2694" s="9" t="s">
        <v>426</v>
      </c>
      <c r="C2694" s="9">
        <v>3788</v>
      </c>
      <c r="D2694" s="10">
        <v>17077.5</v>
      </c>
      <c r="E2694" s="9" t="s">
        <v>390</v>
      </c>
      <c r="F2694" s="19" t="s">
        <v>362</v>
      </c>
      <c r="G2694" s="16" t="e">
        <f>VLOOKUP(#REF!,'[1]progresando por fecha de ingres'!$A$1:$D$4927,4,0)</f>
        <v>#REF!</v>
      </c>
    </row>
    <row r="2695" spans="1:7" x14ac:dyDescent="0.25">
      <c r="A2695" s="9" t="s">
        <v>1346</v>
      </c>
      <c r="B2695" s="9" t="s">
        <v>426</v>
      </c>
      <c r="C2695" s="9">
        <v>3790</v>
      </c>
      <c r="D2695" s="10">
        <v>17077.5</v>
      </c>
      <c r="E2695" s="9" t="s">
        <v>390</v>
      </c>
      <c r="F2695" s="19" t="s">
        <v>362</v>
      </c>
      <c r="G2695" s="16" t="e">
        <f>VLOOKUP(#REF!,'[1]progresando por fecha de ingres'!$A$1:$D$4927,4,0)</f>
        <v>#REF!</v>
      </c>
    </row>
    <row r="2696" spans="1:7" x14ac:dyDescent="0.25">
      <c r="A2696" s="9" t="s">
        <v>1347</v>
      </c>
      <c r="B2696" s="9" t="s">
        <v>426</v>
      </c>
      <c r="C2696" s="9">
        <v>3792</v>
      </c>
      <c r="D2696" s="10">
        <v>17077.5</v>
      </c>
      <c r="E2696" s="9" t="s">
        <v>390</v>
      </c>
      <c r="F2696" s="19" t="s">
        <v>362</v>
      </c>
      <c r="G2696" s="16" t="e">
        <f>VLOOKUP(#REF!,'[1]progresando por fecha de ingres'!$A$1:$D$4927,4,0)</f>
        <v>#REF!</v>
      </c>
    </row>
    <row r="2697" spans="1:7" x14ac:dyDescent="0.25">
      <c r="A2697" s="9" t="s">
        <v>1348</v>
      </c>
      <c r="B2697" s="9" t="s">
        <v>426</v>
      </c>
      <c r="C2697" s="9">
        <v>3794</v>
      </c>
      <c r="D2697" s="10">
        <v>17077.5</v>
      </c>
      <c r="E2697" s="9" t="s">
        <v>390</v>
      </c>
      <c r="F2697" s="19" t="s">
        <v>362</v>
      </c>
      <c r="G2697" s="16" t="e">
        <f>VLOOKUP(#REF!,'[1]progresando por fecha de ingres'!$A$1:$D$4927,4,0)</f>
        <v>#REF!</v>
      </c>
    </row>
    <row r="2698" spans="1:7" x14ac:dyDescent="0.25">
      <c r="A2698" s="9" t="s">
        <v>1349</v>
      </c>
      <c r="B2698" s="9" t="s">
        <v>426</v>
      </c>
      <c r="C2698" s="9">
        <v>3796</v>
      </c>
      <c r="D2698" s="10">
        <v>17077.5</v>
      </c>
      <c r="E2698" s="9" t="s">
        <v>390</v>
      </c>
      <c r="F2698" s="19" t="s">
        <v>362</v>
      </c>
      <c r="G2698" s="16" t="e">
        <f>VLOOKUP(#REF!,'[1]progresando por fecha de ingres'!$A$1:$D$4927,4,0)</f>
        <v>#REF!</v>
      </c>
    </row>
    <row r="2699" spans="1:7" x14ac:dyDescent="0.25">
      <c r="A2699" s="9" t="s">
        <v>1350</v>
      </c>
      <c r="B2699" s="9" t="s">
        <v>426</v>
      </c>
      <c r="C2699" s="9">
        <v>3798</v>
      </c>
      <c r="D2699" s="10">
        <v>17077.5</v>
      </c>
      <c r="E2699" s="9" t="s">
        <v>390</v>
      </c>
      <c r="F2699" s="19" t="s">
        <v>362</v>
      </c>
      <c r="G2699" s="16" t="e">
        <f>VLOOKUP(#REF!,'[1]progresando por fecha de ingres'!$A$1:$D$4927,4,0)</f>
        <v>#REF!</v>
      </c>
    </row>
    <row r="2700" spans="1:7" x14ac:dyDescent="0.25">
      <c r="A2700" s="9" t="s">
        <v>1351</v>
      </c>
      <c r="B2700" s="9" t="s">
        <v>426</v>
      </c>
      <c r="C2700" s="9">
        <v>3800</v>
      </c>
      <c r="D2700" s="10">
        <v>17077.5</v>
      </c>
      <c r="E2700" s="9" t="s">
        <v>390</v>
      </c>
      <c r="F2700" s="19" t="s">
        <v>362</v>
      </c>
      <c r="G2700" s="16" t="e">
        <f>VLOOKUP(#REF!,'[1]progresando por fecha de ingres'!$A$1:$D$4927,4,0)</f>
        <v>#REF!</v>
      </c>
    </row>
    <row r="2701" spans="1:7" x14ac:dyDescent="0.25">
      <c r="A2701" s="9" t="s">
        <v>1352</v>
      </c>
      <c r="B2701" s="9" t="s">
        <v>426</v>
      </c>
      <c r="C2701" s="9">
        <v>3802</v>
      </c>
      <c r="D2701" s="10">
        <v>17077.5</v>
      </c>
      <c r="E2701" s="9" t="s">
        <v>390</v>
      </c>
      <c r="F2701" s="19" t="s">
        <v>362</v>
      </c>
      <c r="G2701" s="16" t="e">
        <f>VLOOKUP(#REF!,'[1]progresando por fecha de ingres'!$A$1:$D$4927,4,0)</f>
        <v>#REF!</v>
      </c>
    </row>
    <row r="2702" spans="1:7" x14ac:dyDescent="0.25">
      <c r="A2702" s="9" t="s">
        <v>1353</v>
      </c>
      <c r="B2702" s="9" t="s">
        <v>426</v>
      </c>
      <c r="C2702" s="9">
        <v>3806</v>
      </c>
      <c r="D2702" s="10">
        <v>17077.5</v>
      </c>
      <c r="E2702" s="9" t="s">
        <v>390</v>
      </c>
      <c r="F2702" s="19" t="s">
        <v>362</v>
      </c>
      <c r="G2702" s="16" t="e">
        <f>VLOOKUP(#REF!,'[1]progresando por fecha de ingres'!$A$1:$D$4927,4,0)</f>
        <v>#REF!</v>
      </c>
    </row>
    <row r="2703" spans="1:7" x14ac:dyDescent="0.25">
      <c r="A2703" s="9" t="s">
        <v>1354</v>
      </c>
      <c r="B2703" s="9" t="s">
        <v>426</v>
      </c>
      <c r="C2703" s="9">
        <v>3808</v>
      </c>
      <c r="D2703" s="10">
        <v>17077.5</v>
      </c>
      <c r="E2703" s="9" t="s">
        <v>390</v>
      </c>
      <c r="F2703" s="19" t="s">
        <v>362</v>
      </c>
      <c r="G2703" s="16" t="e">
        <f>VLOOKUP(#REF!,'[1]progresando por fecha de ingres'!$A$1:$D$4927,4,0)</f>
        <v>#REF!</v>
      </c>
    </row>
    <row r="2704" spans="1:7" x14ac:dyDescent="0.25">
      <c r="A2704" s="9" t="s">
        <v>1355</v>
      </c>
      <c r="B2704" s="9" t="s">
        <v>426</v>
      </c>
      <c r="C2704" s="9">
        <v>3810</v>
      </c>
      <c r="D2704" s="10">
        <v>17077.5</v>
      </c>
      <c r="E2704" s="9" t="s">
        <v>390</v>
      </c>
      <c r="F2704" s="19" t="s">
        <v>362</v>
      </c>
      <c r="G2704" s="16" t="e">
        <f>VLOOKUP(#REF!,'[1]progresando por fecha de ingres'!$A$1:$D$4927,4,0)</f>
        <v>#REF!</v>
      </c>
    </row>
    <row r="2705" spans="1:7" x14ac:dyDescent="0.25">
      <c r="A2705" s="9" t="s">
        <v>1356</v>
      </c>
      <c r="B2705" s="9" t="s">
        <v>426</v>
      </c>
      <c r="C2705" s="9">
        <v>3812</v>
      </c>
      <c r="D2705" s="10">
        <v>17077.5</v>
      </c>
      <c r="E2705" s="9" t="s">
        <v>390</v>
      </c>
      <c r="F2705" s="19" t="s">
        <v>362</v>
      </c>
      <c r="G2705" s="16" t="e">
        <f>VLOOKUP(#REF!,'[1]progresando por fecha de ingres'!$A$1:$D$4927,4,0)</f>
        <v>#REF!</v>
      </c>
    </row>
    <row r="2706" spans="1:7" x14ac:dyDescent="0.25">
      <c r="A2706" s="9" t="s">
        <v>1357</v>
      </c>
      <c r="B2706" s="9" t="s">
        <v>426</v>
      </c>
      <c r="C2706" s="9">
        <v>3814</v>
      </c>
      <c r="D2706" s="10">
        <v>17077.5</v>
      </c>
      <c r="E2706" s="9" t="s">
        <v>390</v>
      </c>
      <c r="F2706" s="19" t="s">
        <v>362</v>
      </c>
      <c r="G2706" s="16" t="e">
        <f>VLOOKUP(#REF!,'[1]progresando por fecha de ingres'!$A$1:$D$4927,4,0)</f>
        <v>#REF!</v>
      </c>
    </row>
    <row r="2707" spans="1:7" x14ac:dyDescent="0.25">
      <c r="A2707" s="9" t="s">
        <v>1358</v>
      </c>
      <c r="B2707" s="9" t="s">
        <v>426</v>
      </c>
      <c r="C2707" s="9">
        <v>3816</v>
      </c>
      <c r="D2707" s="10">
        <v>17077.5</v>
      </c>
      <c r="E2707" s="9" t="s">
        <v>390</v>
      </c>
      <c r="F2707" s="19" t="s">
        <v>362</v>
      </c>
      <c r="G2707" s="16" t="e">
        <f>VLOOKUP(#REF!,'[1]progresando por fecha de ingres'!$A$1:$D$4927,4,0)</f>
        <v>#REF!</v>
      </c>
    </row>
    <row r="2708" spans="1:7" x14ac:dyDescent="0.25">
      <c r="A2708" s="9" t="s">
        <v>1359</v>
      </c>
      <c r="B2708" s="9" t="s">
        <v>426</v>
      </c>
      <c r="C2708" s="9">
        <v>3818</v>
      </c>
      <c r="D2708" s="10">
        <v>17077.5</v>
      </c>
      <c r="E2708" s="9" t="s">
        <v>390</v>
      </c>
      <c r="F2708" s="19" t="s">
        <v>362</v>
      </c>
      <c r="G2708" s="16" t="e">
        <f>VLOOKUP(#REF!,'[1]progresando por fecha de ingres'!$A$1:$D$4927,4,0)</f>
        <v>#REF!</v>
      </c>
    </row>
    <row r="2709" spans="1:7" x14ac:dyDescent="0.25">
      <c r="A2709" s="9" t="s">
        <v>1360</v>
      </c>
      <c r="B2709" s="9" t="s">
        <v>426</v>
      </c>
      <c r="C2709" s="9">
        <v>3820</v>
      </c>
      <c r="D2709" s="10">
        <v>17077.5</v>
      </c>
      <c r="E2709" s="9" t="s">
        <v>390</v>
      </c>
      <c r="F2709" s="19" t="s">
        <v>362</v>
      </c>
      <c r="G2709" s="16" t="e">
        <f>VLOOKUP(#REF!,'[1]progresando por fecha de ingres'!$A$1:$D$4927,4,0)</f>
        <v>#REF!</v>
      </c>
    </row>
    <row r="2710" spans="1:7" x14ac:dyDescent="0.25">
      <c r="A2710" s="9" t="s">
        <v>1361</v>
      </c>
      <c r="B2710" s="9" t="s">
        <v>426</v>
      </c>
      <c r="C2710" s="9">
        <v>3822</v>
      </c>
      <c r="D2710" s="10">
        <v>17077.5</v>
      </c>
      <c r="E2710" s="9" t="s">
        <v>390</v>
      </c>
      <c r="F2710" s="19" t="s">
        <v>362</v>
      </c>
      <c r="G2710" s="16" t="e">
        <f>VLOOKUP(#REF!,'[1]progresando por fecha de ingres'!$A$1:$D$4927,4,0)</f>
        <v>#REF!</v>
      </c>
    </row>
    <row r="2711" spans="1:7" x14ac:dyDescent="0.25">
      <c r="A2711" s="9" t="s">
        <v>1362</v>
      </c>
      <c r="B2711" s="9" t="s">
        <v>426</v>
      </c>
      <c r="C2711" s="9">
        <v>3824</v>
      </c>
      <c r="D2711" s="10">
        <v>17077.5</v>
      </c>
      <c r="E2711" s="9" t="s">
        <v>390</v>
      </c>
      <c r="F2711" s="19" t="s">
        <v>362</v>
      </c>
      <c r="G2711" s="16" t="e">
        <f>VLOOKUP(#REF!,'[1]progresando por fecha de ingres'!$A$1:$D$4927,4,0)</f>
        <v>#REF!</v>
      </c>
    </row>
    <row r="2712" spans="1:7" x14ac:dyDescent="0.25">
      <c r="A2712" s="9" t="s">
        <v>1363</v>
      </c>
      <c r="B2712" s="9" t="s">
        <v>426</v>
      </c>
      <c r="C2712" s="9">
        <v>3826</v>
      </c>
      <c r="D2712" s="10">
        <v>17077.5</v>
      </c>
      <c r="E2712" s="9" t="s">
        <v>390</v>
      </c>
      <c r="F2712" s="19" t="s">
        <v>362</v>
      </c>
      <c r="G2712" s="16" t="e">
        <f>VLOOKUP(#REF!,'[1]progresando por fecha de ingres'!$A$1:$D$4927,4,0)</f>
        <v>#REF!</v>
      </c>
    </row>
    <row r="2713" spans="1:7" x14ac:dyDescent="0.25">
      <c r="A2713" s="9" t="s">
        <v>1364</v>
      </c>
      <c r="B2713" s="9" t="s">
        <v>426</v>
      </c>
      <c r="C2713" s="9">
        <v>3828</v>
      </c>
      <c r="D2713" s="10">
        <v>17077.5</v>
      </c>
      <c r="E2713" s="9" t="s">
        <v>390</v>
      </c>
      <c r="F2713" s="19" t="s">
        <v>362</v>
      </c>
      <c r="G2713" s="16" t="e">
        <f>VLOOKUP(#REF!,'[1]progresando por fecha de ingres'!$A$1:$D$4927,4,0)</f>
        <v>#REF!</v>
      </c>
    </row>
    <row r="2714" spans="1:7" x14ac:dyDescent="0.25">
      <c r="A2714" s="9" t="s">
        <v>1365</v>
      </c>
      <c r="B2714" s="9" t="s">
        <v>426</v>
      </c>
      <c r="C2714" s="9">
        <v>3832</v>
      </c>
      <c r="D2714" s="10">
        <v>17077.5</v>
      </c>
      <c r="E2714" s="9" t="s">
        <v>390</v>
      </c>
      <c r="F2714" s="19" t="s">
        <v>362</v>
      </c>
      <c r="G2714" s="16" t="e">
        <f>VLOOKUP(#REF!,'[1]progresando por fecha de ingres'!$A$1:$D$4927,4,0)</f>
        <v>#REF!</v>
      </c>
    </row>
    <row r="2715" spans="1:7" x14ac:dyDescent="0.25">
      <c r="A2715" s="9" t="s">
        <v>1366</v>
      </c>
      <c r="B2715" s="9" t="s">
        <v>426</v>
      </c>
      <c r="C2715" s="9">
        <v>3834</v>
      </c>
      <c r="D2715" s="10">
        <v>17077.5</v>
      </c>
      <c r="E2715" s="9" t="s">
        <v>390</v>
      </c>
      <c r="F2715" s="19" t="s">
        <v>362</v>
      </c>
      <c r="G2715" s="16" t="e">
        <f>VLOOKUP(#REF!,'[1]progresando por fecha de ingres'!$A$1:$D$4927,4,0)</f>
        <v>#REF!</v>
      </c>
    </row>
    <row r="2716" spans="1:7" x14ac:dyDescent="0.25">
      <c r="A2716" s="9" t="s">
        <v>1367</v>
      </c>
      <c r="B2716" s="9" t="s">
        <v>426</v>
      </c>
      <c r="C2716" s="9">
        <v>3836</v>
      </c>
      <c r="D2716" s="10">
        <v>17077.5</v>
      </c>
      <c r="E2716" s="9" t="s">
        <v>390</v>
      </c>
      <c r="F2716" s="19" t="s">
        <v>362</v>
      </c>
      <c r="G2716" s="16" t="e">
        <f>VLOOKUP(#REF!,'[1]progresando por fecha de ingres'!$A$1:$D$4927,4,0)</f>
        <v>#REF!</v>
      </c>
    </row>
    <row r="2717" spans="1:7" x14ac:dyDescent="0.25">
      <c r="A2717" s="9" t="s">
        <v>1368</v>
      </c>
      <c r="B2717" s="9" t="s">
        <v>426</v>
      </c>
      <c r="C2717" s="9">
        <v>3838</v>
      </c>
      <c r="D2717" s="10">
        <v>17077.5</v>
      </c>
      <c r="E2717" s="9" t="s">
        <v>390</v>
      </c>
      <c r="F2717" s="19" t="s">
        <v>362</v>
      </c>
      <c r="G2717" s="16" t="e">
        <f>VLOOKUP(#REF!,'[1]progresando por fecha de ingres'!$A$1:$D$4927,4,0)</f>
        <v>#REF!</v>
      </c>
    </row>
    <row r="2718" spans="1:7" x14ac:dyDescent="0.25">
      <c r="A2718" s="9" t="s">
        <v>1369</v>
      </c>
      <c r="B2718" s="9" t="s">
        <v>426</v>
      </c>
      <c r="C2718" s="9">
        <v>3840</v>
      </c>
      <c r="D2718" s="10">
        <v>17077.5</v>
      </c>
      <c r="E2718" s="9" t="s">
        <v>390</v>
      </c>
      <c r="F2718" s="19" t="s">
        <v>362</v>
      </c>
      <c r="G2718" s="16" t="e">
        <f>VLOOKUP(#REF!,'[1]progresando por fecha de ingres'!$A$1:$D$4927,4,0)</f>
        <v>#REF!</v>
      </c>
    </row>
    <row r="2719" spans="1:7" x14ac:dyDescent="0.25">
      <c r="A2719" s="9" t="s">
        <v>1370</v>
      </c>
      <c r="B2719" s="9" t="s">
        <v>426</v>
      </c>
      <c r="C2719" s="9">
        <v>3842</v>
      </c>
      <c r="D2719" s="10">
        <v>17077.5</v>
      </c>
      <c r="E2719" s="9" t="s">
        <v>390</v>
      </c>
      <c r="F2719" s="19" t="s">
        <v>362</v>
      </c>
      <c r="G2719" s="16" t="e">
        <f>VLOOKUP(#REF!,'[1]progresando por fecha de ingres'!$A$1:$D$4927,4,0)</f>
        <v>#REF!</v>
      </c>
    </row>
    <row r="2720" spans="1:7" x14ac:dyDescent="0.25">
      <c r="A2720" s="9" t="s">
        <v>1371</v>
      </c>
      <c r="B2720" s="9" t="s">
        <v>426</v>
      </c>
      <c r="C2720" s="9">
        <v>3844</v>
      </c>
      <c r="D2720" s="10">
        <v>17077.5</v>
      </c>
      <c r="E2720" s="9" t="s">
        <v>390</v>
      </c>
      <c r="F2720" s="19" t="s">
        <v>362</v>
      </c>
      <c r="G2720" s="16" t="e">
        <f>VLOOKUP(#REF!,'[1]progresando por fecha de ingres'!$A$1:$D$4927,4,0)</f>
        <v>#REF!</v>
      </c>
    </row>
    <row r="2721" spans="1:7" x14ac:dyDescent="0.25">
      <c r="A2721" s="9" t="s">
        <v>1372</v>
      </c>
      <c r="B2721" s="9" t="s">
        <v>426</v>
      </c>
      <c r="C2721" s="9">
        <v>3846</v>
      </c>
      <c r="D2721" s="10">
        <v>17077.5</v>
      </c>
      <c r="E2721" s="9" t="s">
        <v>390</v>
      </c>
      <c r="F2721" s="19" t="s">
        <v>362</v>
      </c>
      <c r="G2721" s="16" t="e">
        <f>VLOOKUP(#REF!,'[1]progresando por fecha de ingres'!$A$1:$D$4927,4,0)</f>
        <v>#REF!</v>
      </c>
    </row>
    <row r="2722" spans="1:7" x14ac:dyDescent="0.25">
      <c r="A2722" s="9" t="s">
        <v>1373</v>
      </c>
      <c r="B2722" s="9" t="s">
        <v>426</v>
      </c>
      <c r="C2722" s="9">
        <v>3850</v>
      </c>
      <c r="D2722" s="10">
        <v>17077.5</v>
      </c>
      <c r="E2722" s="9" t="s">
        <v>390</v>
      </c>
      <c r="F2722" s="19" t="s">
        <v>362</v>
      </c>
      <c r="G2722" s="16" t="e">
        <f>VLOOKUP(#REF!,'[1]progresando por fecha de ingres'!$A$1:$D$4927,4,0)</f>
        <v>#REF!</v>
      </c>
    </row>
    <row r="2723" spans="1:7" x14ac:dyDescent="0.25">
      <c r="A2723" s="9" t="s">
        <v>1374</v>
      </c>
      <c r="B2723" s="9" t="s">
        <v>426</v>
      </c>
      <c r="C2723" s="9">
        <v>3852</v>
      </c>
      <c r="D2723" s="10">
        <v>17077.5</v>
      </c>
      <c r="E2723" s="9" t="s">
        <v>390</v>
      </c>
      <c r="F2723" s="19" t="s">
        <v>362</v>
      </c>
      <c r="G2723" s="16" t="e">
        <f>VLOOKUP(#REF!,'[1]progresando por fecha de ingres'!$A$1:$D$4927,4,0)</f>
        <v>#REF!</v>
      </c>
    </row>
    <row r="2724" spans="1:7" x14ac:dyDescent="0.25">
      <c r="A2724" s="9" t="s">
        <v>1375</v>
      </c>
      <c r="B2724" s="9" t="s">
        <v>426</v>
      </c>
      <c r="C2724" s="9">
        <v>3854</v>
      </c>
      <c r="D2724" s="10">
        <v>17077.5</v>
      </c>
      <c r="E2724" s="9" t="s">
        <v>390</v>
      </c>
      <c r="F2724" s="19" t="s">
        <v>362</v>
      </c>
      <c r="G2724" s="16" t="e">
        <f>VLOOKUP(#REF!,'[1]progresando por fecha de ingres'!$A$1:$D$4927,4,0)</f>
        <v>#REF!</v>
      </c>
    </row>
    <row r="2725" spans="1:7" x14ac:dyDescent="0.25">
      <c r="A2725" s="9" t="s">
        <v>1376</v>
      </c>
      <c r="B2725" s="9" t="s">
        <v>426</v>
      </c>
      <c r="C2725" s="9">
        <v>3856</v>
      </c>
      <c r="D2725" s="10">
        <v>17077.5</v>
      </c>
      <c r="E2725" s="9" t="s">
        <v>390</v>
      </c>
      <c r="F2725" s="19" t="s">
        <v>362</v>
      </c>
      <c r="G2725" s="16" t="e">
        <f>VLOOKUP(#REF!,'[1]progresando por fecha de ingres'!$A$1:$D$4927,4,0)</f>
        <v>#REF!</v>
      </c>
    </row>
    <row r="2726" spans="1:7" x14ac:dyDescent="0.25">
      <c r="A2726" s="9" t="s">
        <v>1377</v>
      </c>
      <c r="B2726" s="9" t="s">
        <v>426</v>
      </c>
      <c r="C2726" s="9">
        <v>3860</v>
      </c>
      <c r="D2726" s="10">
        <v>17077.5</v>
      </c>
      <c r="E2726" s="9" t="s">
        <v>390</v>
      </c>
      <c r="F2726" s="19" t="s">
        <v>362</v>
      </c>
      <c r="G2726" s="16" t="e">
        <f>VLOOKUP(#REF!,'[1]progresando por fecha de ingres'!$A$1:$D$4927,4,0)</f>
        <v>#REF!</v>
      </c>
    </row>
    <row r="2727" spans="1:7" x14ac:dyDescent="0.25">
      <c r="A2727" s="9" t="s">
        <v>1378</v>
      </c>
      <c r="B2727" s="9" t="s">
        <v>426</v>
      </c>
      <c r="C2727" s="9">
        <v>3862</v>
      </c>
      <c r="D2727" s="10">
        <v>17077.5</v>
      </c>
      <c r="E2727" s="9" t="s">
        <v>390</v>
      </c>
      <c r="F2727" s="19" t="s">
        <v>362</v>
      </c>
      <c r="G2727" s="16" t="e">
        <f>VLOOKUP(#REF!,'[1]progresando por fecha de ingres'!$A$1:$D$4927,4,0)</f>
        <v>#REF!</v>
      </c>
    </row>
    <row r="2728" spans="1:7" x14ac:dyDescent="0.25">
      <c r="A2728" s="9" t="s">
        <v>1379</v>
      </c>
      <c r="B2728" s="9" t="s">
        <v>426</v>
      </c>
      <c r="C2728" s="9">
        <v>3864</v>
      </c>
      <c r="D2728" s="10">
        <v>17077.5</v>
      </c>
      <c r="E2728" s="9" t="s">
        <v>390</v>
      </c>
      <c r="F2728" s="19" t="s">
        <v>362</v>
      </c>
      <c r="G2728" s="16" t="e">
        <f>VLOOKUP(#REF!,'[1]progresando por fecha de ingres'!$A$1:$D$4927,4,0)</f>
        <v>#REF!</v>
      </c>
    </row>
    <row r="2729" spans="1:7" x14ac:dyDescent="0.25">
      <c r="A2729" s="9" t="s">
        <v>1380</v>
      </c>
      <c r="B2729" s="9" t="s">
        <v>426</v>
      </c>
      <c r="C2729" s="9">
        <v>3866</v>
      </c>
      <c r="D2729" s="10">
        <v>17077.5</v>
      </c>
      <c r="E2729" s="9" t="s">
        <v>390</v>
      </c>
      <c r="F2729" s="19" t="s">
        <v>362</v>
      </c>
      <c r="G2729" s="16" t="e">
        <f>VLOOKUP(#REF!,'[1]progresando por fecha de ingres'!$A$1:$D$4927,4,0)</f>
        <v>#REF!</v>
      </c>
    </row>
    <row r="2730" spans="1:7" x14ac:dyDescent="0.25">
      <c r="A2730" s="9" t="s">
        <v>1381</v>
      </c>
      <c r="B2730" s="9" t="s">
        <v>824</v>
      </c>
      <c r="C2730" s="9">
        <v>3868</v>
      </c>
      <c r="D2730" s="10">
        <v>35000</v>
      </c>
      <c r="E2730" s="9" t="s">
        <v>390</v>
      </c>
      <c r="F2730" s="19" t="s">
        <v>362</v>
      </c>
      <c r="G2730" s="16" t="e">
        <f>VLOOKUP(#REF!,'[1]progresando por fecha de ingres'!$A$1:$D$4927,4,0)</f>
        <v>#REF!</v>
      </c>
    </row>
    <row r="2731" spans="1:7" x14ac:dyDescent="0.25">
      <c r="A2731" s="9" t="s">
        <v>1382</v>
      </c>
      <c r="B2731" s="9" t="s">
        <v>65</v>
      </c>
      <c r="C2731" s="9">
        <v>3870</v>
      </c>
      <c r="D2731" s="10">
        <v>30000</v>
      </c>
      <c r="E2731" s="9" t="s">
        <v>390</v>
      </c>
      <c r="F2731" s="19" t="s">
        <v>362</v>
      </c>
      <c r="G2731" s="16" t="e">
        <f>VLOOKUP(#REF!,'[1]progresando por fecha de ingres'!$A$1:$D$4927,4,0)</f>
        <v>#REF!</v>
      </c>
    </row>
    <row r="2732" spans="1:7" x14ac:dyDescent="0.25">
      <c r="A2732" s="9" t="s">
        <v>1383</v>
      </c>
      <c r="B2732" s="9" t="s">
        <v>305</v>
      </c>
      <c r="C2732" s="9">
        <v>3872</v>
      </c>
      <c r="D2732" s="10">
        <v>25000</v>
      </c>
      <c r="E2732" s="9" t="s">
        <v>390</v>
      </c>
      <c r="F2732" s="19" t="s">
        <v>362</v>
      </c>
      <c r="G2732" s="16" t="e">
        <f>VLOOKUP(#REF!,'[1]progresando por fecha de ingres'!$A$1:$D$4927,4,0)</f>
        <v>#REF!</v>
      </c>
    </row>
    <row r="2733" spans="1:7" x14ac:dyDescent="0.25">
      <c r="A2733" s="9" t="s">
        <v>1384</v>
      </c>
      <c r="B2733" s="9" t="s">
        <v>156</v>
      </c>
      <c r="C2733" s="9">
        <v>3874</v>
      </c>
      <c r="D2733" s="10">
        <v>22000</v>
      </c>
      <c r="E2733" s="9" t="s">
        <v>390</v>
      </c>
      <c r="F2733" s="19" t="s">
        <v>362</v>
      </c>
      <c r="G2733" s="16" t="e">
        <f>VLOOKUP(#REF!,'[1]progresando por fecha de ingres'!$A$1:$D$4927,4,0)</f>
        <v>#REF!</v>
      </c>
    </row>
    <row r="2734" spans="1:7" x14ac:dyDescent="0.25">
      <c r="A2734" s="9" t="s">
        <v>1385</v>
      </c>
      <c r="B2734" s="9" t="s">
        <v>535</v>
      </c>
      <c r="C2734" s="9">
        <v>3876</v>
      </c>
      <c r="D2734" s="10">
        <v>20000</v>
      </c>
      <c r="E2734" s="9" t="s">
        <v>390</v>
      </c>
      <c r="F2734" s="19" t="s">
        <v>362</v>
      </c>
      <c r="G2734" s="16" t="e">
        <f>VLOOKUP(#REF!,'[1]progresando por fecha de ingres'!$A$1:$D$4927,4,0)</f>
        <v>#REF!</v>
      </c>
    </row>
    <row r="2735" spans="1:7" x14ac:dyDescent="0.25">
      <c r="A2735" s="9" t="s">
        <v>1386</v>
      </c>
      <c r="B2735" s="9" t="s">
        <v>36</v>
      </c>
      <c r="C2735" s="9">
        <v>3880</v>
      </c>
      <c r="D2735" s="10">
        <v>24150</v>
      </c>
      <c r="E2735" s="9" t="s">
        <v>390</v>
      </c>
      <c r="F2735" s="19" t="s">
        <v>362</v>
      </c>
      <c r="G2735" s="16" t="e">
        <f>VLOOKUP(#REF!,'[1]progresando por fecha de ingres'!$A$1:$D$4927,4,0)</f>
        <v>#REF!</v>
      </c>
    </row>
    <row r="2736" spans="1:7" x14ac:dyDescent="0.25">
      <c r="A2736" s="9" t="s">
        <v>1387</v>
      </c>
      <c r="B2736" s="9" t="s">
        <v>934</v>
      </c>
      <c r="C2736" s="9">
        <v>3882</v>
      </c>
      <c r="D2736" s="10">
        <v>45000</v>
      </c>
      <c r="E2736" s="9" t="s">
        <v>390</v>
      </c>
      <c r="F2736" s="19" t="s">
        <v>362</v>
      </c>
      <c r="G2736" s="16" t="e">
        <f>VLOOKUP(#REF!,'[1]progresando por fecha de ingres'!$A$1:$D$4927,4,0)</f>
        <v>#REF!</v>
      </c>
    </row>
    <row r="2737" spans="1:7" x14ac:dyDescent="0.25">
      <c r="A2737" s="9" t="s">
        <v>1388</v>
      </c>
      <c r="B2737" s="9" t="s">
        <v>941</v>
      </c>
      <c r="C2737" s="9">
        <v>3884</v>
      </c>
      <c r="D2737" s="10">
        <v>18700</v>
      </c>
      <c r="E2737" s="9" t="s">
        <v>390</v>
      </c>
      <c r="F2737" s="19" t="s">
        <v>362</v>
      </c>
      <c r="G2737" s="16" t="e">
        <f>VLOOKUP(#REF!,'[1]progresando por fecha de ingres'!$A$1:$D$4927,4,0)</f>
        <v>#REF!</v>
      </c>
    </row>
    <row r="2738" spans="1:7" x14ac:dyDescent="0.25">
      <c r="A2738" s="9" t="s">
        <v>1389</v>
      </c>
      <c r="B2738" s="9" t="s">
        <v>198</v>
      </c>
      <c r="C2738" s="9">
        <v>3886</v>
      </c>
      <c r="D2738" s="10">
        <v>25000</v>
      </c>
      <c r="E2738" s="9" t="s">
        <v>390</v>
      </c>
      <c r="F2738" s="19" t="s">
        <v>362</v>
      </c>
      <c r="G2738" s="16" t="e">
        <f>VLOOKUP(#REF!,'[1]progresando por fecha de ingres'!$A$1:$D$4927,4,0)</f>
        <v>#REF!</v>
      </c>
    </row>
    <row r="2739" spans="1:7" x14ac:dyDescent="0.25">
      <c r="A2739" s="9" t="s">
        <v>1390</v>
      </c>
      <c r="B2739" s="9" t="s">
        <v>303</v>
      </c>
      <c r="C2739" s="9">
        <v>3888</v>
      </c>
      <c r="D2739" s="10">
        <v>19800</v>
      </c>
      <c r="E2739" s="9" t="s">
        <v>390</v>
      </c>
      <c r="F2739" s="19" t="s">
        <v>362</v>
      </c>
      <c r="G2739" s="16" t="e">
        <f>VLOOKUP(#REF!,'[1]progresando por fecha de ingres'!$A$1:$D$4927,4,0)</f>
        <v>#REF!</v>
      </c>
    </row>
    <row r="2740" spans="1:7" x14ac:dyDescent="0.25">
      <c r="A2740" s="9" t="s">
        <v>1391</v>
      </c>
      <c r="B2740" s="9" t="s">
        <v>303</v>
      </c>
      <c r="C2740" s="9">
        <v>3892</v>
      </c>
      <c r="D2740" s="10">
        <v>34000</v>
      </c>
      <c r="E2740" s="9" t="s">
        <v>390</v>
      </c>
      <c r="F2740" s="19" t="s">
        <v>362</v>
      </c>
      <c r="G2740" s="16" t="e">
        <f>VLOOKUP(#REF!,'[1]progresando por fecha de ingres'!$A$1:$D$4927,4,0)</f>
        <v>#REF!</v>
      </c>
    </row>
    <row r="2741" spans="1:7" x14ac:dyDescent="0.25">
      <c r="A2741" s="9" t="s">
        <v>1392</v>
      </c>
      <c r="B2741" s="9" t="s">
        <v>303</v>
      </c>
      <c r="C2741" s="9">
        <v>3894</v>
      </c>
      <c r="D2741" s="10">
        <v>19800</v>
      </c>
      <c r="E2741" s="9" t="s">
        <v>390</v>
      </c>
      <c r="F2741" s="19" t="s">
        <v>362</v>
      </c>
      <c r="G2741" s="16" t="e">
        <f>VLOOKUP(#REF!,'[1]progresando por fecha de ingres'!$A$1:$D$4927,4,0)</f>
        <v>#REF!</v>
      </c>
    </row>
    <row r="2742" spans="1:7" x14ac:dyDescent="0.25">
      <c r="A2742" s="9" t="s">
        <v>1393</v>
      </c>
      <c r="B2742" s="9" t="s">
        <v>303</v>
      </c>
      <c r="C2742" s="9">
        <v>3896</v>
      </c>
      <c r="D2742" s="10">
        <v>19800</v>
      </c>
      <c r="E2742" s="9" t="s">
        <v>390</v>
      </c>
      <c r="F2742" s="19" t="s">
        <v>362</v>
      </c>
      <c r="G2742" s="16" t="e">
        <f>VLOOKUP(#REF!,'[1]progresando por fecha de ingres'!$A$1:$D$4927,4,0)</f>
        <v>#REF!</v>
      </c>
    </row>
    <row r="2743" spans="1:7" x14ac:dyDescent="0.25">
      <c r="A2743" s="9" t="s">
        <v>1394</v>
      </c>
      <c r="B2743" s="9" t="s">
        <v>303</v>
      </c>
      <c r="C2743" s="9">
        <v>3898</v>
      </c>
      <c r="D2743" s="10">
        <v>19800</v>
      </c>
      <c r="E2743" s="9" t="s">
        <v>390</v>
      </c>
      <c r="F2743" s="19" t="s">
        <v>362</v>
      </c>
      <c r="G2743" s="16" t="e">
        <f>VLOOKUP(#REF!,'[1]progresando por fecha de ingres'!$A$1:$D$4927,4,0)</f>
        <v>#REF!</v>
      </c>
    </row>
    <row r="2744" spans="1:7" x14ac:dyDescent="0.25">
      <c r="A2744" s="9" t="s">
        <v>1395</v>
      </c>
      <c r="B2744" s="9" t="s">
        <v>303</v>
      </c>
      <c r="C2744" s="9">
        <v>3900</v>
      </c>
      <c r="D2744" s="10">
        <v>19800</v>
      </c>
      <c r="E2744" s="9" t="s">
        <v>390</v>
      </c>
      <c r="F2744" s="19" t="s">
        <v>362</v>
      </c>
      <c r="G2744" s="16" t="e">
        <f>VLOOKUP(#REF!,'[1]progresando por fecha de ingres'!$A$1:$D$4927,4,0)</f>
        <v>#REF!</v>
      </c>
    </row>
    <row r="2745" spans="1:7" x14ac:dyDescent="0.25">
      <c r="A2745" s="9" t="s">
        <v>1396</v>
      </c>
      <c r="B2745" s="9" t="s">
        <v>13</v>
      </c>
      <c r="C2745" s="9">
        <v>3904</v>
      </c>
      <c r="D2745" s="10">
        <v>10000</v>
      </c>
      <c r="E2745" s="9" t="s">
        <v>390</v>
      </c>
      <c r="F2745" s="19" t="s">
        <v>362</v>
      </c>
      <c r="G2745" s="16" t="e">
        <f>VLOOKUP(#REF!,'[1]progresando por fecha de ingres'!$A$1:$D$4927,4,0)</f>
        <v>#REF!</v>
      </c>
    </row>
    <row r="2746" spans="1:7" x14ac:dyDescent="0.25">
      <c r="A2746" s="9" t="s">
        <v>1397</v>
      </c>
      <c r="B2746" s="9" t="s">
        <v>140</v>
      </c>
      <c r="C2746" s="9">
        <v>3906</v>
      </c>
      <c r="D2746" s="10">
        <v>26250</v>
      </c>
      <c r="E2746" s="9" t="s">
        <v>390</v>
      </c>
      <c r="F2746" s="19" t="s">
        <v>362</v>
      </c>
      <c r="G2746" s="16" t="e">
        <f>VLOOKUP(#REF!,'[1]progresando por fecha de ingres'!$A$1:$D$4927,4,0)</f>
        <v>#REF!</v>
      </c>
    </row>
    <row r="2747" spans="1:7" x14ac:dyDescent="0.25">
      <c r="A2747" s="9" t="s">
        <v>1398</v>
      </c>
      <c r="B2747" s="9" t="s">
        <v>1399</v>
      </c>
      <c r="C2747" s="9">
        <v>3908</v>
      </c>
      <c r="D2747" s="10">
        <v>35000</v>
      </c>
      <c r="E2747" s="9" t="s">
        <v>390</v>
      </c>
      <c r="F2747" s="19" t="s">
        <v>362</v>
      </c>
      <c r="G2747" s="16" t="e">
        <f>VLOOKUP(#REF!,'[1]progresando por fecha de ingres'!$A$1:$D$4927,4,0)</f>
        <v>#REF!</v>
      </c>
    </row>
    <row r="2748" spans="1:7" x14ac:dyDescent="0.25">
      <c r="A2748" s="9" t="s">
        <v>1400</v>
      </c>
      <c r="B2748" s="9" t="s">
        <v>13</v>
      </c>
      <c r="C2748" s="9">
        <v>3912</v>
      </c>
      <c r="D2748" s="10">
        <v>10000</v>
      </c>
      <c r="E2748" s="9" t="s">
        <v>390</v>
      </c>
      <c r="F2748" s="19" t="s">
        <v>362</v>
      </c>
      <c r="G2748" s="16" t="e">
        <f>VLOOKUP(#REF!,'[1]progresando por fecha de ingres'!$A$1:$D$4927,4,0)</f>
        <v>#REF!</v>
      </c>
    </row>
    <row r="2749" spans="1:7" x14ac:dyDescent="0.25">
      <c r="A2749" s="9" t="s">
        <v>1401</v>
      </c>
      <c r="B2749" s="9" t="s">
        <v>428</v>
      </c>
      <c r="C2749" s="9">
        <v>3914</v>
      </c>
      <c r="D2749" s="10">
        <v>26000</v>
      </c>
      <c r="E2749" s="9" t="s">
        <v>390</v>
      </c>
      <c r="F2749" s="19" t="s">
        <v>362</v>
      </c>
      <c r="G2749" s="16" t="e">
        <f>VLOOKUP(#REF!,'[1]progresando por fecha de ingres'!$A$1:$D$4927,4,0)</f>
        <v>#REF!</v>
      </c>
    </row>
    <row r="2750" spans="1:7" x14ac:dyDescent="0.25">
      <c r="A2750" s="9" t="s">
        <v>1402</v>
      </c>
      <c r="B2750" s="9" t="s">
        <v>200</v>
      </c>
      <c r="C2750" s="9">
        <v>3916</v>
      </c>
      <c r="D2750" s="10">
        <v>22000</v>
      </c>
      <c r="E2750" s="9" t="s">
        <v>390</v>
      </c>
      <c r="F2750" s="19" t="s">
        <v>362</v>
      </c>
      <c r="G2750" s="16" t="e">
        <f>VLOOKUP(#REF!,'[1]progresando por fecha de ingres'!$A$1:$D$4927,4,0)</f>
        <v>#REF!</v>
      </c>
    </row>
    <row r="2751" spans="1:7" x14ac:dyDescent="0.25">
      <c r="A2751" s="9" t="s">
        <v>1403</v>
      </c>
      <c r="B2751" s="9" t="s">
        <v>47</v>
      </c>
      <c r="C2751" s="9">
        <v>3918</v>
      </c>
      <c r="D2751" s="10">
        <v>30000</v>
      </c>
      <c r="E2751" s="9" t="s">
        <v>390</v>
      </c>
      <c r="F2751" s="19" t="s">
        <v>362</v>
      </c>
      <c r="G2751" s="16" t="e">
        <f>VLOOKUP(#REF!,'[1]progresando por fecha de ingres'!$A$1:$D$4927,4,0)</f>
        <v>#REF!</v>
      </c>
    </row>
    <row r="2752" spans="1:7" x14ac:dyDescent="0.25">
      <c r="A2752" s="9" t="s">
        <v>1404</v>
      </c>
      <c r="B2752" s="9" t="s">
        <v>481</v>
      </c>
      <c r="C2752" s="9">
        <v>3920</v>
      </c>
      <c r="D2752" s="10">
        <v>25000</v>
      </c>
      <c r="E2752" s="9" t="s">
        <v>390</v>
      </c>
      <c r="F2752" s="19" t="s">
        <v>362</v>
      </c>
      <c r="G2752" s="16" t="e">
        <f>VLOOKUP(#REF!,'[1]progresando por fecha de ingres'!$A$1:$D$4927,4,0)</f>
        <v>#REF!</v>
      </c>
    </row>
    <row r="2753" spans="1:7" x14ac:dyDescent="0.25">
      <c r="A2753" s="9" t="s">
        <v>1405</v>
      </c>
      <c r="B2753" s="9" t="s">
        <v>140</v>
      </c>
      <c r="C2753" s="9">
        <v>3922</v>
      </c>
      <c r="D2753" s="10">
        <v>25000</v>
      </c>
      <c r="E2753" s="9" t="s">
        <v>390</v>
      </c>
      <c r="F2753" s="19" t="s">
        <v>362</v>
      </c>
      <c r="G2753" s="16" t="e">
        <f>VLOOKUP(#REF!,'[1]progresando por fecha de ingres'!$A$1:$D$4927,4,0)</f>
        <v>#REF!</v>
      </c>
    </row>
    <row r="2754" spans="1:7" x14ac:dyDescent="0.25">
      <c r="A2754" s="9" t="s">
        <v>1406</v>
      </c>
      <c r="B2754" s="9" t="s">
        <v>47</v>
      </c>
      <c r="C2754" s="9">
        <v>3924</v>
      </c>
      <c r="D2754" s="10">
        <v>45000</v>
      </c>
      <c r="E2754" s="9" t="s">
        <v>390</v>
      </c>
      <c r="F2754" s="19" t="s">
        <v>362</v>
      </c>
      <c r="G2754" s="16" t="e">
        <f>VLOOKUP(#REF!,'[1]progresando por fecha de ingres'!$A$1:$D$4927,4,0)</f>
        <v>#REF!</v>
      </c>
    </row>
    <row r="2755" spans="1:7" x14ac:dyDescent="0.25">
      <c r="A2755" s="9" t="s">
        <v>1407</v>
      </c>
      <c r="B2755" s="9" t="s">
        <v>535</v>
      </c>
      <c r="C2755" s="9">
        <v>3926</v>
      </c>
      <c r="D2755" s="10">
        <v>35000</v>
      </c>
      <c r="E2755" s="9" t="s">
        <v>390</v>
      </c>
      <c r="F2755" s="19" t="s">
        <v>362</v>
      </c>
      <c r="G2755" s="16" t="e">
        <f>VLOOKUP(#REF!,'[1]progresando por fecha de ingres'!$A$1:$D$4927,4,0)</f>
        <v>#REF!</v>
      </c>
    </row>
    <row r="2756" spans="1:7" x14ac:dyDescent="0.25">
      <c r="A2756" s="9" t="s">
        <v>1408</v>
      </c>
      <c r="B2756" s="9" t="s">
        <v>1409</v>
      </c>
      <c r="C2756" s="9">
        <v>3928</v>
      </c>
      <c r="D2756" s="10">
        <v>25000</v>
      </c>
      <c r="E2756" s="9" t="s">
        <v>390</v>
      </c>
      <c r="F2756" s="19" t="s">
        <v>362</v>
      </c>
      <c r="G2756" s="16" t="e">
        <f>VLOOKUP(#REF!,'[1]progresando por fecha de ingres'!$A$1:$D$4927,4,0)</f>
        <v>#REF!</v>
      </c>
    </row>
    <row r="2757" spans="1:7" x14ac:dyDescent="0.25">
      <c r="A2757" s="9" t="s">
        <v>1410</v>
      </c>
      <c r="B2757" s="9" t="s">
        <v>305</v>
      </c>
      <c r="C2757" s="9">
        <v>3930</v>
      </c>
      <c r="D2757" s="10">
        <v>25000</v>
      </c>
      <c r="E2757" s="9" t="s">
        <v>390</v>
      </c>
      <c r="F2757" s="19" t="s">
        <v>362</v>
      </c>
      <c r="G2757" s="16" t="e">
        <f>VLOOKUP(#REF!,'[1]progresando por fecha de ingres'!$A$1:$D$4927,4,0)</f>
        <v>#REF!</v>
      </c>
    </row>
    <row r="2758" spans="1:7" x14ac:dyDescent="0.25">
      <c r="A2758" s="9" t="s">
        <v>1411</v>
      </c>
      <c r="B2758" s="9" t="s">
        <v>647</v>
      </c>
      <c r="C2758" s="9">
        <v>3932</v>
      </c>
      <c r="D2758" s="10">
        <v>35000</v>
      </c>
      <c r="E2758" s="9" t="s">
        <v>390</v>
      </c>
      <c r="F2758" s="19" t="s">
        <v>362</v>
      </c>
      <c r="G2758" s="16" t="e">
        <f>VLOOKUP(#REF!,'[1]progresando por fecha de ingres'!$A$1:$D$4927,4,0)</f>
        <v>#REF!</v>
      </c>
    </row>
    <row r="2759" spans="1:7" x14ac:dyDescent="0.25">
      <c r="A2759" s="9" t="s">
        <v>1412</v>
      </c>
      <c r="B2759" s="9" t="s">
        <v>13</v>
      </c>
      <c r="C2759" s="9">
        <v>3938</v>
      </c>
      <c r="D2759" s="10">
        <v>26500</v>
      </c>
      <c r="E2759" s="9" t="s">
        <v>390</v>
      </c>
      <c r="F2759" s="19" t="s">
        <v>362</v>
      </c>
      <c r="G2759" s="16" t="e">
        <f>VLOOKUP(#REF!,'[1]progresando por fecha de ingres'!$A$1:$D$4927,4,0)</f>
        <v>#REF!</v>
      </c>
    </row>
    <row r="2760" spans="1:7" x14ac:dyDescent="0.25">
      <c r="A2760" s="9" t="s">
        <v>1413</v>
      </c>
      <c r="B2760" s="9" t="s">
        <v>443</v>
      </c>
      <c r="C2760" s="9">
        <v>3940</v>
      </c>
      <c r="D2760" s="10">
        <v>30000</v>
      </c>
      <c r="E2760" s="9" t="s">
        <v>390</v>
      </c>
      <c r="F2760" s="19" t="s">
        <v>362</v>
      </c>
      <c r="G2760" s="16" t="e">
        <f>VLOOKUP(#REF!,'[1]progresando por fecha de ingres'!$A$1:$D$4927,4,0)</f>
        <v>#REF!</v>
      </c>
    </row>
    <row r="2761" spans="1:7" x14ac:dyDescent="0.25">
      <c r="A2761" s="9" t="s">
        <v>1414</v>
      </c>
      <c r="B2761" s="9" t="s">
        <v>949</v>
      </c>
      <c r="C2761" s="9">
        <v>3942</v>
      </c>
      <c r="D2761" s="10">
        <v>35000</v>
      </c>
      <c r="E2761" s="9" t="s">
        <v>390</v>
      </c>
      <c r="F2761" s="19" t="s">
        <v>362</v>
      </c>
      <c r="G2761" s="16" t="e">
        <f>VLOOKUP(#REF!,'[1]progresando por fecha de ingres'!$A$1:$D$4927,4,0)</f>
        <v>#REF!</v>
      </c>
    </row>
    <row r="2762" spans="1:7" x14ac:dyDescent="0.25">
      <c r="A2762" s="9" t="s">
        <v>1415</v>
      </c>
      <c r="B2762" s="9" t="s">
        <v>941</v>
      </c>
      <c r="C2762" s="9">
        <v>3944</v>
      </c>
      <c r="D2762" s="10">
        <v>20900</v>
      </c>
      <c r="E2762" s="9" t="s">
        <v>390</v>
      </c>
      <c r="F2762" s="19" t="s">
        <v>362</v>
      </c>
      <c r="G2762" s="16" t="e">
        <f>VLOOKUP(#REF!,'[1]progresando por fecha de ingres'!$A$1:$D$4927,4,0)</f>
        <v>#REF!</v>
      </c>
    </row>
    <row r="2763" spans="1:7" x14ac:dyDescent="0.25">
      <c r="A2763" s="9" t="s">
        <v>1416</v>
      </c>
      <c r="B2763" s="9" t="s">
        <v>1417</v>
      </c>
      <c r="C2763" s="9">
        <v>3946</v>
      </c>
      <c r="D2763" s="10">
        <v>18000</v>
      </c>
      <c r="E2763" s="9" t="s">
        <v>390</v>
      </c>
      <c r="F2763" s="19" t="s">
        <v>362</v>
      </c>
      <c r="G2763" s="16" t="e">
        <f>VLOOKUP(#REF!,'[1]progresando por fecha de ingres'!$A$1:$D$4927,4,0)</f>
        <v>#REF!</v>
      </c>
    </row>
    <row r="2764" spans="1:7" x14ac:dyDescent="0.25">
      <c r="A2764" s="9" t="s">
        <v>1418</v>
      </c>
      <c r="B2764" s="9" t="s">
        <v>936</v>
      </c>
      <c r="C2764" s="9">
        <v>3948</v>
      </c>
      <c r="D2764" s="10">
        <v>35000</v>
      </c>
      <c r="E2764" s="9" t="s">
        <v>390</v>
      </c>
      <c r="F2764" s="19" t="s">
        <v>362</v>
      </c>
      <c r="G2764" s="16" t="e">
        <f>VLOOKUP(#REF!,'[1]progresando por fecha de ingres'!$A$1:$D$4927,4,0)</f>
        <v>#REF!</v>
      </c>
    </row>
    <row r="2765" spans="1:7" x14ac:dyDescent="0.25">
      <c r="A2765" s="9" t="s">
        <v>1419</v>
      </c>
      <c r="B2765" s="9" t="s">
        <v>1194</v>
      </c>
      <c r="C2765" s="9">
        <v>3950</v>
      </c>
      <c r="D2765" s="10">
        <v>10000</v>
      </c>
      <c r="E2765" s="9" t="s">
        <v>390</v>
      </c>
      <c r="F2765" s="19" t="s">
        <v>362</v>
      </c>
      <c r="G2765" s="16" t="e">
        <f>VLOOKUP(#REF!,'[1]progresando por fecha de ingres'!$A$1:$D$4927,4,0)</f>
        <v>#REF!</v>
      </c>
    </row>
    <row r="2766" spans="1:7" x14ac:dyDescent="0.25">
      <c r="A2766" s="9" t="s">
        <v>1420</v>
      </c>
      <c r="B2766" s="9" t="s">
        <v>1421</v>
      </c>
      <c r="C2766" s="9">
        <v>3952</v>
      </c>
      <c r="D2766" s="10">
        <v>45000</v>
      </c>
      <c r="E2766" s="9" t="s">
        <v>390</v>
      </c>
      <c r="F2766" s="19" t="s">
        <v>362</v>
      </c>
      <c r="G2766" s="16" t="e">
        <f>VLOOKUP(#REF!,'[1]progresando por fecha de ingres'!$A$1:$D$4927,4,0)</f>
        <v>#REF!</v>
      </c>
    </row>
    <row r="2767" spans="1:7" x14ac:dyDescent="0.25">
      <c r="A2767" s="9" t="s">
        <v>1422</v>
      </c>
      <c r="B2767" s="9" t="s">
        <v>1417</v>
      </c>
      <c r="C2767" s="9">
        <v>3954</v>
      </c>
      <c r="D2767" s="10">
        <v>18000</v>
      </c>
      <c r="E2767" s="9" t="s">
        <v>390</v>
      </c>
      <c r="F2767" s="19" t="s">
        <v>362</v>
      </c>
      <c r="G2767" s="16" t="e">
        <f>VLOOKUP(#REF!,'[1]progresando por fecha de ingres'!$A$1:$D$4927,4,0)</f>
        <v>#REF!</v>
      </c>
    </row>
    <row r="2768" spans="1:7" x14ac:dyDescent="0.25">
      <c r="A2768" s="9" t="s">
        <v>1423</v>
      </c>
      <c r="B2768" s="9" t="s">
        <v>1424</v>
      </c>
      <c r="C2768" s="9">
        <v>3956</v>
      </c>
      <c r="D2768" s="10">
        <v>34000</v>
      </c>
      <c r="E2768" s="9" t="s">
        <v>390</v>
      </c>
      <c r="F2768" s="19" t="s">
        <v>362</v>
      </c>
      <c r="G2768" s="16" t="e">
        <f>VLOOKUP(#REF!,'[1]progresando por fecha de ingres'!$A$1:$D$4927,4,0)</f>
        <v>#REF!</v>
      </c>
    </row>
    <row r="2769" spans="1:7" x14ac:dyDescent="0.25">
      <c r="A2769" s="9" t="s">
        <v>1425</v>
      </c>
      <c r="B2769" s="9" t="s">
        <v>13</v>
      </c>
      <c r="C2769" s="9">
        <v>3958</v>
      </c>
      <c r="D2769" s="10">
        <v>26500</v>
      </c>
      <c r="E2769" s="9" t="s">
        <v>390</v>
      </c>
      <c r="F2769" s="19" t="s">
        <v>362</v>
      </c>
      <c r="G2769" s="16" t="e">
        <f>VLOOKUP(#REF!,'[1]progresando por fecha de ingres'!$A$1:$D$4927,4,0)</f>
        <v>#REF!</v>
      </c>
    </row>
    <row r="2770" spans="1:7" x14ac:dyDescent="0.25">
      <c r="A2770" s="9" t="s">
        <v>1426</v>
      </c>
      <c r="B2770" s="9" t="s">
        <v>497</v>
      </c>
      <c r="C2770" s="9">
        <v>3960</v>
      </c>
      <c r="D2770" s="10">
        <v>35000</v>
      </c>
      <c r="E2770" s="9" t="s">
        <v>390</v>
      </c>
      <c r="F2770" s="19" t="s">
        <v>362</v>
      </c>
      <c r="G2770" s="16" t="e">
        <f>VLOOKUP(#REF!,'[1]progresando por fecha de ingres'!$A$1:$D$4927,4,0)</f>
        <v>#REF!</v>
      </c>
    </row>
    <row r="2771" spans="1:7" x14ac:dyDescent="0.25">
      <c r="A2771" s="9" t="s">
        <v>1427</v>
      </c>
      <c r="B2771" s="9" t="s">
        <v>1290</v>
      </c>
      <c r="C2771" s="9">
        <v>3964</v>
      </c>
      <c r="D2771" s="10">
        <v>50000</v>
      </c>
      <c r="E2771" s="9" t="s">
        <v>390</v>
      </c>
      <c r="F2771" s="19" t="s">
        <v>362</v>
      </c>
      <c r="G2771" s="16" t="e">
        <f>VLOOKUP(#REF!,'[1]progresando por fecha de ingres'!$A$1:$D$4927,4,0)</f>
        <v>#REF!</v>
      </c>
    </row>
    <row r="2772" spans="1:7" x14ac:dyDescent="0.25">
      <c r="A2772" s="9" t="s">
        <v>1428</v>
      </c>
      <c r="B2772" s="9" t="s">
        <v>1069</v>
      </c>
      <c r="C2772" s="9">
        <v>3966</v>
      </c>
      <c r="D2772" s="10">
        <v>20000</v>
      </c>
      <c r="E2772" s="9" t="s">
        <v>390</v>
      </c>
      <c r="F2772" s="19" t="s">
        <v>362</v>
      </c>
      <c r="G2772" s="16" t="e">
        <f>VLOOKUP(#REF!,'[1]progresando por fecha de ingres'!$A$1:$D$4927,4,0)</f>
        <v>#REF!</v>
      </c>
    </row>
    <row r="2773" spans="1:7" x14ac:dyDescent="0.25">
      <c r="A2773" s="9" t="s">
        <v>1429</v>
      </c>
      <c r="B2773" s="9" t="s">
        <v>198</v>
      </c>
      <c r="C2773" s="9">
        <v>3968</v>
      </c>
      <c r="D2773" s="10">
        <v>30000</v>
      </c>
      <c r="E2773" s="9" t="s">
        <v>390</v>
      </c>
      <c r="F2773" s="19" t="s">
        <v>362</v>
      </c>
      <c r="G2773" s="16" t="e">
        <f>VLOOKUP(#REF!,'[1]progresando por fecha de ingres'!$A$1:$D$4927,4,0)</f>
        <v>#REF!</v>
      </c>
    </row>
    <row r="2774" spans="1:7" x14ac:dyDescent="0.25">
      <c r="A2774" s="9" t="s">
        <v>1430</v>
      </c>
      <c r="B2774" s="9" t="s">
        <v>1012</v>
      </c>
      <c r="C2774" s="9">
        <v>3970</v>
      </c>
      <c r="D2774" s="10">
        <v>25000</v>
      </c>
      <c r="E2774" s="9" t="s">
        <v>390</v>
      </c>
      <c r="F2774" s="19" t="s">
        <v>362</v>
      </c>
      <c r="G2774" s="16" t="e">
        <f>VLOOKUP(#REF!,'[1]progresando por fecha de ingres'!$A$1:$D$4927,4,0)</f>
        <v>#REF!</v>
      </c>
    </row>
    <row r="2775" spans="1:7" x14ac:dyDescent="0.25">
      <c r="A2775" s="9" t="s">
        <v>1431</v>
      </c>
      <c r="B2775" s="9" t="s">
        <v>1432</v>
      </c>
      <c r="C2775" s="9">
        <v>3972</v>
      </c>
      <c r="D2775" s="10">
        <v>31500</v>
      </c>
      <c r="E2775" s="9" t="s">
        <v>390</v>
      </c>
      <c r="F2775" s="19" t="s">
        <v>362</v>
      </c>
      <c r="G2775" s="16" t="e">
        <f>VLOOKUP(#REF!,'[1]progresando por fecha de ingres'!$A$1:$D$4927,4,0)</f>
        <v>#REF!</v>
      </c>
    </row>
    <row r="2776" spans="1:7" x14ac:dyDescent="0.25">
      <c r="A2776" s="9" t="s">
        <v>1433</v>
      </c>
      <c r="B2776" s="9" t="s">
        <v>1012</v>
      </c>
      <c r="C2776" s="9">
        <v>3974</v>
      </c>
      <c r="D2776" s="10">
        <v>25000</v>
      </c>
      <c r="E2776" s="9" t="s">
        <v>390</v>
      </c>
      <c r="F2776" s="19" t="s">
        <v>362</v>
      </c>
      <c r="G2776" s="16" t="e">
        <f>VLOOKUP(#REF!,'[1]progresando por fecha de ingres'!$A$1:$D$4927,4,0)</f>
        <v>#REF!</v>
      </c>
    </row>
    <row r="2777" spans="1:7" x14ac:dyDescent="0.25">
      <c r="A2777" s="9" t="s">
        <v>1434</v>
      </c>
      <c r="B2777" s="9" t="s">
        <v>65</v>
      </c>
      <c r="C2777" s="9">
        <v>3976</v>
      </c>
      <c r="D2777" s="10">
        <v>35000</v>
      </c>
      <c r="E2777" s="9" t="s">
        <v>390</v>
      </c>
      <c r="F2777" s="19" t="s">
        <v>362</v>
      </c>
      <c r="G2777" s="16" t="e">
        <f>VLOOKUP(#REF!,'[1]progresando por fecha de ingres'!$A$1:$D$4927,4,0)</f>
        <v>#REF!</v>
      </c>
    </row>
    <row r="2778" spans="1:7" x14ac:dyDescent="0.25">
      <c r="A2778" s="9" t="s">
        <v>1435</v>
      </c>
      <c r="B2778" s="9" t="s">
        <v>645</v>
      </c>
      <c r="C2778" s="9">
        <v>3978</v>
      </c>
      <c r="D2778" s="10">
        <v>26250</v>
      </c>
      <c r="E2778" s="9" t="s">
        <v>390</v>
      </c>
      <c r="F2778" s="19" t="s">
        <v>362</v>
      </c>
      <c r="G2778" s="16" t="e">
        <f>VLOOKUP(#REF!,'[1]progresando por fecha de ingres'!$A$1:$D$4927,4,0)</f>
        <v>#REF!</v>
      </c>
    </row>
    <row r="2779" spans="1:7" x14ac:dyDescent="0.25">
      <c r="A2779" s="9" t="s">
        <v>1436</v>
      </c>
      <c r="B2779" s="9" t="s">
        <v>832</v>
      </c>
      <c r="C2779" s="9">
        <v>3980</v>
      </c>
      <c r="D2779" s="10">
        <v>45000</v>
      </c>
      <c r="E2779" s="9" t="s">
        <v>390</v>
      </c>
      <c r="F2779" s="19" t="s">
        <v>362</v>
      </c>
      <c r="G2779" s="16" t="e">
        <f>VLOOKUP(#REF!,'[1]progresando por fecha de ingres'!$A$1:$D$4927,4,0)</f>
        <v>#REF!</v>
      </c>
    </row>
    <row r="2780" spans="1:7" x14ac:dyDescent="0.25">
      <c r="A2780" s="9" t="s">
        <v>1437</v>
      </c>
      <c r="B2780" s="9" t="s">
        <v>305</v>
      </c>
      <c r="C2780" s="9">
        <v>3982</v>
      </c>
      <c r="D2780" s="10">
        <v>25000</v>
      </c>
      <c r="E2780" s="9" t="s">
        <v>390</v>
      </c>
      <c r="F2780" s="19" t="s">
        <v>362</v>
      </c>
      <c r="G2780" s="16" t="e">
        <f>VLOOKUP(#REF!,'[1]progresando por fecha de ingres'!$A$1:$D$4927,4,0)</f>
        <v>#REF!</v>
      </c>
    </row>
    <row r="2781" spans="1:7" x14ac:dyDescent="0.25">
      <c r="A2781" s="9" t="s">
        <v>1438</v>
      </c>
      <c r="B2781" s="9" t="s">
        <v>535</v>
      </c>
      <c r="C2781" s="9">
        <v>3984</v>
      </c>
      <c r="D2781" s="10">
        <v>32000</v>
      </c>
      <c r="E2781" s="9" t="s">
        <v>390</v>
      </c>
      <c r="F2781" s="19" t="s">
        <v>362</v>
      </c>
      <c r="G2781" s="16" t="e">
        <f>VLOOKUP(#REF!,'[1]progresando por fecha de ingres'!$A$1:$D$4927,4,0)</f>
        <v>#REF!</v>
      </c>
    </row>
    <row r="2782" spans="1:7" x14ac:dyDescent="0.25">
      <c r="A2782" s="9" t="s">
        <v>1439</v>
      </c>
      <c r="B2782" s="9" t="s">
        <v>535</v>
      </c>
      <c r="C2782" s="9">
        <v>3988</v>
      </c>
      <c r="D2782" s="10">
        <v>40000</v>
      </c>
      <c r="E2782" s="9" t="s">
        <v>390</v>
      </c>
      <c r="F2782" s="19" t="s">
        <v>362</v>
      </c>
      <c r="G2782" s="16" t="e">
        <f>VLOOKUP(#REF!,'[1]progresando por fecha de ingres'!$A$1:$D$4927,4,0)</f>
        <v>#REF!</v>
      </c>
    </row>
    <row r="2783" spans="1:7" x14ac:dyDescent="0.25">
      <c r="A2783" s="9" t="s">
        <v>1440</v>
      </c>
      <c r="B2783" s="9" t="s">
        <v>1409</v>
      </c>
      <c r="C2783" s="9">
        <v>3990</v>
      </c>
      <c r="D2783" s="10">
        <v>25000</v>
      </c>
      <c r="E2783" s="9" t="s">
        <v>390</v>
      </c>
      <c r="F2783" s="19" t="s">
        <v>362</v>
      </c>
      <c r="G2783" s="16" t="e">
        <f>VLOOKUP(#REF!,'[1]progresando por fecha de ingres'!$A$1:$D$4927,4,0)</f>
        <v>#REF!</v>
      </c>
    </row>
    <row r="2784" spans="1:7" x14ac:dyDescent="0.25">
      <c r="A2784" s="9" t="s">
        <v>1441</v>
      </c>
      <c r="B2784" s="9" t="s">
        <v>1409</v>
      </c>
      <c r="C2784" s="9">
        <v>3992</v>
      </c>
      <c r="D2784" s="10">
        <v>25000</v>
      </c>
      <c r="E2784" s="9" t="s">
        <v>390</v>
      </c>
      <c r="F2784" s="19" t="s">
        <v>362</v>
      </c>
      <c r="G2784" s="16" t="e">
        <f>VLOOKUP(#REF!,'[1]progresando por fecha de ingres'!$A$1:$D$4927,4,0)</f>
        <v>#REF!</v>
      </c>
    </row>
    <row r="2785" spans="1:7" x14ac:dyDescent="0.25">
      <c r="A2785" s="9" t="s">
        <v>1442</v>
      </c>
      <c r="B2785" s="9" t="s">
        <v>535</v>
      </c>
      <c r="C2785" s="9">
        <v>3994</v>
      </c>
      <c r="D2785" s="10">
        <v>25000</v>
      </c>
      <c r="E2785" s="9" t="s">
        <v>390</v>
      </c>
      <c r="F2785" s="19" t="s">
        <v>362</v>
      </c>
      <c r="G2785" s="16" t="e">
        <f>VLOOKUP(#REF!,'[1]progresando por fecha de ingres'!$A$1:$D$4927,4,0)</f>
        <v>#REF!</v>
      </c>
    </row>
    <row r="2786" spans="1:7" x14ac:dyDescent="0.25">
      <c r="A2786" s="9" t="s">
        <v>1443</v>
      </c>
      <c r="B2786" s="9" t="s">
        <v>969</v>
      </c>
      <c r="C2786" s="9">
        <v>3996</v>
      </c>
      <c r="D2786" s="10">
        <v>26250</v>
      </c>
      <c r="E2786" s="9" t="s">
        <v>390</v>
      </c>
      <c r="F2786" s="19" t="s">
        <v>362</v>
      </c>
      <c r="G2786" s="16" t="e">
        <f>VLOOKUP(#REF!,'[1]progresando por fecha de ingres'!$A$1:$D$4927,4,0)</f>
        <v>#REF!</v>
      </c>
    </row>
    <row r="2787" spans="1:7" x14ac:dyDescent="0.25">
      <c r="A2787" s="9" t="s">
        <v>1444</v>
      </c>
      <c r="B2787" s="9" t="s">
        <v>535</v>
      </c>
      <c r="C2787" s="9">
        <v>3998</v>
      </c>
      <c r="D2787" s="10">
        <v>25000</v>
      </c>
      <c r="E2787" s="9" t="s">
        <v>390</v>
      </c>
      <c r="F2787" s="19" t="s">
        <v>362</v>
      </c>
      <c r="G2787" s="16" t="e">
        <f>VLOOKUP(#REF!,'[1]progresando por fecha de ingres'!$A$1:$D$4927,4,0)</f>
        <v>#REF!</v>
      </c>
    </row>
    <row r="2788" spans="1:7" x14ac:dyDescent="0.25">
      <c r="A2788" s="9" t="s">
        <v>1445</v>
      </c>
      <c r="B2788" s="9" t="s">
        <v>1399</v>
      </c>
      <c r="C2788" s="9">
        <v>4000</v>
      </c>
      <c r="D2788" s="10">
        <v>30000</v>
      </c>
      <c r="E2788" s="9" t="s">
        <v>390</v>
      </c>
      <c r="F2788" s="19" t="s">
        <v>362</v>
      </c>
      <c r="G2788" s="16" t="e">
        <f>VLOOKUP(#REF!,'[1]progresando por fecha de ingres'!$A$1:$D$4927,4,0)</f>
        <v>#REF!</v>
      </c>
    </row>
    <row r="2789" spans="1:7" x14ac:dyDescent="0.25">
      <c r="A2789" s="9" t="s">
        <v>1446</v>
      </c>
      <c r="B2789" s="9" t="s">
        <v>1432</v>
      </c>
      <c r="C2789" s="9">
        <v>4002</v>
      </c>
      <c r="D2789" s="10">
        <v>40000</v>
      </c>
      <c r="E2789" s="9" t="s">
        <v>390</v>
      </c>
      <c r="F2789" s="19" t="s">
        <v>362</v>
      </c>
      <c r="G2789" s="16" t="e">
        <f>VLOOKUP(#REF!,'[1]progresando por fecha de ingres'!$A$1:$D$4927,4,0)</f>
        <v>#REF!</v>
      </c>
    </row>
    <row r="2790" spans="1:7" x14ac:dyDescent="0.25">
      <c r="A2790" s="9" t="s">
        <v>1447</v>
      </c>
      <c r="B2790" s="9" t="s">
        <v>941</v>
      </c>
      <c r="C2790" s="9">
        <v>4004</v>
      </c>
      <c r="D2790" s="10">
        <v>20000</v>
      </c>
      <c r="E2790" s="9" t="s">
        <v>390</v>
      </c>
      <c r="F2790" s="19" t="s">
        <v>362</v>
      </c>
      <c r="G2790" s="16" t="e">
        <f>VLOOKUP(#REF!,'[1]progresando por fecha de ingres'!$A$1:$D$4927,4,0)</f>
        <v>#REF!</v>
      </c>
    </row>
    <row r="2791" spans="1:7" x14ac:dyDescent="0.25">
      <c r="A2791" s="9" t="s">
        <v>1448</v>
      </c>
      <c r="B2791" s="9" t="s">
        <v>1449</v>
      </c>
      <c r="C2791" s="9">
        <v>4006</v>
      </c>
      <c r="D2791" s="10">
        <v>31500</v>
      </c>
      <c r="E2791" s="9" t="s">
        <v>390</v>
      </c>
      <c r="F2791" s="19" t="s">
        <v>362</v>
      </c>
      <c r="G2791" s="16" t="e">
        <f>VLOOKUP(#REF!,'[1]progresando por fecha de ingres'!$A$1:$D$4927,4,0)</f>
        <v>#REF!</v>
      </c>
    </row>
    <row r="2792" spans="1:7" x14ac:dyDescent="0.25">
      <c r="A2792" s="9" t="s">
        <v>1450</v>
      </c>
      <c r="B2792" s="9" t="s">
        <v>535</v>
      </c>
      <c r="C2792" s="9">
        <v>4008</v>
      </c>
      <c r="D2792" s="10">
        <v>27000</v>
      </c>
      <c r="E2792" s="9" t="s">
        <v>390</v>
      </c>
      <c r="F2792" s="19" t="s">
        <v>362</v>
      </c>
      <c r="G2792" s="16" t="e">
        <f>VLOOKUP(#REF!,'[1]progresando por fecha de ingres'!$A$1:$D$4927,4,0)</f>
        <v>#REF!</v>
      </c>
    </row>
    <row r="2793" spans="1:7" x14ac:dyDescent="0.25">
      <c r="A2793" s="9" t="s">
        <v>1451</v>
      </c>
      <c r="B2793" s="9" t="s">
        <v>647</v>
      </c>
      <c r="C2793" s="9">
        <v>4010</v>
      </c>
      <c r="D2793" s="10">
        <v>24150</v>
      </c>
      <c r="E2793" s="9" t="s">
        <v>390</v>
      </c>
      <c r="F2793" s="19" t="s">
        <v>362</v>
      </c>
      <c r="G2793" s="16" t="e">
        <f>VLOOKUP(#REF!,'[1]progresando por fecha de ingres'!$A$1:$D$4927,4,0)</f>
        <v>#REF!</v>
      </c>
    </row>
    <row r="2794" spans="1:7" x14ac:dyDescent="0.25">
      <c r="A2794" s="9" t="s">
        <v>1452</v>
      </c>
      <c r="B2794" s="9" t="s">
        <v>924</v>
      </c>
      <c r="C2794" s="9">
        <v>4012</v>
      </c>
      <c r="D2794" s="10">
        <v>25000</v>
      </c>
      <c r="E2794" s="9" t="s">
        <v>390</v>
      </c>
      <c r="F2794" s="19" t="s">
        <v>362</v>
      </c>
      <c r="G2794" s="16" t="e">
        <f>VLOOKUP(#REF!,'[1]progresando por fecha de ingres'!$A$1:$D$4927,4,0)</f>
        <v>#REF!</v>
      </c>
    </row>
    <row r="2795" spans="1:7" x14ac:dyDescent="0.25">
      <c r="A2795" s="9" t="s">
        <v>1453</v>
      </c>
      <c r="B2795" s="9" t="s">
        <v>936</v>
      </c>
      <c r="C2795" s="9">
        <v>4014</v>
      </c>
      <c r="D2795" s="10">
        <v>26250</v>
      </c>
      <c r="E2795" s="9" t="s">
        <v>390</v>
      </c>
      <c r="F2795" s="19" t="s">
        <v>362</v>
      </c>
      <c r="G2795" s="16" t="e">
        <f>VLOOKUP(#REF!,'[1]progresando por fecha de ingres'!$A$1:$D$4927,4,0)</f>
        <v>#REF!</v>
      </c>
    </row>
    <row r="2796" spans="1:7" x14ac:dyDescent="0.25">
      <c r="A2796" s="9" t="s">
        <v>1454</v>
      </c>
      <c r="B2796" s="9" t="s">
        <v>647</v>
      </c>
      <c r="C2796" s="9">
        <v>4016</v>
      </c>
      <c r="D2796" s="10">
        <v>24150</v>
      </c>
      <c r="E2796" s="9" t="s">
        <v>390</v>
      </c>
      <c r="F2796" s="19" t="s">
        <v>362</v>
      </c>
      <c r="G2796" s="16" t="e">
        <f>VLOOKUP(#REF!,'[1]progresando por fecha de ingres'!$A$1:$D$4927,4,0)</f>
        <v>#REF!</v>
      </c>
    </row>
    <row r="2797" spans="1:7" x14ac:dyDescent="0.25">
      <c r="A2797" s="9" t="s">
        <v>1455</v>
      </c>
      <c r="B2797" s="9" t="s">
        <v>1456</v>
      </c>
      <c r="C2797" s="9">
        <v>4018</v>
      </c>
      <c r="D2797" s="10">
        <v>40000</v>
      </c>
      <c r="E2797" s="9" t="s">
        <v>390</v>
      </c>
      <c r="F2797" s="19" t="s">
        <v>362</v>
      </c>
      <c r="G2797" s="16" t="e">
        <f>VLOOKUP(#REF!,'[1]progresando por fecha de ingres'!$A$1:$D$4927,4,0)</f>
        <v>#REF!</v>
      </c>
    </row>
    <row r="2798" spans="1:7" x14ac:dyDescent="0.25">
      <c r="A2798" s="9" t="s">
        <v>1457</v>
      </c>
      <c r="B2798" s="9" t="s">
        <v>36</v>
      </c>
      <c r="C2798" s="9">
        <v>4020</v>
      </c>
      <c r="D2798" s="10">
        <v>10000</v>
      </c>
      <c r="E2798" s="9" t="s">
        <v>390</v>
      </c>
      <c r="F2798" s="19" t="s">
        <v>362</v>
      </c>
      <c r="G2798" s="16" t="e">
        <f>VLOOKUP(#REF!,'[1]progresando por fecha de ingres'!$A$1:$D$4927,4,0)</f>
        <v>#REF!</v>
      </c>
    </row>
    <row r="2799" spans="1:7" x14ac:dyDescent="0.25">
      <c r="A2799" s="9" t="s">
        <v>1458</v>
      </c>
      <c r="B2799" s="9" t="s">
        <v>200</v>
      </c>
      <c r="C2799" s="9">
        <v>4022</v>
      </c>
      <c r="D2799" s="10">
        <v>40000</v>
      </c>
      <c r="E2799" s="9" t="s">
        <v>390</v>
      </c>
      <c r="F2799" s="19" t="s">
        <v>362</v>
      </c>
      <c r="G2799" s="16" t="e">
        <f>VLOOKUP(#REF!,'[1]progresando por fecha de ingres'!$A$1:$D$4927,4,0)</f>
        <v>#REF!</v>
      </c>
    </row>
    <row r="2800" spans="1:7" x14ac:dyDescent="0.25">
      <c r="A2800" s="9" t="s">
        <v>1459</v>
      </c>
      <c r="B2800" s="9" t="s">
        <v>13</v>
      </c>
      <c r="C2800" s="9">
        <v>4024</v>
      </c>
      <c r="D2800" s="10">
        <v>16500</v>
      </c>
      <c r="E2800" s="9" t="s">
        <v>390</v>
      </c>
      <c r="F2800" s="19" t="s">
        <v>362</v>
      </c>
      <c r="G2800" s="16" t="e">
        <f>VLOOKUP(#REF!,'[1]progresando por fecha de ingres'!$A$1:$D$4927,4,0)</f>
        <v>#REF!</v>
      </c>
    </row>
    <row r="2801" spans="1:7" x14ac:dyDescent="0.25">
      <c r="A2801" s="9" t="s">
        <v>1460</v>
      </c>
      <c r="B2801" s="9" t="s">
        <v>1409</v>
      </c>
      <c r="C2801" s="9">
        <v>4026</v>
      </c>
      <c r="D2801" s="10">
        <v>25000</v>
      </c>
      <c r="E2801" s="9" t="s">
        <v>390</v>
      </c>
      <c r="F2801" s="19" t="s">
        <v>362</v>
      </c>
      <c r="G2801" s="16" t="e">
        <f>VLOOKUP(#REF!,'[1]progresando por fecha de ingres'!$A$1:$D$4927,4,0)</f>
        <v>#REF!</v>
      </c>
    </row>
    <row r="2802" spans="1:7" x14ac:dyDescent="0.25">
      <c r="A2802" s="9" t="s">
        <v>1461</v>
      </c>
      <c r="B2802" s="9" t="s">
        <v>924</v>
      </c>
      <c r="C2802" s="9">
        <v>4028</v>
      </c>
      <c r="D2802" s="10">
        <v>26250</v>
      </c>
      <c r="E2802" s="9" t="s">
        <v>390</v>
      </c>
      <c r="F2802" s="19" t="s">
        <v>362</v>
      </c>
      <c r="G2802" s="16" t="e">
        <f>VLOOKUP(#REF!,'[1]progresando por fecha de ingres'!$A$1:$D$4927,4,0)</f>
        <v>#REF!</v>
      </c>
    </row>
    <row r="2803" spans="1:7" x14ac:dyDescent="0.25">
      <c r="A2803" s="9" t="s">
        <v>1462</v>
      </c>
      <c r="B2803" s="9" t="s">
        <v>1409</v>
      </c>
      <c r="C2803" s="9">
        <v>4030</v>
      </c>
      <c r="D2803" s="10">
        <v>25000</v>
      </c>
      <c r="E2803" s="9" t="s">
        <v>390</v>
      </c>
      <c r="F2803" s="19" t="s">
        <v>362</v>
      </c>
      <c r="G2803" s="16" t="e">
        <f>VLOOKUP(#REF!,'[1]progresando por fecha de ingres'!$A$1:$D$4927,4,0)</f>
        <v>#REF!</v>
      </c>
    </row>
    <row r="2804" spans="1:7" x14ac:dyDescent="0.25">
      <c r="A2804" s="9" t="s">
        <v>1463</v>
      </c>
      <c r="B2804" s="9" t="s">
        <v>1409</v>
      </c>
      <c r="C2804" s="9">
        <v>4032</v>
      </c>
      <c r="D2804" s="10">
        <v>25000</v>
      </c>
      <c r="E2804" s="9" t="s">
        <v>390</v>
      </c>
      <c r="F2804" s="19" t="s">
        <v>362</v>
      </c>
      <c r="G2804" s="16" t="e">
        <f>VLOOKUP(#REF!,'[1]progresando por fecha de ingres'!$A$1:$D$4927,4,0)</f>
        <v>#REF!</v>
      </c>
    </row>
    <row r="2805" spans="1:7" x14ac:dyDescent="0.25">
      <c r="A2805" s="9" t="s">
        <v>1464</v>
      </c>
      <c r="B2805" s="9" t="s">
        <v>941</v>
      </c>
      <c r="C2805" s="9">
        <v>4034</v>
      </c>
      <c r="D2805" s="10">
        <v>18700</v>
      </c>
      <c r="E2805" s="9" t="s">
        <v>390</v>
      </c>
      <c r="F2805" s="19" t="s">
        <v>362</v>
      </c>
      <c r="G2805" s="16" t="e">
        <f>VLOOKUP(#REF!,'[1]progresando por fecha de ingres'!$A$1:$D$4927,4,0)</f>
        <v>#REF!</v>
      </c>
    </row>
    <row r="2806" spans="1:7" x14ac:dyDescent="0.25">
      <c r="A2806" s="9" t="s">
        <v>1465</v>
      </c>
      <c r="B2806" s="9" t="s">
        <v>198</v>
      </c>
      <c r="C2806" s="9">
        <v>4036</v>
      </c>
      <c r="D2806" s="10">
        <v>25000</v>
      </c>
      <c r="E2806" s="9" t="s">
        <v>390</v>
      </c>
      <c r="F2806" s="19" t="s">
        <v>362</v>
      </c>
      <c r="G2806" s="16" t="e">
        <f>VLOOKUP(#REF!,'[1]progresando por fecha de ingres'!$A$1:$D$4927,4,0)</f>
        <v>#REF!</v>
      </c>
    </row>
    <row r="2807" spans="1:7" x14ac:dyDescent="0.25">
      <c r="A2807" s="9" t="s">
        <v>1466</v>
      </c>
      <c r="B2807" s="9" t="s">
        <v>1467</v>
      </c>
      <c r="C2807" s="9">
        <v>4038</v>
      </c>
      <c r="D2807" s="10">
        <v>10000</v>
      </c>
      <c r="E2807" s="9" t="s">
        <v>390</v>
      </c>
      <c r="F2807" s="19" t="s">
        <v>362</v>
      </c>
      <c r="G2807" s="16" t="e">
        <f>VLOOKUP(#REF!,'[1]progresando por fecha de ingres'!$A$1:$D$4927,4,0)</f>
        <v>#REF!</v>
      </c>
    </row>
    <row r="2808" spans="1:7" x14ac:dyDescent="0.25">
      <c r="A2808" s="9" t="s">
        <v>1468</v>
      </c>
      <c r="B2808" s="9" t="s">
        <v>1469</v>
      </c>
      <c r="C2808" s="9">
        <v>4040</v>
      </c>
      <c r="D2808" s="10">
        <v>35000</v>
      </c>
      <c r="E2808" s="9" t="s">
        <v>390</v>
      </c>
      <c r="F2808" s="19" t="s">
        <v>362</v>
      </c>
      <c r="G2808" s="16" t="e">
        <f>VLOOKUP(#REF!,'[1]progresando por fecha de ingres'!$A$1:$D$4927,4,0)</f>
        <v>#REF!</v>
      </c>
    </row>
    <row r="2809" spans="1:7" x14ac:dyDescent="0.25">
      <c r="A2809" s="9" t="s">
        <v>1470</v>
      </c>
      <c r="B2809" s="9" t="s">
        <v>167</v>
      </c>
      <c r="C2809" s="9">
        <v>4044</v>
      </c>
      <c r="D2809" s="10">
        <v>40000</v>
      </c>
      <c r="E2809" s="9" t="s">
        <v>390</v>
      </c>
      <c r="F2809" s="19" t="s">
        <v>362</v>
      </c>
      <c r="G2809" s="16" t="e">
        <f>VLOOKUP(#REF!,'[1]progresando por fecha de ingres'!$A$1:$D$4927,4,0)</f>
        <v>#REF!</v>
      </c>
    </row>
    <row r="2810" spans="1:7" x14ac:dyDescent="0.25">
      <c r="A2810" s="9" t="s">
        <v>1471</v>
      </c>
      <c r="B2810" s="9" t="s">
        <v>156</v>
      </c>
      <c r="C2810" s="9">
        <v>4046</v>
      </c>
      <c r="D2810" s="10">
        <v>22000</v>
      </c>
      <c r="E2810" s="9" t="s">
        <v>390</v>
      </c>
      <c r="F2810" s="19" t="s">
        <v>362</v>
      </c>
      <c r="G2810" s="16" t="e">
        <f>VLOOKUP(#REF!,'[1]progresando por fecha de ingres'!$A$1:$D$4927,4,0)</f>
        <v>#REF!</v>
      </c>
    </row>
    <row r="2811" spans="1:7" x14ac:dyDescent="0.25">
      <c r="A2811" s="9" t="s">
        <v>1472</v>
      </c>
      <c r="B2811" s="9" t="s">
        <v>42</v>
      </c>
      <c r="C2811" s="9">
        <v>4048</v>
      </c>
      <c r="D2811" s="10">
        <v>28000</v>
      </c>
      <c r="E2811" s="9" t="s">
        <v>390</v>
      </c>
      <c r="F2811" s="19" t="s">
        <v>362</v>
      </c>
      <c r="G2811" s="16" t="e">
        <f>VLOOKUP(#REF!,'[1]progresando por fecha de ingres'!$A$1:$D$4927,4,0)</f>
        <v>#REF!</v>
      </c>
    </row>
    <row r="2812" spans="1:7" x14ac:dyDescent="0.25">
      <c r="A2812" s="9" t="s">
        <v>1473</v>
      </c>
      <c r="B2812" s="9" t="s">
        <v>497</v>
      </c>
      <c r="C2812" s="9">
        <v>4050</v>
      </c>
      <c r="D2812" s="10">
        <v>35000</v>
      </c>
      <c r="E2812" s="9" t="s">
        <v>390</v>
      </c>
      <c r="F2812" s="19" t="s">
        <v>362</v>
      </c>
      <c r="G2812" s="16" t="e">
        <f>VLOOKUP(#REF!,'[1]progresando por fecha de ingres'!$A$1:$D$4927,4,0)</f>
        <v>#REF!</v>
      </c>
    </row>
    <row r="2813" spans="1:7" x14ac:dyDescent="0.25">
      <c r="A2813" s="9" t="s">
        <v>1474</v>
      </c>
      <c r="B2813" s="9" t="s">
        <v>936</v>
      </c>
      <c r="C2813" s="9">
        <v>4052</v>
      </c>
      <c r="D2813" s="10">
        <v>26000</v>
      </c>
      <c r="E2813" s="9" t="s">
        <v>390</v>
      </c>
      <c r="F2813" s="19" t="s">
        <v>362</v>
      </c>
      <c r="G2813" s="16" t="e">
        <f>VLOOKUP(#REF!,'[1]progresando por fecha de ingres'!$A$1:$D$4927,4,0)</f>
        <v>#REF!</v>
      </c>
    </row>
    <row r="2814" spans="1:7" x14ac:dyDescent="0.25">
      <c r="A2814" s="9" t="s">
        <v>1475</v>
      </c>
      <c r="B2814" s="9" t="s">
        <v>47</v>
      </c>
      <c r="C2814" s="9">
        <v>4054</v>
      </c>
      <c r="D2814" s="10">
        <v>30000</v>
      </c>
      <c r="E2814" s="9" t="s">
        <v>390</v>
      </c>
      <c r="F2814" s="19" t="s">
        <v>362</v>
      </c>
      <c r="G2814" s="16" t="e">
        <f>VLOOKUP(#REF!,'[1]progresando por fecha de ingres'!$A$1:$D$4927,4,0)</f>
        <v>#REF!</v>
      </c>
    </row>
    <row r="2815" spans="1:7" x14ac:dyDescent="0.25">
      <c r="A2815" s="9" t="s">
        <v>1476</v>
      </c>
      <c r="B2815" s="9" t="s">
        <v>1477</v>
      </c>
      <c r="C2815" s="9">
        <v>4056</v>
      </c>
      <c r="D2815" s="10">
        <v>35000</v>
      </c>
      <c r="E2815" s="9" t="s">
        <v>390</v>
      </c>
      <c r="F2815" s="19" t="s">
        <v>362</v>
      </c>
      <c r="G2815" s="16" t="e">
        <f>VLOOKUP(#REF!,'[1]progresando por fecha de ingres'!$A$1:$D$4927,4,0)</f>
        <v>#REF!</v>
      </c>
    </row>
    <row r="2816" spans="1:7" x14ac:dyDescent="0.25">
      <c r="A2816" s="9" t="s">
        <v>1478</v>
      </c>
      <c r="B2816" s="9" t="s">
        <v>481</v>
      </c>
      <c r="C2816" s="9">
        <v>4058</v>
      </c>
      <c r="D2816" s="10">
        <v>25000</v>
      </c>
      <c r="E2816" s="9" t="s">
        <v>390</v>
      </c>
      <c r="F2816" s="19" t="s">
        <v>362</v>
      </c>
      <c r="G2816" s="16" t="e">
        <f>VLOOKUP(#REF!,'[1]progresando por fecha de ingres'!$A$1:$D$4927,4,0)</f>
        <v>#REF!</v>
      </c>
    </row>
    <row r="2817" spans="1:7" x14ac:dyDescent="0.25">
      <c r="A2817" s="9" t="s">
        <v>1479</v>
      </c>
      <c r="B2817" s="9" t="s">
        <v>200</v>
      </c>
      <c r="C2817" s="9">
        <v>4060</v>
      </c>
      <c r="D2817" s="10">
        <v>30000</v>
      </c>
      <c r="E2817" s="9" t="s">
        <v>390</v>
      </c>
      <c r="F2817" s="19" t="s">
        <v>362</v>
      </c>
      <c r="G2817" s="16" t="e">
        <f>VLOOKUP(#REF!,'[1]progresando por fecha de ingres'!$A$1:$D$4927,4,0)</f>
        <v>#REF!</v>
      </c>
    </row>
    <row r="2818" spans="1:7" x14ac:dyDescent="0.25">
      <c r="A2818" s="9" t="s">
        <v>1480</v>
      </c>
      <c r="B2818" s="9" t="s">
        <v>588</v>
      </c>
      <c r="C2818" s="9">
        <v>4066</v>
      </c>
      <c r="D2818" s="10">
        <v>10000</v>
      </c>
      <c r="E2818" s="9" t="s">
        <v>390</v>
      </c>
      <c r="F2818" s="19" t="s">
        <v>362</v>
      </c>
      <c r="G2818" s="16" t="e">
        <f>VLOOKUP(#REF!,'[1]progresando por fecha de ingres'!$A$1:$D$4927,4,0)</f>
        <v>#REF!</v>
      </c>
    </row>
    <row r="2819" spans="1:7" x14ac:dyDescent="0.25">
      <c r="A2819" s="9" t="s">
        <v>1481</v>
      </c>
      <c r="B2819" s="9" t="s">
        <v>186</v>
      </c>
      <c r="C2819" s="9">
        <v>4070</v>
      </c>
      <c r="D2819" s="10">
        <v>38000</v>
      </c>
      <c r="E2819" s="9" t="s">
        <v>390</v>
      </c>
      <c r="F2819" s="19" t="s">
        <v>362</v>
      </c>
      <c r="G2819" s="16" t="e">
        <f>VLOOKUP(#REF!,'[1]progresando por fecha de ingres'!$A$1:$D$4927,4,0)</f>
        <v>#REF!</v>
      </c>
    </row>
    <row r="2820" spans="1:7" x14ac:dyDescent="0.25">
      <c r="A2820" s="9" t="s">
        <v>1482</v>
      </c>
      <c r="B2820" s="9" t="s">
        <v>588</v>
      </c>
      <c r="C2820" s="9">
        <v>4072</v>
      </c>
      <c r="D2820" s="10">
        <v>10000</v>
      </c>
      <c r="E2820" s="9" t="s">
        <v>390</v>
      </c>
      <c r="F2820" s="19" t="s">
        <v>362</v>
      </c>
      <c r="G2820" s="16" t="e">
        <f>VLOOKUP(#REF!,'[1]progresando por fecha de ingres'!$A$1:$D$4927,4,0)</f>
        <v>#REF!</v>
      </c>
    </row>
    <row r="2821" spans="1:7" x14ac:dyDescent="0.25">
      <c r="A2821" s="9" t="s">
        <v>1483</v>
      </c>
      <c r="B2821" s="9" t="s">
        <v>426</v>
      </c>
      <c r="C2821" s="9">
        <v>4076</v>
      </c>
      <c r="D2821" s="10">
        <v>17077.5</v>
      </c>
      <c r="E2821" s="9" t="s">
        <v>390</v>
      </c>
      <c r="F2821" s="19" t="s">
        <v>362</v>
      </c>
      <c r="G2821" s="16" t="e">
        <f>VLOOKUP(#REF!,'[1]progresando por fecha de ingres'!$A$1:$D$4927,4,0)</f>
        <v>#REF!</v>
      </c>
    </row>
    <row r="2822" spans="1:7" x14ac:dyDescent="0.25">
      <c r="A2822" s="9" t="s">
        <v>1484</v>
      </c>
      <c r="B2822" s="9" t="s">
        <v>588</v>
      </c>
      <c r="C2822" s="9">
        <v>4078</v>
      </c>
      <c r="D2822" s="10">
        <v>10000</v>
      </c>
      <c r="E2822" s="9" t="s">
        <v>390</v>
      </c>
      <c r="F2822" s="19" t="s">
        <v>362</v>
      </c>
      <c r="G2822" s="16" t="e">
        <f>VLOOKUP(#REF!,'[1]progresando por fecha de ingres'!$A$1:$D$4927,4,0)</f>
        <v>#REF!</v>
      </c>
    </row>
    <row r="2823" spans="1:7" x14ac:dyDescent="0.25">
      <c r="A2823" s="9" t="s">
        <v>1485</v>
      </c>
      <c r="B2823" s="9" t="s">
        <v>588</v>
      </c>
      <c r="C2823" s="9">
        <v>4082</v>
      </c>
      <c r="D2823" s="10">
        <v>10000</v>
      </c>
      <c r="E2823" s="9" t="s">
        <v>390</v>
      </c>
      <c r="F2823" s="19" t="s">
        <v>362</v>
      </c>
      <c r="G2823" s="16" t="e">
        <f>VLOOKUP(#REF!,'[1]progresando por fecha de ingres'!$A$1:$D$4927,4,0)</f>
        <v>#REF!</v>
      </c>
    </row>
    <row r="2824" spans="1:7" x14ac:dyDescent="0.25">
      <c r="A2824" s="9" t="s">
        <v>1486</v>
      </c>
      <c r="B2824" s="9" t="s">
        <v>426</v>
      </c>
      <c r="C2824" s="9">
        <v>4096</v>
      </c>
      <c r="D2824" s="10">
        <v>17077.5</v>
      </c>
      <c r="E2824" s="9" t="s">
        <v>390</v>
      </c>
      <c r="F2824" s="19" t="s">
        <v>362</v>
      </c>
      <c r="G2824" s="16" t="e">
        <f>VLOOKUP(#REF!,'[1]progresando por fecha de ingres'!$A$1:$D$4927,4,0)</f>
        <v>#REF!</v>
      </c>
    </row>
    <row r="2825" spans="1:7" x14ac:dyDescent="0.25">
      <c r="A2825" s="9" t="s">
        <v>1487</v>
      </c>
      <c r="B2825" s="9" t="s">
        <v>588</v>
      </c>
      <c r="C2825" s="9">
        <v>4098</v>
      </c>
      <c r="D2825" s="10">
        <v>10000</v>
      </c>
      <c r="E2825" s="9" t="s">
        <v>390</v>
      </c>
      <c r="F2825" s="19" t="s">
        <v>362</v>
      </c>
      <c r="G2825" s="16" t="e">
        <f>VLOOKUP(#REF!,'[1]progresando por fecha de ingres'!$A$1:$D$4927,4,0)</f>
        <v>#REF!</v>
      </c>
    </row>
    <row r="2826" spans="1:7" x14ac:dyDescent="0.25">
      <c r="A2826" s="9" t="s">
        <v>1488</v>
      </c>
      <c r="B2826" s="9" t="s">
        <v>588</v>
      </c>
      <c r="C2826" s="9">
        <v>4100</v>
      </c>
      <c r="D2826" s="10">
        <v>10000</v>
      </c>
      <c r="E2826" s="9" t="s">
        <v>390</v>
      </c>
      <c r="F2826" s="19" t="s">
        <v>362</v>
      </c>
      <c r="G2826" s="16" t="e">
        <f>VLOOKUP(#REF!,'[1]progresando por fecha de ingres'!$A$1:$D$4927,4,0)</f>
        <v>#REF!</v>
      </c>
    </row>
    <row r="2827" spans="1:7" x14ac:dyDescent="0.25">
      <c r="A2827" s="9" t="s">
        <v>1489</v>
      </c>
      <c r="B2827" s="9" t="s">
        <v>588</v>
      </c>
      <c r="C2827" s="9">
        <v>4102</v>
      </c>
      <c r="D2827" s="10">
        <v>10000</v>
      </c>
      <c r="E2827" s="9" t="s">
        <v>390</v>
      </c>
      <c r="F2827" s="19" t="s">
        <v>362</v>
      </c>
      <c r="G2827" s="16" t="e">
        <f>VLOOKUP(#REF!,'[1]progresando por fecha de ingres'!$A$1:$D$4927,4,0)</f>
        <v>#REF!</v>
      </c>
    </row>
    <row r="2828" spans="1:7" x14ac:dyDescent="0.25">
      <c r="A2828" s="9" t="s">
        <v>1490</v>
      </c>
      <c r="B2828" s="9" t="s">
        <v>588</v>
      </c>
      <c r="C2828" s="9">
        <v>4104</v>
      </c>
      <c r="D2828" s="10">
        <v>10000</v>
      </c>
      <c r="E2828" s="9" t="s">
        <v>390</v>
      </c>
      <c r="F2828" s="19" t="s">
        <v>362</v>
      </c>
      <c r="G2828" s="16" t="e">
        <f>VLOOKUP(#REF!,'[1]progresando por fecha de ingres'!$A$1:$D$4927,4,0)</f>
        <v>#REF!</v>
      </c>
    </row>
    <row r="2829" spans="1:7" x14ac:dyDescent="0.25">
      <c r="A2829" s="9" t="s">
        <v>1491</v>
      </c>
      <c r="B2829" s="9" t="s">
        <v>588</v>
      </c>
      <c r="C2829" s="9">
        <v>4106</v>
      </c>
      <c r="D2829" s="10">
        <v>10000</v>
      </c>
      <c r="E2829" s="9" t="s">
        <v>390</v>
      </c>
      <c r="F2829" s="19" t="s">
        <v>362</v>
      </c>
      <c r="G2829" s="16" t="e">
        <f>VLOOKUP(#REF!,'[1]progresando por fecha de ingres'!$A$1:$D$4927,4,0)</f>
        <v>#REF!</v>
      </c>
    </row>
    <row r="2830" spans="1:7" x14ac:dyDescent="0.25">
      <c r="A2830" s="9" t="s">
        <v>1492</v>
      </c>
      <c r="B2830" s="9" t="s">
        <v>588</v>
      </c>
      <c r="C2830" s="9">
        <v>4108</v>
      </c>
      <c r="D2830" s="10">
        <v>10000</v>
      </c>
      <c r="E2830" s="9" t="s">
        <v>390</v>
      </c>
      <c r="F2830" s="19" t="s">
        <v>362</v>
      </c>
      <c r="G2830" s="16" t="e">
        <f>VLOOKUP(#REF!,'[1]progresando por fecha de ingres'!$A$1:$D$4927,4,0)</f>
        <v>#REF!</v>
      </c>
    </row>
    <row r="2831" spans="1:7" x14ac:dyDescent="0.25">
      <c r="A2831" s="9" t="s">
        <v>1493</v>
      </c>
      <c r="B2831" s="9" t="s">
        <v>588</v>
      </c>
      <c r="C2831" s="9">
        <v>4110</v>
      </c>
      <c r="D2831" s="10">
        <v>10000</v>
      </c>
      <c r="E2831" s="9" t="s">
        <v>390</v>
      </c>
      <c r="F2831" s="19" t="s">
        <v>362</v>
      </c>
      <c r="G2831" s="16" t="e">
        <f>VLOOKUP(#REF!,'[1]progresando por fecha de ingres'!$A$1:$D$4927,4,0)</f>
        <v>#REF!</v>
      </c>
    </row>
    <row r="2832" spans="1:7" x14ac:dyDescent="0.25">
      <c r="A2832" s="9" t="s">
        <v>1494</v>
      </c>
      <c r="B2832" s="9" t="s">
        <v>588</v>
      </c>
      <c r="C2832" s="9">
        <v>4112</v>
      </c>
      <c r="D2832" s="10">
        <v>10000</v>
      </c>
      <c r="E2832" s="9" t="s">
        <v>390</v>
      </c>
      <c r="F2832" s="19" t="s">
        <v>362</v>
      </c>
      <c r="G2832" s="16" t="e">
        <f>VLOOKUP(#REF!,'[1]progresando por fecha de ingres'!$A$1:$D$4927,4,0)</f>
        <v>#REF!</v>
      </c>
    </row>
    <row r="2833" spans="1:7" x14ac:dyDescent="0.25">
      <c r="A2833" s="9" t="s">
        <v>1495</v>
      </c>
      <c r="B2833" s="9" t="s">
        <v>588</v>
      </c>
      <c r="C2833" s="9">
        <v>4114</v>
      </c>
      <c r="D2833" s="10">
        <v>10000</v>
      </c>
      <c r="E2833" s="9" t="s">
        <v>390</v>
      </c>
      <c r="F2833" s="19" t="s">
        <v>362</v>
      </c>
      <c r="G2833" s="16" t="e">
        <f>VLOOKUP(#REF!,'[1]progresando por fecha de ingres'!$A$1:$D$4927,4,0)</f>
        <v>#REF!</v>
      </c>
    </row>
    <row r="2834" spans="1:7" x14ac:dyDescent="0.25">
      <c r="A2834" s="9" t="s">
        <v>1496</v>
      </c>
      <c r="B2834" s="9" t="s">
        <v>588</v>
      </c>
      <c r="C2834" s="9">
        <v>4116</v>
      </c>
      <c r="D2834" s="10">
        <v>10000</v>
      </c>
      <c r="E2834" s="9" t="s">
        <v>390</v>
      </c>
      <c r="F2834" s="19" t="s">
        <v>362</v>
      </c>
      <c r="G2834" s="16" t="e">
        <f>VLOOKUP(#REF!,'[1]progresando por fecha de ingres'!$A$1:$D$4927,4,0)</f>
        <v>#REF!</v>
      </c>
    </row>
    <row r="2835" spans="1:7" x14ac:dyDescent="0.25">
      <c r="A2835" s="9" t="s">
        <v>1497</v>
      </c>
      <c r="B2835" s="9" t="s">
        <v>588</v>
      </c>
      <c r="C2835" s="9">
        <v>4122</v>
      </c>
      <c r="D2835" s="10">
        <v>10000</v>
      </c>
      <c r="E2835" s="9" t="s">
        <v>390</v>
      </c>
      <c r="F2835" s="19" t="s">
        <v>362</v>
      </c>
      <c r="G2835" s="16" t="e">
        <f>VLOOKUP(#REF!,'[1]progresando por fecha de ingres'!$A$1:$D$4927,4,0)</f>
        <v>#REF!</v>
      </c>
    </row>
    <row r="2836" spans="1:7" x14ac:dyDescent="0.25">
      <c r="A2836" s="9" t="s">
        <v>1498</v>
      </c>
      <c r="B2836" s="9" t="s">
        <v>588</v>
      </c>
      <c r="C2836" s="9">
        <v>4130</v>
      </c>
      <c r="D2836" s="10">
        <v>10000</v>
      </c>
      <c r="E2836" s="9" t="s">
        <v>390</v>
      </c>
      <c r="F2836" s="19" t="s">
        <v>362</v>
      </c>
      <c r="G2836" s="16" t="e">
        <f>VLOOKUP(#REF!,'[1]progresando por fecha de ingres'!$A$1:$D$4927,4,0)</f>
        <v>#REF!</v>
      </c>
    </row>
    <row r="2837" spans="1:7" x14ac:dyDescent="0.25">
      <c r="A2837" s="9" t="s">
        <v>1499</v>
      </c>
      <c r="B2837" s="9" t="s">
        <v>588</v>
      </c>
      <c r="C2837" s="9">
        <v>4132</v>
      </c>
      <c r="D2837" s="10">
        <v>10000</v>
      </c>
      <c r="E2837" s="9" t="s">
        <v>390</v>
      </c>
      <c r="F2837" s="19" t="s">
        <v>362</v>
      </c>
      <c r="G2837" s="16" t="e">
        <f>VLOOKUP(#REF!,'[1]progresando por fecha de ingres'!$A$1:$D$4927,4,0)</f>
        <v>#REF!</v>
      </c>
    </row>
    <row r="2838" spans="1:7" x14ac:dyDescent="0.25">
      <c r="A2838" s="9" t="s">
        <v>1500</v>
      </c>
      <c r="B2838" s="9" t="s">
        <v>588</v>
      </c>
      <c r="C2838" s="9">
        <v>4134</v>
      </c>
      <c r="D2838" s="10">
        <v>10000</v>
      </c>
      <c r="E2838" s="9" t="s">
        <v>390</v>
      </c>
      <c r="F2838" s="19" t="s">
        <v>362</v>
      </c>
      <c r="G2838" s="16" t="e">
        <f>VLOOKUP(#REF!,'[1]progresando por fecha de ingres'!$A$1:$D$4927,4,0)</f>
        <v>#REF!</v>
      </c>
    </row>
    <row r="2839" spans="1:7" x14ac:dyDescent="0.25">
      <c r="A2839" s="9" t="s">
        <v>1501</v>
      </c>
      <c r="B2839" s="9" t="s">
        <v>588</v>
      </c>
      <c r="C2839" s="9">
        <v>4136</v>
      </c>
      <c r="D2839" s="10">
        <v>10000</v>
      </c>
      <c r="E2839" s="9" t="s">
        <v>390</v>
      </c>
      <c r="F2839" s="19" t="s">
        <v>362</v>
      </c>
      <c r="G2839" s="16" t="e">
        <f>VLOOKUP(#REF!,'[1]progresando por fecha de ingres'!$A$1:$D$4927,4,0)</f>
        <v>#REF!</v>
      </c>
    </row>
    <row r="2840" spans="1:7" x14ac:dyDescent="0.25">
      <c r="A2840" s="9" t="s">
        <v>1502</v>
      </c>
      <c r="B2840" s="9" t="s">
        <v>183</v>
      </c>
      <c r="C2840" s="9">
        <v>4138</v>
      </c>
      <c r="D2840" s="10">
        <v>10000</v>
      </c>
      <c r="E2840" s="9" t="s">
        <v>390</v>
      </c>
      <c r="F2840" s="19" t="s">
        <v>362</v>
      </c>
      <c r="G2840" s="16" t="e">
        <f>VLOOKUP(#REF!,'[1]progresando por fecha de ingres'!$A$1:$D$4927,4,0)</f>
        <v>#REF!</v>
      </c>
    </row>
    <row r="2841" spans="1:7" x14ac:dyDescent="0.25">
      <c r="A2841" s="9" t="s">
        <v>1503</v>
      </c>
      <c r="B2841" s="9" t="s">
        <v>407</v>
      </c>
      <c r="C2841" s="9">
        <v>4140</v>
      </c>
      <c r="D2841" s="10">
        <v>11000</v>
      </c>
      <c r="E2841" s="9" t="s">
        <v>390</v>
      </c>
      <c r="F2841" s="19" t="s">
        <v>362</v>
      </c>
      <c r="G2841" s="16" t="e">
        <f>VLOOKUP(#REF!,'[1]progresando por fecha de ingres'!$A$1:$D$4927,4,0)</f>
        <v>#REF!</v>
      </c>
    </row>
    <row r="2842" spans="1:7" x14ac:dyDescent="0.25">
      <c r="A2842" s="9" t="s">
        <v>1504</v>
      </c>
      <c r="B2842" s="9" t="s">
        <v>407</v>
      </c>
      <c r="C2842" s="9">
        <v>4142</v>
      </c>
      <c r="D2842" s="10">
        <v>11000</v>
      </c>
      <c r="E2842" s="9" t="s">
        <v>390</v>
      </c>
      <c r="F2842" s="19" t="s">
        <v>362</v>
      </c>
      <c r="G2842" s="16" t="e">
        <f>VLOOKUP(#REF!,'[1]progresando por fecha de ingres'!$A$1:$D$4927,4,0)</f>
        <v>#REF!</v>
      </c>
    </row>
    <row r="2843" spans="1:7" x14ac:dyDescent="0.25">
      <c r="A2843" s="9" t="s">
        <v>1505</v>
      </c>
      <c r="B2843" s="9" t="s">
        <v>1002</v>
      </c>
      <c r="C2843" s="9">
        <v>4144</v>
      </c>
      <c r="D2843" s="10">
        <v>13200</v>
      </c>
      <c r="E2843" s="9" t="s">
        <v>390</v>
      </c>
      <c r="F2843" s="19" t="s">
        <v>362</v>
      </c>
      <c r="G2843" s="16" t="e">
        <f>VLOOKUP(#REF!,'[1]progresando por fecha de ingres'!$A$1:$D$4927,4,0)</f>
        <v>#REF!</v>
      </c>
    </row>
    <row r="2844" spans="1:7" x14ac:dyDescent="0.25">
      <c r="A2844" s="9" t="s">
        <v>1506</v>
      </c>
      <c r="B2844" s="9" t="s">
        <v>426</v>
      </c>
      <c r="C2844" s="9">
        <v>4146</v>
      </c>
      <c r="D2844" s="10">
        <v>17077.5</v>
      </c>
      <c r="E2844" s="9" t="s">
        <v>390</v>
      </c>
      <c r="F2844" s="19" t="s">
        <v>362</v>
      </c>
      <c r="G2844" s="16" t="e">
        <f>VLOOKUP(#REF!,'[1]progresando por fecha de ingres'!$A$1:$D$4927,4,0)</f>
        <v>#REF!</v>
      </c>
    </row>
    <row r="2845" spans="1:7" x14ac:dyDescent="0.25">
      <c r="A2845" s="9" t="s">
        <v>1507</v>
      </c>
      <c r="B2845" s="9" t="s">
        <v>426</v>
      </c>
      <c r="C2845" s="9">
        <v>4148</v>
      </c>
      <c r="D2845" s="10">
        <v>17077.5</v>
      </c>
      <c r="E2845" s="9" t="s">
        <v>390</v>
      </c>
      <c r="F2845" s="19" t="s">
        <v>362</v>
      </c>
      <c r="G2845" s="16" t="e">
        <f>VLOOKUP(#REF!,'[1]progresando por fecha de ingres'!$A$1:$D$4927,4,0)</f>
        <v>#REF!</v>
      </c>
    </row>
    <row r="2846" spans="1:7" x14ac:dyDescent="0.25">
      <c r="A2846" s="9" t="s">
        <v>1508</v>
      </c>
      <c r="B2846" s="9" t="s">
        <v>426</v>
      </c>
      <c r="C2846" s="9">
        <v>4152</v>
      </c>
      <c r="D2846" s="10">
        <v>17077.5</v>
      </c>
      <c r="E2846" s="9" t="s">
        <v>390</v>
      </c>
      <c r="F2846" s="19" t="s">
        <v>362</v>
      </c>
      <c r="G2846" s="16" t="e">
        <f>VLOOKUP(#REF!,'[1]progresando por fecha de ingres'!$A$1:$D$4927,4,0)</f>
        <v>#REF!</v>
      </c>
    </row>
    <row r="2847" spans="1:7" x14ac:dyDescent="0.25">
      <c r="A2847" s="9" t="s">
        <v>1509</v>
      </c>
      <c r="B2847" s="9" t="s">
        <v>426</v>
      </c>
      <c r="C2847" s="9">
        <v>4154</v>
      </c>
      <c r="D2847" s="10">
        <v>17077.5</v>
      </c>
      <c r="E2847" s="9" t="s">
        <v>390</v>
      </c>
      <c r="F2847" s="19" t="s">
        <v>362</v>
      </c>
      <c r="G2847" s="16" t="e">
        <f>VLOOKUP(#REF!,'[1]progresando por fecha de ingres'!$A$1:$D$4927,4,0)</f>
        <v>#REF!</v>
      </c>
    </row>
    <row r="2848" spans="1:7" x14ac:dyDescent="0.25">
      <c r="A2848" s="9" t="s">
        <v>1510</v>
      </c>
      <c r="B2848" s="9" t="s">
        <v>934</v>
      </c>
      <c r="C2848" s="9">
        <v>4160</v>
      </c>
      <c r="D2848" s="10">
        <v>45000</v>
      </c>
      <c r="E2848" s="9" t="s">
        <v>390</v>
      </c>
      <c r="F2848" s="19" t="s">
        <v>362</v>
      </c>
      <c r="G2848" s="16" t="e">
        <f>VLOOKUP(#REF!,'[1]progresando por fecha de ingres'!$A$1:$D$4927,4,0)</f>
        <v>#REF!</v>
      </c>
    </row>
    <row r="2849" spans="1:7" x14ac:dyDescent="0.25">
      <c r="A2849" s="9" t="s">
        <v>1511</v>
      </c>
      <c r="B2849" s="9" t="s">
        <v>426</v>
      </c>
      <c r="C2849" s="9">
        <v>4162</v>
      </c>
      <c r="D2849" s="10">
        <v>17077.5</v>
      </c>
      <c r="E2849" s="9" t="s">
        <v>390</v>
      </c>
      <c r="F2849" s="19" t="s">
        <v>362</v>
      </c>
      <c r="G2849" s="16" t="e">
        <f>VLOOKUP(#REF!,'[1]progresando por fecha de ingres'!$A$1:$D$4927,4,0)</f>
        <v>#REF!</v>
      </c>
    </row>
    <row r="2850" spans="1:7" x14ac:dyDescent="0.25">
      <c r="A2850" s="9" t="s">
        <v>1512</v>
      </c>
      <c r="B2850" s="9" t="s">
        <v>588</v>
      </c>
      <c r="C2850" s="9">
        <v>4178</v>
      </c>
      <c r="D2850" s="10">
        <v>10000</v>
      </c>
      <c r="E2850" s="9" t="s">
        <v>390</v>
      </c>
      <c r="F2850" s="19" t="s">
        <v>362</v>
      </c>
      <c r="G2850" s="16" t="e">
        <f>VLOOKUP(#REF!,'[1]progresando por fecha de ingres'!$A$1:$D$4927,4,0)</f>
        <v>#REF!</v>
      </c>
    </row>
    <row r="2851" spans="1:7" x14ac:dyDescent="0.25">
      <c r="A2851" s="9" t="s">
        <v>1513</v>
      </c>
      <c r="B2851" s="9" t="s">
        <v>588</v>
      </c>
      <c r="C2851" s="9">
        <v>4180</v>
      </c>
      <c r="D2851" s="10">
        <v>10000</v>
      </c>
      <c r="E2851" s="9" t="s">
        <v>390</v>
      </c>
      <c r="F2851" s="19" t="s">
        <v>362</v>
      </c>
      <c r="G2851" s="16" t="e">
        <f>VLOOKUP(#REF!,'[1]progresando por fecha de ingres'!$A$1:$D$4927,4,0)</f>
        <v>#REF!</v>
      </c>
    </row>
    <row r="2852" spans="1:7" x14ac:dyDescent="0.25">
      <c r="A2852" s="9" t="s">
        <v>1514</v>
      </c>
      <c r="B2852" s="9" t="s">
        <v>588</v>
      </c>
      <c r="C2852" s="9">
        <v>4186</v>
      </c>
      <c r="D2852" s="10">
        <v>10000</v>
      </c>
      <c r="E2852" s="9" t="s">
        <v>390</v>
      </c>
      <c r="F2852" s="19" t="s">
        <v>362</v>
      </c>
      <c r="G2852" s="16" t="e">
        <f>VLOOKUP(#REF!,'[1]progresando por fecha de ingres'!$A$1:$D$4927,4,0)</f>
        <v>#REF!</v>
      </c>
    </row>
    <row r="2853" spans="1:7" x14ac:dyDescent="0.25">
      <c r="A2853" s="9" t="s">
        <v>1515</v>
      </c>
      <c r="B2853" s="9" t="s">
        <v>588</v>
      </c>
      <c r="C2853" s="9">
        <v>4188</v>
      </c>
      <c r="D2853" s="10">
        <v>10000</v>
      </c>
      <c r="E2853" s="9" t="s">
        <v>390</v>
      </c>
      <c r="F2853" s="19" t="s">
        <v>362</v>
      </c>
      <c r="G2853" s="16" t="e">
        <f>VLOOKUP(#REF!,'[1]progresando por fecha de ingres'!$A$1:$D$4927,4,0)</f>
        <v>#REF!</v>
      </c>
    </row>
    <row r="2854" spans="1:7" x14ac:dyDescent="0.25">
      <c r="A2854" s="9" t="s">
        <v>1516</v>
      </c>
      <c r="B2854" s="9" t="s">
        <v>588</v>
      </c>
      <c r="C2854" s="9">
        <v>4190</v>
      </c>
      <c r="D2854" s="10">
        <v>10000</v>
      </c>
      <c r="E2854" s="9" t="s">
        <v>390</v>
      </c>
      <c r="F2854" s="19" t="s">
        <v>362</v>
      </c>
      <c r="G2854" s="16" t="e">
        <f>VLOOKUP(#REF!,'[1]progresando por fecha de ingres'!$A$1:$D$4927,4,0)</f>
        <v>#REF!</v>
      </c>
    </row>
    <row r="2855" spans="1:7" x14ac:dyDescent="0.25">
      <c r="A2855" s="9" t="s">
        <v>1517</v>
      </c>
      <c r="B2855" s="9" t="s">
        <v>588</v>
      </c>
      <c r="C2855" s="9">
        <v>4192</v>
      </c>
      <c r="D2855" s="10">
        <v>10000</v>
      </c>
      <c r="E2855" s="9" t="s">
        <v>390</v>
      </c>
      <c r="F2855" s="19" t="s">
        <v>362</v>
      </c>
      <c r="G2855" s="16" t="e">
        <f>VLOOKUP(#REF!,'[1]progresando por fecha de ingres'!$A$1:$D$4927,4,0)</f>
        <v>#REF!</v>
      </c>
    </row>
    <row r="2856" spans="1:7" x14ac:dyDescent="0.25">
      <c r="A2856" s="9" t="s">
        <v>1518</v>
      </c>
      <c r="B2856" s="9" t="s">
        <v>588</v>
      </c>
      <c r="C2856" s="9">
        <v>4194</v>
      </c>
      <c r="D2856" s="10">
        <v>10000</v>
      </c>
      <c r="E2856" s="9" t="s">
        <v>390</v>
      </c>
      <c r="F2856" s="19" t="s">
        <v>362</v>
      </c>
      <c r="G2856" s="16" t="e">
        <f>VLOOKUP(#REF!,'[1]progresando por fecha de ingres'!$A$1:$D$4927,4,0)</f>
        <v>#REF!</v>
      </c>
    </row>
    <row r="2857" spans="1:7" x14ac:dyDescent="0.25">
      <c r="A2857" s="9" t="s">
        <v>1519</v>
      </c>
      <c r="B2857" s="9" t="s">
        <v>588</v>
      </c>
      <c r="C2857" s="9">
        <v>4196</v>
      </c>
      <c r="D2857" s="10">
        <v>10000</v>
      </c>
      <c r="E2857" s="9" t="s">
        <v>390</v>
      </c>
      <c r="F2857" s="19" t="s">
        <v>362</v>
      </c>
      <c r="G2857" s="16" t="e">
        <f>VLOOKUP(#REF!,'[1]progresando por fecha de ingres'!$A$1:$D$4927,4,0)</f>
        <v>#REF!</v>
      </c>
    </row>
    <row r="2858" spans="1:7" x14ac:dyDescent="0.25">
      <c r="A2858" s="9" t="s">
        <v>1520</v>
      </c>
      <c r="B2858" s="9" t="s">
        <v>588</v>
      </c>
      <c r="C2858" s="9">
        <v>4198</v>
      </c>
      <c r="D2858" s="10">
        <v>10000</v>
      </c>
      <c r="E2858" s="9" t="s">
        <v>390</v>
      </c>
      <c r="F2858" s="19" t="s">
        <v>362</v>
      </c>
      <c r="G2858" s="16" t="e">
        <f>VLOOKUP(#REF!,'[1]progresando por fecha de ingres'!$A$1:$D$4927,4,0)</f>
        <v>#REF!</v>
      </c>
    </row>
    <row r="2859" spans="1:7" x14ac:dyDescent="0.25">
      <c r="A2859" s="9" t="s">
        <v>1521</v>
      </c>
      <c r="B2859" s="9" t="s">
        <v>588</v>
      </c>
      <c r="C2859" s="9">
        <v>4200</v>
      </c>
      <c r="D2859" s="10">
        <v>10000</v>
      </c>
      <c r="E2859" s="9" t="s">
        <v>390</v>
      </c>
      <c r="F2859" s="19" t="s">
        <v>362</v>
      </c>
      <c r="G2859" s="16" t="e">
        <f>VLOOKUP(#REF!,'[1]progresando por fecha de ingres'!$A$1:$D$4927,4,0)</f>
        <v>#REF!</v>
      </c>
    </row>
    <row r="2860" spans="1:7" x14ac:dyDescent="0.25">
      <c r="A2860" s="9" t="s">
        <v>1522</v>
      </c>
      <c r="B2860" s="9" t="s">
        <v>588</v>
      </c>
      <c r="C2860" s="9">
        <v>4202</v>
      </c>
      <c r="D2860" s="10">
        <v>10000</v>
      </c>
      <c r="E2860" s="9" t="s">
        <v>390</v>
      </c>
      <c r="F2860" s="19" t="s">
        <v>362</v>
      </c>
      <c r="G2860" s="16" t="e">
        <f>VLOOKUP(#REF!,'[1]progresando por fecha de ingres'!$A$1:$D$4927,4,0)</f>
        <v>#REF!</v>
      </c>
    </row>
    <row r="2861" spans="1:7" x14ac:dyDescent="0.25">
      <c r="A2861" s="9" t="s">
        <v>1523</v>
      </c>
      <c r="B2861" s="9" t="s">
        <v>588</v>
      </c>
      <c r="C2861" s="9">
        <v>4206</v>
      </c>
      <c r="D2861" s="10">
        <v>10000</v>
      </c>
      <c r="E2861" s="9" t="s">
        <v>390</v>
      </c>
      <c r="F2861" s="19" t="s">
        <v>362</v>
      </c>
      <c r="G2861" s="16" t="e">
        <f>VLOOKUP(#REF!,'[1]progresando por fecha de ingres'!$A$1:$D$4927,4,0)</f>
        <v>#REF!</v>
      </c>
    </row>
    <row r="2862" spans="1:7" x14ac:dyDescent="0.25">
      <c r="A2862" s="9" t="s">
        <v>1524</v>
      </c>
      <c r="B2862" s="9" t="s">
        <v>458</v>
      </c>
      <c r="C2862" s="9">
        <v>4208</v>
      </c>
      <c r="D2862" s="10">
        <v>40000</v>
      </c>
      <c r="E2862" s="9" t="s">
        <v>390</v>
      </c>
      <c r="F2862" s="19" t="s">
        <v>362</v>
      </c>
      <c r="G2862" s="16" t="e">
        <f>VLOOKUP(#REF!,'[1]progresando por fecha de ingres'!$A$1:$D$4927,4,0)</f>
        <v>#REF!</v>
      </c>
    </row>
    <row r="2863" spans="1:7" x14ac:dyDescent="0.25">
      <c r="A2863" s="9" t="s">
        <v>1525</v>
      </c>
      <c r="B2863" s="9" t="s">
        <v>588</v>
      </c>
      <c r="C2863" s="9">
        <v>4210</v>
      </c>
      <c r="D2863" s="10">
        <v>10000</v>
      </c>
      <c r="E2863" s="9" t="s">
        <v>390</v>
      </c>
      <c r="F2863" s="19" t="s">
        <v>362</v>
      </c>
      <c r="G2863" s="16" t="e">
        <f>VLOOKUP(#REF!,'[1]progresando por fecha de ingres'!$A$1:$D$4927,4,0)</f>
        <v>#REF!</v>
      </c>
    </row>
    <row r="2864" spans="1:7" x14ac:dyDescent="0.25">
      <c r="A2864" s="9" t="s">
        <v>1526</v>
      </c>
      <c r="B2864" s="9" t="s">
        <v>588</v>
      </c>
      <c r="C2864" s="9">
        <v>4244</v>
      </c>
      <c r="D2864" s="10">
        <v>10000</v>
      </c>
      <c r="E2864" s="9" t="s">
        <v>390</v>
      </c>
      <c r="F2864" s="19" t="s">
        <v>362</v>
      </c>
      <c r="G2864" s="16" t="e">
        <f>VLOOKUP(#REF!,'[1]progresando por fecha de ingres'!$A$1:$D$4927,4,0)</f>
        <v>#REF!</v>
      </c>
    </row>
    <row r="2865" spans="1:7" x14ac:dyDescent="0.25">
      <c r="A2865" s="9" t="s">
        <v>1527</v>
      </c>
      <c r="B2865" s="9" t="s">
        <v>588</v>
      </c>
      <c r="C2865" s="9">
        <v>4246</v>
      </c>
      <c r="D2865" s="10">
        <v>10000</v>
      </c>
      <c r="E2865" s="9" t="s">
        <v>390</v>
      </c>
      <c r="F2865" s="19" t="s">
        <v>362</v>
      </c>
      <c r="G2865" s="16" t="e">
        <f>VLOOKUP(#REF!,'[1]progresando por fecha de ingres'!$A$1:$D$4927,4,0)</f>
        <v>#REF!</v>
      </c>
    </row>
    <row r="2866" spans="1:7" x14ac:dyDescent="0.25">
      <c r="A2866" s="9" t="s">
        <v>1528</v>
      </c>
      <c r="B2866" s="9" t="s">
        <v>588</v>
      </c>
      <c r="C2866" s="9">
        <v>4248</v>
      </c>
      <c r="D2866" s="10">
        <v>10000</v>
      </c>
      <c r="E2866" s="9" t="s">
        <v>390</v>
      </c>
      <c r="F2866" s="19" t="s">
        <v>362</v>
      </c>
      <c r="G2866" s="16" t="e">
        <f>VLOOKUP(#REF!,'[1]progresando por fecha de ingres'!$A$1:$D$4927,4,0)</f>
        <v>#REF!</v>
      </c>
    </row>
    <row r="2867" spans="1:7" x14ac:dyDescent="0.25">
      <c r="A2867" s="9" t="s">
        <v>1529</v>
      </c>
      <c r="B2867" s="9" t="s">
        <v>1432</v>
      </c>
      <c r="C2867" s="9">
        <v>4268</v>
      </c>
      <c r="D2867" s="10">
        <v>30000</v>
      </c>
      <c r="E2867" s="9" t="s">
        <v>390</v>
      </c>
      <c r="F2867" s="19" t="s">
        <v>362</v>
      </c>
      <c r="G2867" s="16" t="e">
        <f>VLOOKUP(#REF!,'[1]progresando por fecha de ingres'!$A$1:$D$4927,4,0)</f>
        <v>#REF!</v>
      </c>
    </row>
    <row r="2868" spans="1:7" x14ac:dyDescent="0.25">
      <c r="A2868" s="9" t="s">
        <v>1530</v>
      </c>
      <c r="B2868" s="9" t="s">
        <v>370</v>
      </c>
      <c r="C2868" s="9">
        <v>4270</v>
      </c>
      <c r="D2868" s="10">
        <v>40000</v>
      </c>
      <c r="E2868" s="9" t="s">
        <v>390</v>
      </c>
      <c r="F2868" s="19" t="s">
        <v>362</v>
      </c>
      <c r="G2868" s="16" t="e">
        <f>VLOOKUP(#REF!,'[1]progresando por fecha de ingres'!$A$1:$D$4927,4,0)</f>
        <v>#REF!</v>
      </c>
    </row>
    <row r="2869" spans="1:7" x14ac:dyDescent="0.25">
      <c r="A2869" s="9" t="s">
        <v>1531</v>
      </c>
      <c r="B2869" s="9" t="s">
        <v>156</v>
      </c>
      <c r="C2869" s="9">
        <v>4272</v>
      </c>
      <c r="D2869" s="10">
        <v>38000</v>
      </c>
      <c r="E2869" s="9" t="s">
        <v>390</v>
      </c>
      <c r="F2869" s="19" t="s">
        <v>362</v>
      </c>
      <c r="G2869" s="16" t="e">
        <f>VLOOKUP(#REF!,'[1]progresando por fecha de ingres'!$A$1:$D$4927,4,0)</f>
        <v>#REF!</v>
      </c>
    </row>
    <row r="2870" spans="1:7" x14ac:dyDescent="0.25">
      <c r="A2870" s="9" t="s">
        <v>1532</v>
      </c>
      <c r="B2870" s="9" t="s">
        <v>303</v>
      </c>
      <c r="C2870" s="9">
        <v>4274</v>
      </c>
      <c r="D2870" s="10">
        <v>60000</v>
      </c>
      <c r="E2870" s="9" t="s">
        <v>390</v>
      </c>
      <c r="F2870" s="19" t="s">
        <v>362</v>
      </c>
      <c r="G2870" s="16" t="e">
        <f>VLOOKUP(#REF!,'[1]progresando por fecha de ingres'!$A$1:$D$4927,4,0)</f>
        <v>#REF!</v>
      </c>
    </row>
    <row r="2871" spans="1:7" x14ac:dyDescent="0.25">
      <c r="A2871" s="9" t="s">
        <v>1533</v>
      </c>
      <c r="B2871" s="9" t="s">
        <v>183</v>
      </c>
      <c r="C2871" s="9">
        <v>4276</v>
      </c>
      <c r="D2871" s="10">
        <v>10000</v>
      </c>
      <c r="E2871" s="9" t="s">
        <v>390</v>
      </c>
      <c r="F2871" s="19" t="s">
        <v>362</v>
      </c>
      <c r="G2871" s="16" t="e">
        <f>VLOOKUP(#REF!,'[1]progresando por fecha de ingres'!$A$1:$D$4927,4,0)</f>
        <v>#REF!</v>
      </c>
    </row>
    <row r="2872" spans="1:7" x14ac:dyDescent="0.25">
      <c r="A2872" s="9" t="s">
        <v>1534</v>
      </c>
      <c r="B2872" s="9" t="s">
        <v>1535</v>
      </c>
      <c r="C2872" s="9">
        <v>4278</v>
      </c>
      <c r="D2872" s="10">
        <v>70000</v>
      </c>
      <c r="E2872" s="9" t="s">
        <v>390</v>
      </c>
      <c r="F2872" s="19" t="s">
        <v>362</v>
      </c>
      <c r="G2872" s="16" t="e">
        <f>VLOOKUP(#REF!,'[1]progresando por fecha de ingres'!$A$1:$D$4927,4,0)</f>
        <v>#REF!</v>
      </c>
    </row>
    <row r="2873" spans="1:7" x14ac:dyDescent="0.25">
      <c r="A2873" s="9" t="s">
        <v>1536</v>
      </c>
      <c r="B2873" s="9" t="s">
        <v>686</v>
      </c>
      <c r="C2873" s="9">
        <v>4282</v>
      </c>
      <c r="D2873" s="10">
        <v>55000</v>
      </c>
      <c r="E2873" s="9" t="s">
        <v>390</v>
      </c>
      <c r="F2873" s="19" t="s">
        <v>362</v>
      </c>
      <c r="G2873" s="16" t="e">
        <f>VLOOKUP(#REF!,'[1]progresando por fecha de ingres'!$A$1:$D$4927,4,0)</f>
        <v>#REF!</v>
      </c>
    </row>
    <row r="2874" spans="1:7" x14ac:dyDescent="0.25">
      <c r="A2874" s="9" t="s">
        <v>1537</v>
      </c>
      <c r="B2874" s="9" t="s">
        <v>426</v>
      </c>
      <c r="C2874" s="9">
        <v>4300</v>
      </c>
      <c r="D2874" s="10">
        <v>17077.5</v>
      </c>
      <c r="E2874" s="9" t="s">
        <v>390</v>
      </c>
      <c r="F2874" s="19" t="s">
        <v>362</v>
      </c>
      <c r="G2874" s="16" t="e">
        <f>VLOOKUP(#REF!,'[1]progresando por fecha de ingres'!$A$1:$D$4927,4,0)</f>
        <v>#REF!</v>
      </c>
    </row>
    <row r="2875" spans="1:7" x14ac:dyDescent="0.25">
      <c r="A2875" s="9" t="s">
        <v>1538</v>
      </c>
      <c r="B2875" s="9" t="s">
        <v>1539</v>
      </c>
      <c r="C2875" s="9">
        <v>4308</v>
      </c>
      <c r="D2875" s="10">
        <v>35000</v>
      </c>
      <c r="E2875" s="9" t="s">
        <v>390</v>
      </c>
      <c r="F2875" s="19" t="s">
        <v>362</v>
      </c>
      <c r="G2875" s="16" t="e">
        <f>VLOOKUP(#REF!,'[1]progresando por fecha de ingres'!$A$1:$D$4927,4,0)</f>
        <v>#REF!</v>
      </c>
    </row>
    <row r="2876" spans="1:7" x14ac:dyDescent="0.25">
      <c r="A2876" s="9" t="s">
        <v>1540</v>
      </c>
      <c r="B2876" s="9" t="s">
        <v>824</v>
      </c>
      <c r="C2876" s="9">
        <v>4314</v>
      </c>
      <c r="D2876" s="10">
        <v>35000</v>
      </c>
      <c r="E2876" s="9" t="s">
        <v>390</v>
      </c>
      <c r="F2876" s="19" t="s">
        <v>362</v>
      </c>
      <c r="G2876" s="16" t="e">
        <f>VLOOKUP(#REF!,'[1]progresando por fecha de ingres'!$A$1:$D$4927,4,0)</f>
        <v>#REF!</v>
      </c>
    </row>
    <row r="2877" spans="1:7" x14ac:dyDescent="0.25">
      <c r="A2877" s="9" t="s">
        <v>1541</v>
      </c>
      <c r="B2877" s="9" t="s">
        <v>535</v>
      </c>
      <c r="C2877" s="9">
        <v>4316</v>
      </c>
      <c r="D2877" s="10">
        <v>30000</v>
      </c>
      <c r="E2877" s="9" t="s">
        <v>390</v>
      </c>
      <c r="F2877" s="19" t="s">
        <v>362</v>
      </c>
      <c r="G2877" s="16" t="e">
        <f>VLOOKUP(#REF!,'[1]progresando por fecha de ingres'!$A$1:$D$4927,4,0)</f>
        <v>#REF!</v>
      </c>
    </row>
    <row r="2878" spans="1:7" x14ac:dyDescent="0.25">
      <c r="A2878" s="9" t="s">
        <v>1542</v>
      </c>
      <c r="B2878" s="9" t="s">
        <v>949</v>
      </c>
      <c r="C2878" s="9">
        <v>4320</v>
      </c>
      <c r="D2878" s="10">
        <v>30000</v>
      </c>
      <c r="E2878" s="9" t="s">
        <v>390</v>
      </c>
      <c r="F2878" s="19" t="s">
        <v>362</v>
      </c>
      <c r="G2878" s="16" t="e">
        <f>VLOOKUP(#REF!,'[1]progresando por fecha de ingres'!$A$1:$D$4927,4,0)</f>
        <v>#REF!</v>
      </c>
    </row>
    <row r="2879" spans="1:7" x14ac:dyDescent="0.25">
      <c r="A2879" s="9" t="s">
        <v>1543</v>
      </c>
      <c r="B2879" s="9" t="s">
        <v>16</v>
      </c>
      <c r="C2879" s="9">
        <v>4324</v>
      </c>
      <c r="D2879" s="10">
        <v>18000</v>
      </c>
      <c r="E2879" s="9" t="s">
        <v>390</v>
      </c>
      <c r="F2879" s="19" t="s">
        <v>362</v>
      </c>
      <c r="G2879" s="16" t="e">
        <f>VLOOKUP(#REF!,'[1]progresando por fecha de ingres'!$A$1:$D$4927,4,0)</f>
        <v>#REF!</v>
      </c>
    </row>
    <row r="2880" spans="1:7" x14ac:dyDescent="0.25">
      <c r="A2880" s="9" t="s">
        <v>1544</v>
      </c>
      <c r="B2880" s="9" t="s">
        <v>16</v>
      </c>
      <c r="C2880" s="9">
        <v>4326</v>
      </c>
      <c r="D2880" s="10">
        <v>18000</v>
      </c>
      <c r="E2880" s="9" t="s">
        <v>390</v>
      </c>
      <c r="F2880" s="19" t="s">
        <v>362</v>
      </c>
      <c r="G2880" s="16" t="e">
        <f>VLOOKUP(#REF!,'[1]progresando por fecha de ingres'!$A$1:$D$4927,4,0)</f>
        <v>#REF!</v>
      </c>
    </row>
    <row r="2881" spans="1:7" x14ac:dyDescent="0.25">
      <c r="A2881" s="9" t="s">
        <v>1545</v>
      </c>
      <c r="B2881" s="9" t="s">
        <v>16</v>
      </c>
      <c r="C2881" s="9">
        <v>4328</v>
      </c>
      <c r="D2881" s="10">
        <v>18000</v>
      </c>
      <c r="E2881" s="9" t="s">
        <v>390</v>
      </c>
      <c r="F2881" s="19" t="s">
        <v>362</v>
      </c>
      <c r="G2881" s="16" t="e">
        <f>VLOOKUP(#REF!,'[1]progresando por fecha de ingres'!$A$1:$D$4927,4,0)</f>
        <v>#REF!</v>
      </c>
    </row>
    <row r="2882" spans="1:7" x14ac:dyDescent="0.25">
      <c r="A2882" s="9" t="s">
        <v>1546</v>
      </c>
      <c r="B2882" s="9" t="s">
        <v>16</v>
      </c>
      <c r="C2882" s="9">
        <v>4330</v>
      </c>
      <c r="D2882" s="10">
        <v>18000</v>
      </c>
      <c r="E2882" s="9" t="s">
        <v>390</v>
      </c>
      <c r="F2882" s="19" t="s">
        <v>362</v>
      </c>
      <c r="G2882" s="16" t="e">
        <f>VLOOKUP(#REF!,'[1]progresando por fecha de ingres'!$A$1:$D$4927,4,0)</f>
        <v>#REF!</v>
      </c>
    </row>
    <row r="2883" spans="1:7" x14ac:dyDescent="0.25">
      <c r="A2883" s="9" t="s">
        <v>1547</v>
      </c>
      <c r="B2883" s="9" t="s">
        <v>16</v>
      </c>
      <c r="C2883" s="9">
        <v>4332</v>
      </c>
      <c r="D2883" s="10">
        <v>18000</v>
      </c>
      <c r="E2883" s="9" t="s">
        <v>390</v>
      </c>
      <c r="F2883" s="19" t="s">
        <v>362</v>
      </c>
      <c r="G2883" s="16" t="e">
        <f>VLOOKUP(#REF!,'[1]progresando por fecha de ingres'!$A$1:$D$4927,4,0)</f>
        <v>#REF!</v>
      </c>
    </row>
    <row r="2884" spans="1:7" x14ac:dyDescent="0.25">
      <c r="A2884" s="9" t="s">
        <v>1548</v>
      </c>
      <c r="B2884" s="9" t="s">
        <v>140</v>
      </c>
      <c r="C2884" s="9">
        <v>4344</v>
      </c>
      <c r="D2884" s="10">
        <v>45000</v>
      </c>
      <c r="E2884" s="9" t="s">
        <v>390</v>
      </c>
      <c r="F2884" s="19" t="s">
        <v>362</v>
      </c>
      <c r="G2884" s="16" t="e">
        <f>VLOOKUP(#REF!,'[1]progresando por fecha de ingres'!$A$1:$D$4927,4,0)</f>
        <v>#REF!</v>
      </c>
    </row>
    <row r="2885" spans="1:7" x14ac:dyDescent="0.25">
      <c r="A2885" s="9" t="s">
        <v>1549</v>
      </c>
      <c r="B2885" s="9" t="s">
        <v>360</v>
      </c>
      <c r="C2885" s="9">
        <v>4352</v>
      </c>
      <c r="D2885" s="10">
        <v>25000</v>
      </c>
      <c r="E2885" s="9" t="s">
        <v>390</v>
      </c>
      <c r="F2885" s="19" t="s">
        <v>362</v>
      </c>
      <c r="G2885" s="16" t="e">
        <f>VLOOKUP(#REF!,'[1]progresando por fecha de ingres'!$A$1:$D$4927,4,0)</f>
        <v>#REF!</v>
      </c>
    </row>
    <row r="2886" spans="1:7" x14ac:dyDescent="0.25">
      <c r="A2886" s="9" t="s">
        <v>1550</v>
      </c>
      <c r="B2886" s="9" t="s">
        <v>156</v>
      </c>
      <c r="C2886" s="9">
        <v>4360</v>
      </c>
      <c r="D2886" s="10">
        <v>30000</v>
      </c>
      <c r="E2886" s="9" t="s">
        <v>390</v>
      </c>
      <c r="F2886" s="19" t="s">
        <v>362</v>
      </c>
      <c r="G2886" s="16" t="e">
        <f>VLOOKUP(#REF!,'[1]progresando por fecha de ingres'!$A$1:$D$4927,4,0)</f>
        <v>#REF!</v>
      </c>
    </row>
    <row r="2887" spans="1:7" x14ac:dyDescent="0.25">
      <c r="A2887" s="9" t="s">
        <v>1551</v>
      </c>
      <c r="B2887" s="9" t="s">
        <v>156</v>
      </c>
      <c r="C2887" s="9">
        <v>4362</v>
      </c>
      <c r="D2887" s="10">
        <v>30000</v>
      </c>
      <c r="E2887" s="9" t="s">
        <v>390</v>
      </c>
      <c r="F2887" s="19" t="s">
        <v>362</v>
      </c>
      <c r="G2887" s="16" t="e">
        <f>VLOOKUP(#REF!,'[1]progresando por fecha de ingres'!$A$1:$D$4927,4,0)</f>
        <v>#REF!</v>
      </c>
    </row>
    <row r="2888" spans="1:7" x14ac:dyDescent="0.25">
      <c r="A2888" s="9" t="s">
        <v>1552</v>
      </c>
      <c r="B2888" s="9" t="s">
        <v>200</v>
      </c>
      <c r="C2888" s="9">
        <v>4370</v>
      </c>
      <c r="D2888" s="10">
        <v>30000</v>
      </c>
      <c r="E2888" s="9" t="s">
        <v>390</v>
      </c>
      <c r="F2888" s="19" t="s">
        <v>362</v>
      </c>
      <c r="G2888" s="16" t="e">
        <f>VLOOKUP(#REF!,'[1]progresando por fecha de ingres'!$A$1:$D$4927,4,0)</f>
        <v>#REF!</v>
      </c>
    </row>
    <row r="2889" spans="1:7" x14ac:dyDescent="0.25">
      <c r="A2889" s="9" t="s">
        <v>1553</v>
      </c>
      <c r="B2889" s="9" t="s">
        <v>156</v>
      </c>
      <c r="C2889" s="9">
        <v>4382</v>
      </c>
      <c r="D2889" s="10">
        <v>12000</v>
      </c>
      <c r="E2889" s="9" t="s">
        <v>390</v>
      </c>
      <c r="F2889" s="19" t="s">
        <v>362</v>
      </c>
      <c r="G2889" s="16" t="e">
        <f>VLOOKUP(#REF!,'[1]progresando por fecha de ingres'!$A$1:$D$4927,4,0)</f>
        <v>#REF!</v>
      </c>
    </row>
    <row r="2890" spans="1:7" x14ac:dyDescent="0.25">
      <c r="A2890" s="9" t="s">
        <v>1554</v>
      </c>
      <c r="B2890" s="9" t="s">
        <v>370</v>
      </c>
      <c r="C2890" s="9">
        <v>4460</v>
      </c>
      <c r="D2890" s="10">
        <v>26250</v>
      </c>
      <c r="E2890" s="9" t="s">
        <v>390</v>
      </c>
      <c r="F2890" s="19" t="s">
        <v>362</v>
      </c>
      <c r="G2890" s="16" t="e">
        <f>VLOOKUP(#REF!,'[1]progresando por fecha de ingres'!$A$1:$D$4927,4,0)</f>
        <v>#REF!</v>
      </c>
    </row>
    <row r="2891" spans="1:7" x14ac:dyDescent="0.25">
      <c r="A2891" s="9" t="s">
        <v>1555</v>
      </c>
      <c r="B2891" s="9" t="s">
        <v>1194</v>
      </c>
      <c r="C2891" s="9">
        <v>4462</v>
      </c>
      <c r="D2891" s="10">
        <v>10000</v>
      </c>
      <c r="E2891" s="9" t="s">
        <v>390</v>
      </c>
      <c r="F2891" s="19" t="s">
        <v>362</v>
      </c>
      <c r="G2891" s="16" t="e">
        <f>VLOOKUP(#REF!,'[1]progresando por fecha de ingres'!$A$1:$D$4927,4,0)</f>
        <v>#REF!</v>
      </c>
    </row>
    <row r="2892" spans="1:7" x14ac:dyDescent="0.25">
      <c r="A2892" s="9" t="s">
        <v>1556</v>
      </c>
      <c r="B2892" s="9" t="s">
        <v>490</v>
      </c>
      <c r="C2892" s="9">
        <v>4466</v>
      </c>
      <c r="D2892" s="10">
        <v>24150</v>
      </c>
      <c r="E2892" s="9" t="s">
        <v>390</v>
      </c>
      <c r="F2892" s="19" t="s">
        <v>362</v>
      </c>
      <c r="G2892" s="16" t="e">
        <f>VLOOKUP(#REF!,'[1]progresando por fecha de ingres'!$A$1:$D$4927,4,0)</f>
        <v>#REF!</v>
      </c>
    </row>
    <row r="2893" spans="1:7" x14ac:dyDescent="0.25">
      <c r="A2893" s="9" t="s">
        <v>1557</v>
      </c>
      <c r="B2893" s="9" t="s">
        <v>47</v>
      </c>
      <c r="C2893" s="9">
        <v>4476</v>
      </c>
      <c r="D2893" s="10">
        <v>45000</v>
      </c>
      <c r="E2893" s="9" t="s">
        <v>390</v>
      </c>
      <c r="F2893" s="19" t="s">
        <v>362</v>
      </c>
      <c r="G2893" s="16" t="e">
        <f>VLOOKUP(#REF!,'[1]progresando por fecha de ingres'!$A$1:$D$4927,4,0)</f>
        <v>#REF!</v>
      </c>
    </row>
    <row r="2894" spans="1:7" x14ac:dyDescent="0.25">
      <c r="A2894" s="9" t="s">
        <v>1558</v>
      </c>
      <c r="B2894" s="9" t="s">
        <v>167</v>
      </c>
      <c r="C2894" s="9">
        <v>4480</v>
      </c>
      <c r="D2894" s="10">
        <v>30000</v>
      </c>
      <c r="E2894" s="9" t="s">
        <v>390</v>
      </c>
      <c r="F2894" s="19" t="s">
        <v>362</v>
      </c>
      <c r="G2894" s="16" t="e">
        <f>VLOOKUP(#REF!,'[1]progresando por fecha de ingres'!$A$1:$D$4927,4,0)</f>
        <v>#REF!</v>
      </c>
    </row>
    <row r="2895" spans="1:7" x14ac:dyDescent="0.25">
      <c r="A2895" s="9" t="s">
        <v>1559</v>
      </c>
      <c r="B2895" s="9" t="s">
        <v>535</v>
      </c>
      <c r="C2895" s="9">
        <v>4482</v>
      </c>
      <c r="D2895" s="10">
        <v>30000</v>
      </c>
      <c r="E2895" s="9" t="s">
        <v>390</v>
      </c>
      <c r="F2895" s="19" t="s">
        <v>362</v>
      </c>
      <c r="G2895" s="16" t="e">
        <f>VLOOKUP(#REF!,'[1]progresando por fecha de ingres'!$A$1:$D$4927,4,0)</f>
        <v>#REF!</v>
      </c>
    </row>
    <row r="2896" spans="1:7" x14ac:dyDescent="0.25">
      <c r="A2896" s="9" t="s">
        <v>1560</v>
      </c>
      <c r="B2896" s="9" t="s">
        <v>370</v>
      </c>
      <c r="C2896" s="9">
        <v>4484</v>
      </c>
      <c r="D2896" s="10">
        <v>25000</v>
      </c>
      <c r="E2896" s="9" t="s">
        <v>390</v>
      </c>
      <c r="F2896" s="19" t="s">
        <v>362</v>
      </c>
      <c r="G2896" s="16" t="e">
        <f>VLOOKUP(#REF!,'[1]progresando por fecha de ingres'!$A$1:$D$4927,4,0)</f>
        <v>#REF!</v>
      </c>
    </row>
    <row r="2897" spans="1:7" x14ac:dyDescent="0.25">
      <c r="A2897" s="9" t="s">
        <v>1561</v>
      </c>
      <c r="B2897" s="9" t="s">
        <v>303</v>
      </c>
      <c r="C2897" s="9">
        <v>4486</v>
      </c>
      <c r="D2897" s="10">
        <v>50000</v>
      </c>
      <c r="E2897" s="9" t="s">
        <v>390</v>
      </c>
      <c r="F2897" s="19" t="s">
        <v>362</v>
      </c>
      <c r="G2897" s="16" t="e">
        <f>VLOOKUP(#REF!,'[1]progresando por fecha de ingres'!$A$1:$D$4927,4,0)</f>
        <v>#REF!</v>
      </c>
    </row>
    <row r="2898" spans="1:7" x14ac:dyDescent="0.25">
      <c r="A2898" s="9" t="s">
        <v>1562</v>
      </c>
      <c r="B2898" s="9" t="s">
        <v>985</v>
      </c>
      <c r="C2898" s="9">
        <v>4490</v>
      </c>
      <c r="D2898" s="10">
        <v>13200</v>
      </c>
      <c r="E2898" s="9" t="s">
        <v>390</v>
      </c>
      <c r="F2898" s="19" t="s">
        <v>362</v>
      </c>
      <c r="G2898" s="16" t="e">
        <f>VLOOKUP(#REF!,'[1]progresando por fecha de ingres'!$A$1:$D$4927,4,0)</f>
        <v>#REF!</v>
      </c>
    </row>
    <row r="2899" spans="1:7" x14ac:dyDescent="0.25">
      <c r="A2899" s="9" t="s">
        <v>1563</v>
      </c>
      <c r="B2899" s="9" t="s">
        <v>588</v>
      </c>
      <c r="C2899" s="9">
        <v>4506</v>
      </c>
      <c r="D2899" s="10">
        <v>10000</v>
      </c>
      <c r="E2899" s="9" t="s">
        <v>390</v>
      </c>
      <c r="F2899" s="19" t="s">
        <v>362</v>
      </c>
      <c r="G2899" s="16" t="e">
        <f>VLOOKUP(#REF!,'[1]progresando por fecha de ingres'!$A$1:$D$4927,4,0)</f>
        <v>#REF!</v>
      </c>
    </row>
    <row r="2900" spans="1:7" x14ac:dyDescent="0.25">
      <c r="A2900" s="9" t="s">
        <v>1564</v>
      </c>
      <c r="B2900" s="9" t="s">
        <v>588</v>
      </c>
      <c r="C2900" s="9">
        <v>4508</v>
      </c>
      <c r="D2900" s="10">
        <v>10000</v>
      </c>
      <c r="E2900" s="9" t="s">
        <v>390</v>
      </c>
      <c r="F2900" s="19" t="s">
        <v>362</v>
      </c>
      <c r="G2900" s="16" t="e">
        <f>VLOOKUP(#REF!,'[1]progresando por fecha de ingres'!$A$1:$D$4927,4,0)</f>
        <v>#REF!</v>
      </c>
    </row>
    <row r="2901" spans="1:7" x14ac:dyDescent="0.25">
      <c r="A2901" s="9" t="s">
        <v>1565</v>
      </c>
      <c r="B2901" s="9" t="s">
        <v>588</v>
      </c>
      <c r="C2901" s="9">
        <v>4510</v>
      </c>
      <c r="D2901" s="10">
        <v>10000</v>
      </c>
      <c r="E2901" s="9" t="s">
        <v>390</v>
      </c>
      <c r="F2901" s="19" t="s">
        <v>362</v>
      </c>
      <c r="G2901" s="16" t="e">
        <f>VLOOKUP(#REF!,'[1]progresando por fecha de ingres'!$A$1:$D$4927,4,0)</f>
        <v>#REF!</v>
      </c>
    </row>
    <row r="2902" spans="1:7" x14ac:dyDescent="0.25">
      <c r="A2902" s="9" t="s">
        <v>1566</v>
      </c>
      <c r="B2902" s="9" t="s">
        <v>426</v>
      </c>
      <c r="C2902" s="9">
        <v>4524</v>
      </c>
      <c r="D2902" s="10">
        <v>17077.5</v>
      </c>
      <c r="E2902" s="9" t="s">
        <v>390</v>
      </c>
      <c r="F2902" s="19" t="s">
        <v>362</v>
      </c>
      <c r="G2902" s="16" t="e">
        <f>VLOOKUP(#REF!,'[1]progresando por fecha de ingres'!$A$1:$D$4927,4,0)</f>
        <v>#REF!</v>
      </c>
    </row>
    <row r="2903" spans="1:7" x14ac:dyDescent="0.25">
      <c r="A2903" s="9" t="s">
        <v>1567</v>
      </c>
      <c r="B2903" s="9" t="s">
        <v>426</v>
      </c>
      <c r="C2903" s="9">
        <v>4526</v>
      </c>
      <c r="D2903" s="10">
        <v>17077.5</v>
      </c>
      <c r="E2903" s="9" t="s">
        <v>390</v>
      </c>
      <c r="F2903" s="19" t="s">
        <v>362</v>
      </c>
      <c r="G2903" s="16" t="e">
        <f>VLOOKUP(#REF!,'[1]progresando por fecha de ingres'!$A$1:$D$4927,4,0)</f>
        <v>#REF!</v>
      </c>
    </row>
    <row r="2904" spans="1:7" x14ac:dyDescent="0.25">
      <c r="A2904" s="9" t="s">
        <v>1568</v>
      </c>
      <c r="B2904" s="9" t="s">
        <v>426</v>
      </c>
      <c r="C2904" s="9">
        <v>4528</v>
      </c>
      <c r="D2904" s="10">
        <v>17077.5</v>
      </c>
      <c r="E2904" s="9" t="s">
        <v>390</v>
      </c>
      <c r="F2904" s="19" t="s">
        <v>362</v>
      </c>
      <c r="G2904" s="16" t="e">
        <f>VLOOKUP(#REF!,'[1]progresando por fecha de ingres'!$A$1:$D$4927,4,0)</f>
        <v>#REF!</v>
      </c>
    </row>
    <row r="2905" spans="1:7" x14ac:dyDescent="0.25">
      <c r="A2905" s="9" t="s">
        <v>1569</v>
      </c>
      <c r="B2905" s="9" t="s">
        <v>588</v>
      </c>
      <c r="C2905" s="9">
        <v>4536</v>
      </c>
      <c r="D2905" s="10">
        <v>10000</v>
      </c>
      <c r="E2905" s="9" t="s">
        <v>390</v>
      </c>
      <c r="F2905" s="19" t="s">
        <v>362</v>
      </c>
      <c r="G2905" s="16" t="e">
        <f>VLOOKUP(#REF!,'[1]progresando por fecha de ingres'!$A$1:$D$4927,4,0)</f>
        <v>#REF!</v>
      </c>
    </row>
    <row r="2906" spans="1:7" x14ac:dyDescent="0.25">
      <c r="A2906" s="9" t="s">
        <v>1570</v>
      </c>
      <c r="B2906" s="9" t="s">
        <v>426</v>
      </c>
      <c r="C2906" s="9">
        <v>4546</v>
      </c>
      <c r="D2906" s="10">
        <v>17077.5</v>
      </c>
      <c r="E2906" s="9" t="s">
        <v>390</v>
      </c>
      <c r="F2906" s="19" t="s">
        <v>362</v>
      </c>
      <c r="G2906" s="16" t="e">
        <f>VLOOKUP(#REF!,'[1]progresando por fecha de ingres'!$A$1:$D$4927,4,0)</f>
        <v>#REF!</v>
      </c>
    </row>
    <row r="2907" spans="1:7" x14ac:dyDescent="0.25">
      <c r="A2907" s="9" t="s">
        <v>1571</v>
      </c>
      <c r="B2907" s="9" t="s">
        <v>426</v>
      </c>
      <c r="C2907" s="9">
        <v>4550</v>
      </c>
      <c r="D2907" s="10">
        <v>17077.5</v>
      </c>
      <c r="E2907" s="9" t="s">
        <v>390</v>
      </c>
      <c r="F2907" s="19" t="s">
        <v>362</v>
      </c>
      <c r="G2907" s="16" t="e">
        <f>VLOOKUP(#REF!,'[1]progresando por fecha de ingres'!$A$1:$D$4927,4,0)</f>
        <v>#REF!</v>
      </c>
    </row>
    <row r="2908" spans="1:7" x14ac:dyDescent="0.25">
      <c r="A2908" s="9" t="s">
        <v>1572</v>
      </c>
      <c r="B2908" s="9" t="s">
        <v>426</v>
      </c>
      <c r="C2908" s="9">
        <v>4552</v>
      </c>
      <c r="D2908" s="10">
        <v>17077.5</v>
      </c>
      <c r="E2908" s="9" t="s">
        <v>390</v>
      </c>
      <c r="F2908" s="19" t="s">
        <v>362</v>
      </c>
      <c r="G2908" s="16" t="e">
        <f>VLOOKUP(#REF!,'[1]progresando por fecha de ingres'!$A$1:$D$4927,4,0)</f>
        <v>#REF!</v>
      </c>
    </row>
    <row r="2909" spans="1:7" x14ac:dyDescent="0.25">
      <c r="A2909" s="9" t="s">
        <v>1573</v>
      </c>
      <c r="B2909" s="9" t="s">
        <v>588</v>
      </c>
      <c r="C2909" s="9">
        <v>4556</v>
      </c>
      <c r="D2909" s="10">
        <v>10000</v>
      </c>
      <c r="E2909" s="9" t="s">
        <v>390</v>
      </c>
      <c r="F2909" s="19" t="s">
        <v>362</v>
      </c>
      <c r="G2909" s="16" t="e">
        <f>VLOOKUP(#REF!,'[1]progresando por fecha de ingres'!$A$1:$D$4927,4,0)</f>
        <v>#REF!</v>
      </c>
    </row>
    <row r="2910" spans="1:7" x14ac:dyDescent="0.25">
      <c r="A2910" s="9" t="s">
        <v>1574</v>
      </c>
      <c r="B2910" s="9" t="s">
        <v>949</v>
      </c>
      <c r="C2910" s="9">
        <v>4598</v>
      </c>
      <c r="D2910" s="10">
        <v>30000</v>
      </c>
      <c r="E2910" s="9" t="s">
        <v>390</v>
      </c>
      <c r="F2910" s="19" t="s">
        <v>362</v>
      </c>
      <c r="G2910" s="16" t="e">
        <f>VLOOKUP(#REF!,'[1]progresando por fecha de ingres'!$A$1:$D$4927,4,0)</f>
        <v>#REF!</v>
      </c>
    </row>
    <row r="2911" spans="1:7" x14ac:dyDescent="0.25">
      <c r="A2911" s="9" t="s">
        <v>1575</v>
      </c>
      <c r="B2911" s="9" t="s">
        <v>426</v>
      </c>
      <c r="C2911" s="9">
        <v>4606</v>
      </c>
      <c r="D2911" s="10">
        <v>17077.5</v>
      </c>
      <c r="E2911" s="9" t="s">
        <v>390</v>
      </c>
      <c r="F2911" s="19" t="s">
        <v>362</v>
      </c>
      <c r="G2911" s="16" t="e">
        <f>VLOOKUP(#REF!,'[1]progresando por fecha de ingres'!$A$1:$D$4927,4,0)</f>
        <v>#REF!</v>
      </c>
    </row>
    <row r="2912" spans="1:7" x14ac:dyDescent="0.25">
      <c r="A2912" s="9" t="s">
        <v>1576</v>
      </c>
      <c r="B2912" s="9" t="s">
        <v>949</v>
      </c>
      <c r="C2912" s="9">
        <v>4614</v>
      </c>
      <c r="D2912" s="10">
        <v>30000</v>
      </c>
      <c r="E2912" s="9" t="s">
        <v>390</v>
      </c>
      <c r="F2912" s="19" t="s">
        <v>362</v>
      </c>
      <c r="G2912" s="16" t="e">
        <f>VLOOKUP(#REF!,'[1]progresando por fecha de ingres'!$A$1:$D$4927,4,0)</f>
        <v>#REF!</v>
      </c>
    </row>
    <row r="2913" spans="1:7" x14ac:dyDescent="0.25">
      <c r="A2913" s="9" t="s">
        <v>1577</v>
      </c>
      <c r="B2913" s="9" t="s">
        <v>535</v>
      </c>
      <c r="C2913" s="9">
        <v>4626</v>
      </c>
      <c r="D2913" s="10">
        <v>40000</v>
      </c>
      <c r="E2913" s="9" t="s">
        <v>390</v>
      </c>
      <c r="F2913" s="19" t="s">
        <v>362</v>
      </c>
      <c r="G2913" s="16" t="e">
        <f>VLOOKUP(#REF!,'[1]progresando por fecha de ingres'!$A$1:$D$4927,4,0)</f>
        <v>#REF!</v>
      </c>
    </row>
    <row r="2914" spans="1:7" x14ac:dyDescent="0.25">
      <c r="A2914" s="9" t="s">
        <v>1578</v>
      </c>
      <c r="B2914" s="9" t="s">
        <v>36</v>
      </c>
      <c r="C2914" s="9">
        <v>4628</v>
      </c>
      <c r="D2914" s="10">
        <v>31500</v>
      </c>
      <c r="E2914" s="9" t="s">
        <v>390</v>
      </c>
      <c r="F2914" s="19" t="s">
        <v>362</v>
      </c>
      <c r="G2914" s="16" t="e">
        <f>VLOOKUP(#REF!,'[1]progresando por fecha de ingres'!$A$1:$D$4927,4,0)</f>
        <v>#REF!</v>
      </c>
    </row>
    <row r="2915" spans="1:7" x14ac:dyDescent="0.25">
      <c r="A2915" s="9" t="s">
        <v>1579</v>
      </c>
      <c r="B2915" s="9" t="s">
        <v>934</v>
      </c>
      <c r="C2915" s="9">
        <v>4630</v>
      </c>
      <c r="D2915" s="10">
        <v>35000</v>
      </c>
      <c r="E2915" s="9" t="s">
        <v>390</v>
      </c>
      <c r="F2915" s="19" t="s">
        <v>362</v>
      </c>
      <c r="G2915" s="16" t="e">
        <f>VLOOKUP(#REF!,'[1]progresando por fecha de ingres'!$A$1:$D$4927,4,0)</f>
        <v>#REF!</v>
      </c>
    </row>
    <row r="2916" spans="1:7" x14ac:dyDescent="0.25">
      <c r="A2916" s="9" t="s">
        <v>1580</v>
      </c>
      <c r="B2916" s="9" t="s">
        <v>156</v>
      </c>
      <c r="C2916" s="9">
        <v>4660</v>
      </c>
      <c r="D2916" s="10">
        <v>25000</v>
      </c>
      <c r="E2916" s="9" t="s">
        <v>390</v>
      </c>
      <c r="F2916" s="19" t="s">
        <v>362</v>
      </c>
      <c r="G2916" s="16" t="e">
        <f>VLOOKUP(#REF!,'[1]progresando por fecha de ingres'!$A$1:$D$4927,4,0)</f>
        <v>#REF!</v>
      </c>
    </row>
    <row r="2917" spans="1:7" x14ac:dyDescent="0.25">
      <c r="A2917" s="9" t="s">
        <v>1581</v>
      </c>
      <c r="B2917" s="9" t="s">
        <v>36</v>
      </c>
      <c r="C2917" s="9">
        <v>4662</v>
      </c>
      <c r="D2917" s="10">
        <v>22000</v>
      </c>
      <c r="E2917" s="9" t="s">
        <v>390</v>
      </c>
      <c r="F2917" s="19" t="s">
        <v>362</v>
      </c>
      <c r="G2917" s="16" t="e">
        <f>VLOOKUP(#REF!,'[1]progresando por fecha de ingres'!$A$1:$D$4927,4,0)</f>
        <v>#REF!</v>
      </c>
    </row>
    <row r="2918" spans="1:7" x14ac:dyDescent="0.25">
      <c r="A2918" s="9" t="s">
        <v>1582</v>
      </c>
      <c r="B2918" s="9" t="s">
        <v>949</v>
      </c>
      <c r="C2918" s="9">
        <v>4664</v>
      </c>
      <c r="D2918" s="10">
        <v>30000</v>
      </c>
      <c r="E2918" s="9" t="s">
        <v>390</v>
      </c>
      <c r="F2918" s="19" t="s">
        <v>362</v>
      </c>
      <c r="G2918" s="16" t="e">
        <f>VLOOKUP(#REF!,'[1]progresando por fecha de ingres'!$A$1:$D$4927,4,0)</f>
        <v>#REF!</v>
      </c>
    </row>
    <row r="2919" spans="1:7" x14ac:dyDescent="0.25">
      <c r="A2919" s="9" t="s">
        <v>1583</v>
      </c>
      <c r="B2919" s="9" t="s">
        <v>645</v>
      </c>
      <c r="C2919" s="9">
        <v>4670</v>
      </c>
      <c r="D2919" s="10">
        <v>20000</v>
      </c>
      <c r="E2919" s="9" t="s">
        <v>390</v>
      </c>
      <c r="F2919" s="19" t="s">
        <v>362</v>
      </c>
      <c r="G2919" s="16" t="e">
        <f>VLOOKUP(#REF!,'[1]progresando por fecha de ingres'!$A$1:$D$4927,4,0)</f>
        <v>#REF!</v>
      </c>
    </row>
    <row r="2920" spans="1:7" x14ac:dyDescent="0.25">
      <c r="A2920" s="9" t="s">
        <v>1584</v>
      </c>
      <c r="B2920" s="9" t="s">
        <v>625</v>
      </c>
      <c r="C2920" s="9">
        <v>4676</v>
      </c>
      <c r="D2920" s="10">
        <v>35000</v>
      </c>
      <c r="E2920" s="9" t="s">
        <v>390</v>
      </c>
      <c r="F2920" s="19" t="s">
        <v>362</v>
      </c>
      <c r="G2920" s="16" t="e">
        <f>VLOOKUP(#REF!,'[1]progresando por fecha de ingres'!$A$1:$D$4927,4,0)</f>
        <v>#REF!</v>
      </c>
    </row>
    <row r="2921" spans="1:7" x14ac:dyDescent="0.25">
      <c r="A2921" s="9" t="s">
        <v>1585</v>
      </c>
      <c r="B2921" s="9" t="s">
        <v>426</v>
      </c>
      <c r="C2921" s="9">
        <v>4682</v>
      </c>
      <c r="D2921" s="10">
        <v>20000</v>
      </c>
      <c r="E2921" s="9" t="s">
        <v>390</v>
      </c>
      <c r="F2921" s="19" t="s">
        <v>362</v>
      </c>
      <c r="G2921" s="16" t="e">
        <f>VLOOKUP(#REF!,'[1]progresando por fecha de ingres'!$A$1:$D$4927,4,0)</f>
        <v>#REF!</v>
      </c>
    </row>
    <row r="2922" spans="1:7" x14ac:dyDescent="0.25">
      <c r="A2922" s="9" t="s">
        <v>1586</v>
      </c>
      <c r="B2922" s="9" t="s">
        <v>13</v>
      </c>
      <c r="C2922" s="9">
        <v>4816</v>
      </c>
      <c r="D2922" s="10">
        <v>22000</v>
      </c>
      <c r="E2922" s="9" t="s">
        <v>390</v>
      </c>
      <c r="F2922" s="19" t="s">
        <v>362</v>
      </c>
      <c r="G2922" s="16" t="e">
        <f>VLOOKUP(#REF!,'[1]progresando por fecha de ingres'!$A$1:$D$4927,4,0)</f>
        <v>#REF!</v>
      </c>
    </row>
    <row r="2923" spans="1:7" x14ac:dyDescent="0.25">
      <c r="A2923" s="9" t="s">
        <v>1587</v>
      </c>
      <c r="B2923" s="9" t="s">
        <v>588</v>
      </c>
      <c r="C2923" s="9">
        <v>4826</v>
      </c>
      <c r="D2923" s="10">
        <v>10000</v>
      </c>
      <c r="E2923" s="9" t="s">
        <v>390</v>
      </c>
      <c r="F2923" s="19" t="s">
        <v>362</v>
      </c>
      <c r="G2923" s="16" t="e">
        <f>VLOOKUP(#REF!,'[1]progresando por fecha de ingres'!$A$1:$D$4927,4,0)</f>
        <v>#REF!</v>
      </c>
    </row>
    <row r="2924" spans="1:7" x14ac:dyDescent="0.25">
      <c r="A2924" s="9" t="s">
        <v>1588</v>
      </c>
      <c r="B2924" s="9" t="s">
        <v>588</v>
      </c>
      <c r="C2924" s="9">
        <v>4828</v>
      </c>
      <c r="D2924" s="10">
        <v>10000</v>
      </c>
      <c r="E2924" s="9" t="s">
        <v>390</v>
      </c>
      <c r="F2924" s="19" t="s">
        <v>362</v>
      </c>
      <c r="G2924" s="16" t="e">
        <f>VLOOKUP(#REF!,'[1]progresando por fecha de ingres'!$A$1:$D$4927,4,0)</f>
        <v>#REF!</v>
      </c>
    </row>
    <row r="2925" spans="1:7" x14ac:dyDescent="0.25">
      <c r="A2925" s="9" t="s">
        <v>1589</v>
      </c>
      <c r="B2925" s="9" t="s">
        <v>426</v>
      </c>
      <c r="C2925" s="9">
        <v>4832</v>
      </c>
      <c r="D2925" s="10">
        <v>17077.5</v>
      </c>
      <c r="E2925" s="9" t="s">
        <v>390</v>
      </c>
      <c r="F2925" s="19" t="s">
        <v>362</v>
      </c>
      <c r="G2925" s="16" t="e">
        <f>VLOOKUP(#REF!,'[1]progresando por fecha de ingres'!$A$1:$D$4927,4,0)</f>
        <v>#REF!</v>
      </c>
    </row>
    <row r="2926" spans="1:7" x14ac:dyDescent="0.25">
      <c r="A2926" s="9" t="s">
        <v>1590</v>
      </c>
      <c r="B2926" s="9" t="s">
        <v>985</v>
      </c>
      <c r="C2926" s="9">
        <v>4850</v>
      </c>
      <c r="D2926" s="10">
        <v>13200</v>
      </c>
      <c r="E2926" s="9" t="s">
        <v>390</v>
      </c>
      <c r="F2926" s="19" t="s">
        <v>362</v>
      </c>
      <c r="G2926" s="16" t="e">
        <f>VLOOKUP(#REF!,'[1]progresando por fecha de ingres'!$A$1:$D$4927,4,0)</f>
        <v>#REF!</v>
      </c>
    </row>
    <row r="2927" spans="1:7" x14ac:dyDescent="0.25">
      <c r="A2927" s="9" t="s">
        <v>1591</v>
      </c>
      <c r="B2927" s="9" t="s">
        <v>682</v>
      </c>
      <c r="C2927" s="9">
        <v>4852</v>
      </c>
      <c r="D2927" s="10">
        <v>34150</v>
      </c>
      <c r="E2927" s="9" t="s">
        <v>390</v>
      </c>
      <c r="F2927" s="19" t="s">
        <v>362</v>
      </c>
      <c r="G2927" s="16" t="e">
        <f>VLOOKUP(#REF!,'[1]progresando por fecha de ingres'!$A$1:$D$4927,4,0)</f>
        <v>#REF!</v>
      </c>
    </row>
    <row r="2928" spans="1:7" x14ac:dyDescent="0.25">
      <c r="A2928" s="9" t="s">
        <v>1592</v>
      </c>
      <c r="B2928" s="9" t="s">
        <v>588</v>
      </c>
      <c r="C2928" s="9">
        <v>4864</v>
      </c>
      <c r="D2928" s="10">
        <v>10000</v>
      </c>
      <c r="E2928" s="9" t="s">
        <v>390</v>
      </c>
      <c r="F2928" s="19" t="s">
        <v>362</v>
      </c>
      <c r="G2928" s="16" t="e">
        <f>VLOOKUP(#REF!,'[1]progresando por fecha de ingres'!$A$1:$D$4927,4,0)</f>
        <v>#REF!</v>
      </c>
    </row>
    <row r="2929" spans="1:7" x14ac:dyDescent="0.25">
      <c r="A2929" s="9" t="s">
        <v>1593</v>
      </c>
      <c r="B2929" s="9" t="s">
        <v>1594</v>
      </c>
      <c r="C2929" s="9">
        <v>4866</v>
      </c>
      <c r="D2929" s="10">
        <v>19800</v>
      </c>
      <c r="E2929" s="9" t="s">
        <v>390</v>
      </c>
      <c r="F2929" s="19" t="s">
        <v>362</v>
      </c>
      <c r="G2929" s="16" t="e">
        <f>VLOOKUP(#REF!,'[1]progresando por fecha de ingres'!$A$1:$D$4927,4,0)</f>
        <v>#REF!</v>
      </c>
    </row>
    <row r="2930" spans="1:7" x14ac:dyDescent="0.25">
      <c r="A2930" s="9" t="s">
        <v>1595</v>
      </c>
      <c r="B2930" s="9" t="s">
        <v>50</v>
      </c>
      <c r="C2930" s="9">
        <v>4880</v>
      </c>
      <c r="D2930" s="10">
        <v>10000</v>
      </c>
      <c r="E2930" s="9" t="s">
        <v>390</v>
      </c>
      <c r="F2930" s="19" t="s">
        <v>362</v>
      </c>
      <c r="G2930" s="16" t="e">
        <f>VLOOKUP(#REF!,'[1]progresando por fecha de ingres'!$A$1:$D$4927,4,0)</f>
        <v>#REF!</v>
      </c>
    </row>
    <row r="2931" spans="1:7" x14ac:dyDescent="0.25">
      <c r="A2931" s="9" t="s">
        <v>1596</v>
      </c>
      <c r="B2931" s="9" t="s">
        <v>588</v>
      </c>
      <c r="C2931" s="9">
        <v>4882</v>
      </c>
      <c r="D2931" s="10">
        <v>10000</v>
      </c>
      <c r="E2931" s="9" t="s">
        <v>390</v>
      </c>
      <c r="F2931" s="19" t="s">
        <v>362</v>
      </c>
      <c r="G2931" s="16" t="e">
        <f>VLOOKUP(#REF!,'[1]progresando por fecha de ingres'!$A$1:$D$4927,4,0)</f>
        <v>#REF!</v>
      </c>
    </row>
    <row r="2932" spans="1:7" x14ac:dyDescent="0.25">
      <c r="A2932" s="9" t="s">
        <v>1597</v>
      </c>
      <c r="B2932" s="9" t="s">
        <v>588</v>
      </c>
      <c r="C2932" s="9">
        <v>4884</v>
      </c>
      <c r="D2932" s="10">
        <v>10000</v>
      </c>
      <c r="E2932" s="9" t="s">
        <v>390</v>
      </c>
      <c r="F2932" s="19" t="s">
        <v>362</v>
      </c>
      <c r="G2932" s="16" t="e">
        <f>VLOOKUP(#REF!,'[1]progresando por fecha de ingres'!$A$1:$D$4927,4,0)</f>
        <v>#REF!</v>
      </c>
    </row>
    <row r="2933" spans="1:7" x14ac:dyDescent="0.25">
      <c r="A2933" s="9" t="s">
        <v>1598</v>
      </c>
      <c r="B2933" s="9" t="s">
        <v>588</v>
      </c>
      <c r="C2933" s="9">
        <v>4886</v>
      </c>
      <c r="D2933" s="10">
        <v>10000</v>
      </c>
      <c r="E2933" s="9" t="s">
        <v>390</v>
      </c>
      <c r="F2933" s="19" t="s">
        <v>362</v>
      </c>
      <c r="G2933" s="16" t="e">
        <f>VLOOKUP(#REF!,'[1]progresando por fecha de ingres'!$A$1:$D$4927,4,0)</f>
        <v>#REF!</v>
      </c>
    </row>
    <row r="2934" spans="1:7" x14ac:dyDescent="0.25">
      <c r="A2934" s="9" t="s">
        <v>1599</v>
      </c>
      <c r="B2934" s="9" t="s">
        <v>426</v>
      </c>
      <c r="C2934" s="9">
        <v>4888</v>
      </c>
      <c r="D2934" s="10">
        <v>17077.5</v>
      </c>
      <c r="E2934" s="9" t="s">
        <v>390</v>
      </c>
      <c r="F2934" s="19" t="s">
        <v>362</v>
      </c>
      <c r="G2934" s="16" t="e">
        <f>VLOOKUP(#REF!,'[1]progresando por fecha de ingres'!$A$1:$D$4927,4,0)</f>
        <v>#REF!</v>
      </c>
    </row>
    <row r="2935" spans="1:7" x14ac:dyDescent="0.25">
      <c r="A2935" s="9" t="s">
        <v>1600</v>
      </c>
      <c r="B2935" s="9" t="s">
        <v>588</v>
      </c>
      <c r="C2935" s="9">
        <v>4894</v>
      </c>
      <c r="D2935" s="10">
        <v>10000</v>
      </c>
      <c r="E2935" s="9" t="s">
        <v>390</v>
      </c>
      <c r="F2935" s="19" t="s">
        <v>362</v>
      </c>
      <c r="G2935" s="16" t="e">
        <f>VLOOKUP(#REF!,'[1]progresando por fecha de ingres'!$A$1:$D$4927,4,0)</f>
        <v>#REF!</v>
      </c>
    </row>
    <row r="2936" spans="1:7" x14ac:dyDescent="0.25">
      <c r="A2936" s="9" t="s">
        <v>1601</v>
      </c>
      <c r="B2936" s="9" t="s">
        <v>426</v>
      </c>
      <c r="C2936" s="9">
        <v>4945</v>
      </c>
      <c r="D2936" s="10">
        <v>17077.5</v>
      </c>
      <c r="E2936" s="9" t="s">
        <v>390</v>
      </c>
      <c r="F2936" s="19" t="s">
        <v>362</v>
      </c>
      <c r="G2936" s="16" t="e">
        <f>VLOOKUP(#REF!,'[1]progresando por fecha de ingres'!$A$1:$D$4927,4,0)</f>
        <v>#REF!</v>
      </c>
    </row>
    <row r="2937" spans="1:7" x14ac:dyDescent="0.25">
      <c r="A2937" s="9" t="s">
        <v>1602</v>
      </c>
      <c r="B2937" s="9" t="s">
        <v>426</v>
      </c>
      <c r="C2937" s="9">
        <v>4947</v>
      </c>
      <c r="D2937" s="10">
        <v>17077.5</v>
      </c>
      <c r="E2937" s="9" t="s">
        <v>390</v>
      </c>
      <c r="F2937" s="19" t="s">
        <v>362</v>
      </c>
      <c r="G2937" s="16" t="e">
        <f>VLOOKUP(#REF!,'[1]progresando por fecha de ingres'!$A$1:$D$4927,4,0)</f>
        <v>#REF!</v>
      </c>
    </row>
    <row r="2938" spans="1:7" x14ac:dyDescent="0.25">
      <c r="A2938" s="9" t="s">
        <v>1603</v>
      </c>
      <c r="B2938" s="9" t="s">
        <v>588</v>
      </c>
      <c r="C2938" s="9">
        <v>4977</v>
      </c>
      <c r="D2938" s="10">
        <v>10000</v>
      </c>
      <c r="E2938" s="9" t="s">
        <v>390</v>
      </c>
      <c r="F2938" s="19" t="s">
        <v>362</v>
      </c>
      <c r="G2938" s="16" t="e">
        <f>VLOOKUP(#REF!,'[1]progresando por fecha de ingres'!$A$1:$D$4927,4,0)</f>
        <v>#REF!</v>
      </c>
    </row>
    <row r="2939" spans="1:7" x14ac:dyDescent="0.25">
      <c r="A2939" s="9" t="s">
        <v>1604</v>
      </c>
      <c r="B2939" s="9" t="s">
        <v>588</v>
      </c>
      <c r="C2939" s="9">
        <v>5023</v>
      </c>
      <c r="D2939" s="10">
        <v>10000</v>
      </c>
      <c r="E2939" s="9" t="s">
        <v>390</v>
      </c>
      <c r="F2939" s="19" t="s">
        <v>362</v>
      </c>
      <c r="G2939" s="16" t="e">
        <f>VLOOKUP(#REF!,'[1]progresando por fecha de ingres'!$A$1:$D$4927,4,0)</f>
        <v>#REF!</v>
      </c>
    </row>
    <row r="2940" spans="1:7" x14ac:dyDescent="0.25">
      <c r="A2940" s="9" t="s">
        <v>1605</v>
      </c>
      <c r="B2940" s="9" t="s">
        <v>426</v>
      </c>
      <c r="C2940" s="9">
        <v>5029</v>
      </c>
      <c r="D2940" s="10">
        <v>17077.5</v>
      </c>
      <c r="E2940" s="9" t="s">
        <v>390</v>
      </c>
      <c r="F2940" s="19" t="s">
        <v>362</v>
      </c>
      <c r="G2940" s="16" t="e">
        <f>VLOOKUP(#REF!,'[1]progresando por fecha de ingres'!$A$1:$D$4927,4,0)</f>
        <v>#REF!</v>
      </c>
    </row>
    <row r="2941" spans="1:7" x14ac:dyDescent="0.25">
      <c r="A2941" s="9" t="s">
        <v>1606</v>
      </c>
      <c r="B2941" s="9" t="s">
        <v>426</v>
      </c>
      <c r="C2941" s="9">
        <v>5035</v>
      </c>
      <c r="D2941" s="10">
        <v>17077.5</v>
      </c>
      <c r="E2941" s="9" t="s">
        <v>390</v>
      </c>
      <c r="F2941" s="19" t="s">
        <v>362</v>
      </c>
      <c r="G2941" s="16" t="e">
        <f>VLOOKUP(#REF!,'[1]progresando por fecha de ingres'!$A$1:$D$4927,4,0)</f>
        <v>#REF!</v>
      </c>
    </row>
    <row r="2942" spans="1:7" x14ac:dyDescent="0.25">
      <c r="A2942" s="9" t="s">
        <v>1607</v>
      </c>
      <c r="B2942" s="9" t="s">
        <v>1608</v>
      </c>
      <c r="C2942" s="9">
        <v>5049</v>
      </c>
      <c r="D2942" s="10">
        <v>31500</v>
      </c>
      <c r="E2942" s="9" t="s">
        <v>390</v>
      </c>
      <c r="F2942" s="19" t="s">
        <v>362</v>
      </c>
      <c r="G2942" s="16" t="e">
        <f>VLOOKUP(#REF!,'[1]progresando por fecha de ingres'!$A$1:$D$4927,4,0)</f>
        <v>#REF!</v>
      </c>
    </row>
    <row r="2943" spans="1:7" x14ac:dyDescent="0.25">
      <c r="A2943" s="9" t="s">
        <v>1609</v>
      </c>
      <c r="B2943" s="9" t="s">
        <v>732</v>
      </c>
      <c r="C2943" s="9">
        <v>5057</v>
      </c>
      <c r="D2943" s="10">
        <v>125000</v>
      </c>
      <c r="E2943" s="9" t="s">
        <v>390</v>
      </c>
      <c r="F2943" s="19" t="s">
        <v>362</v>
      </c>
      <c r="G2943" s="16" t="e">
        <f>VLOOKUP(#REF!,'[1]progresando por fecha de ingres'!$A$1:$D$4927,4,0)</f>
        <v>#REF!</v>
      </c>
    </row>
    <row r="2944" spans="1:7" x14ac:dyDescent="0.25">
      <c r="A2944" s="9" t="s">
        <v>1610</v>
      </c>
      <c r="B2944" s="9" t="s">
        <v>183</v>
      </c>
      <c r="C2944" s="9">
        <v>5059</v>
      </c>
      <c r="D2944" s="10">
        <v>10000</v>
      </c>
      <c r="E2944" s="9" t="s">
        <v>390</v>
      </c>
      <c r="F2944" s="19" t="s">
        <v>362</v>
      </c>
      <c r="G2944" s="16" t="e">
        <f>VLOOKUP(#REF!,'[1]progresando por fecha de ingres'!$A$1:$D$4927,4,0)</f>
        <v>#REF!</v>
      </c>
    </row>
    <row r="2945" spans="1:7" x14ac:dyDescent="0.25">
      <c r="A2945" s="9" t="s">
        <v>1611</v>
      </c>
      <c r="B2945" s="9" t="s">
        <v>50</v>
      </c>
      <c r="C2945" s="9">
        <v>5061</v>
      </c>
      <c r="D2945" s="10">
        <v>10000</v>
      </c>
      <c r="E2945" s="9" t="s">
        <v>390</v>
      </c>
      <c r="F2945" s="19" t="s">
        <v>362</v>
      </c>
      <c r="G2945" s="16" t="e">
        <f>VLOOKUP(#REF!,'[1]progresando por fecha de ingres'!$A$1:$D$4927,4,0)</f>
        <v>#REF!</v>
      </c>
    </row>
    <row r="2946" spans="1:7" x14ac:dyDescent="0.25">
      <c r="A2946" s="9" t="s">
        <v>1612</v>
      </c>
      <c r="B2946" s="9" t="s">
        <v>949</v>
      </c>
      <c r="C2946" s="9">
        <v>5063</v>
      </c>
      <c r="D2946" s="10">
        <v>30000</v>
      </c>
      <c r="E2946" s="9" t="s">
        <v>390</v>
      </c>
      <c r="F2946" s="19" t="s">
        <v>362</v>
      </c>
      <c r="G2946" s="16" t="e">
        <f>VLOOKUP(#REF!,'[1]progresando por fecha de ingres'!$A$1:$D$4927,4,0)</f>
        <v>#REF!</v>
      </c>
    </row>
    <row r="2947" spans="1:7" x14ac:dyDescent="0.25">
      <c r="A2947" s="9" t="s">
        <v>1613</v>
      </c>
      <c r="B2947" s="9" t="s">
        <v>303</v>
      </c>
      <c r="C2947" s="9">
        <v>5065</v>
      </c>
      <c r="D2947" s="10">
        <v>19800</v>
      </c>
      <c r="E2947" s="9" t="s">
        <v>390</v>
      </c>
      <c r="F2947" s="19" t="s">
        <v>362</v>
      </c>
      <c r="G2947" s="16" t="e">
        <f>VLOOKUP(#REF!,'[1]progresando por fecha de ingres'!$A$1:$D$4927,4,0)</f>
        <v>#REF!</v>
      </c>
    </row>
    <row r="2948" spans="1:7" x14ac:dyDescent="0.25">
      <c r="A2948" s="9" t="s">
        <v>1614</v>
      </c>
      <c r="B2948" s="9" t="s">
        <v>50</v>
      </c>
      <c r="C2948" s="9">
        <v>5067</v>
      </c>
      <c r="D2948" s="10">
        <v>10000</v>
      </c>
      <c r="E2948" s="9" t="s">
        <v>390</v>
      </c>
      <c r="F2948" s="19" t="s">
        <v>362</v>
      </c>
      <c r="G2948" s="16" t="e">
        <f>VLOOKUP(#REF!,'[1]progresando por fecha de ingres'!$A$1:$D$4927,4,0)</f>
        <v>#REF!</v>
      </c>
    </row>
    <row r="2949" spans="1:7" x14ac:dyDescent="0.25">
      <c r="A2949" s="9" t="s">
        <v>1615</v>
      </c>
      <c r="B2949" s="9" t="s">
        <v>360</v>
      </c>
      <c r="C2949" s="9">
        <v>5069</v>
      </c>
      <c r="D2949" s="10">
        <v>11000</v>
      </c>
      <c r="E2949" s="9" t="s">
        <v>390</v>
      </c>
      <c r="F2949" s="19" t="s">
        <v>362</v>
      </c>
      <c r="G2949" s="16" t="e">
        <f>VLOOKUP(#REF!,'[1]progresando por fecha de ingres'!$A$1:$D$4927,4,0)</f>
        <v>#REF!</v>
      </c>
    </row>
    <row r="2950" spans="1:7" x14ac:dyDescent="0.25">
      <c r="A2950" s="9" t="s">
        <v>1616</v>
      </c>
      <c r="B2950" s="9" t="s">
        <v>636</v>
      </c>
      <c r="C2950" s="9">
        <v>5071</v>
      </c>
      <c r="D2950" s="10">
        <v>18700</v>
      </c>
      <c r="E2950" s="9" t="s">
        <v>390</v>
      </c>
      <c r="F2950" s="19" t="s">
        <v>362</v>
      </c>
      <c r="G2950" s="16" t="e">
        <f>VLOOKUP(#REF!,'[1]progresando por fecha de ingres'!$A$1:$D$4927,4,0)</f>
        <v>#REF!</v>
      </c>
    </row>
    <row r="2951" spans="1:7" x14ac:dyDescent="0.25">
      <c r="A2951" s="9" t="s">
        <v>1617</v>
      </c>
      <c r="B2951" s="9" t="s">
        <v>732</v>
      </c>
      <c r="C2951" s="9">
        <v>5075</v>
      </c>
      <c r="D2951" s="10">
        <v>125000</v>
      </c>
      <c r="E2951" s="9" t="s">
        <v>390</v>
      </c>
      <c r="F2951" s="19" t="s">
        <v>362</v>
      </c>
      <c r="G2951" s="16" t="e">
        <f>VLOOKUP(#REF!,'[1]progresando por fecha de ingres'!$A$1:$D$4927,4,0)</f>
        <v>#REF!</v>
      </c>
    </row>
    <row r="2952" spans="1:7" x14ac:dyDescent="0.25">
      <c r="A2952" s="9" t="s">
        <v>1618</v>
      </c>
      <c r="B2952" s="9" t="s">
        <v>476</v>
      </c>
      <c r="C2952" s="9">
        <v>5081</v>
      </c>
      <c r="D2952" s="10">
        <v>35000</v>
      </c>
      <c r="E2952" s="9" t="s">
        <v>390</v>
      </c>
      <c r="F2952" s="19" t="s">
        <v>362</v>
      </c>
      <c r="G2952" s="16" t="e">
        <f>VLOOKUP(#REF!,'[1]progresando por fecha de ingres'!$A$1:$D$4927,4,0)</f>
        <v>#REF!</v>
      </c>
    </row>
    <row r="2953" spans="1:7" x14ac:dyDescent="0.25">
      <c r="A2953" s="9" t="s">
        <v>1619</v>
      </c>
      <c r="B2953" s="9" t="s">
        <v>303</v>
      </c>
      <c r="C2953" s="9">
        <v>5089</v>
      </c>
      <c r="D2953" s="10">
        <v>19800</v>
      </c>
      <c r="E2953" s="9" t="s">
        <v>390</v>
      </c>
      <c r="F2953" s="19" t="s">
        <v>362</v>
      </c>
      <c r="G2953" s="16" t="e">
        <f>VLOOKUP(#REF!,'[1]progresando por fecha de ingres'!$A$1:$D$4927,4,0)</f>
        <v>#REF!</v>
      </c>
    </row>
    <row r="2954" spans="1:7" x14ac:dyDescent="0.25">
      <c r="A2954" s="9" t="s">
        <v>1620</v>
      </c>
      <c r="B2954" s="9" t="s">
        <v>949</v>
      </c>
      <c r="C2954" s="9">
        <v>5097</v>
      </c>
      <c r="D2954" s="10">
        <v>30000</v>
      </c>
      <c r="E2954" s="9" t="s">
        <v>390</v>
      </c>
      <c r="F2954" s="19" t="s">
        <v>362</v>
      </c>
      <c r="G2954" s="16" t="e">
        <f>VLOOKUP(#REF!,'[1]progresando por fecha de ingres'!$A$1:$D$4927,4,0)</f>
        <v>#REF!</v>
      </c>
    </row>
    <row r="2955" spans="1:7" x14ac:dyDescent="0.25">
      <c r="A2955" s="9" t="s">
        <v>1621</v>
      </c>
      <c r="B2955" s="9" t="s">
        <v>535</v>
      </c>
      <c r="C2955" s="9">
        <v>5101</v>
      </c>
      <c r="D2955" s="10">
        <v>40000</v>
      </c>
      <c r="E2955" s="9" t="s">
        <v>390</v>
      </c>
      <c r="F2955" s="19" t="s">
        <v>362</v>
      </c>
      <c r="G2955" s="16" t="e">
        <f>VLOOKUP(#REF!,'[1]progresando por fecha de ingres'!$A$1:$D$4927,4,0)</f>
        <v>#REF!</v>
      </c>
    </row>
    <row r="2956" spans="1:7" x14ac:dyDescent="0.25">
      <c r="A2956" s="9" t="s">
        <v>1622</v>
      </c>
      <c r="B2956" s="9" t="s">
        <v>1623</v>
      </c>
      <c r="C2956" s="9">
        <v>5103</v>
      </c>
      <c r="D2956" s="10">
        <v>26250</v>
      </c>
      <c r="E2956" s="9" t="s">
        <v>390</v>
      </c>
      <c r="F2956" s="19" t="s">
        <v>362</v>
      </c>
      <c r="G2956" s="16" t="e">
        <f>VLOOKUP(#REF!,'[1]progresando por fecha de ingres'!$A$1:$D$4927,4,0)</f>
        <v>#REF!</v>
      </c>
    </row>
    <row r="2957" spans="1:7" x14ac:dyDescent="0.25">
      <c r="A2957" s="9" t="s">
        <v>1624</v>
      </c>
      <c r="B2957" s="9" t="s">
        <v>42</v>
      </c>
      <c r="C2957" s="9">
        <v>5165</v>
      </c>
      <c r="D2957" s="10">
        <v>25000</v>
      </c>
      <c r="E2957" s="9" t="s">
        <v>390</v>
      </c>
      <c r="F2957" s="19" t="s">
        <v>362</v>
      </c>
      <c r="G2957" s="16" t="e">
        <f>VLOOKUP(#REF!,'[1]progresando por fecha de ingres'!$A$1:$D$4927,4,0)</f>
        <v>#REF!</v>
      </c>
    </row>
    <row r="2958" spans="1:7" x14ac:dyDescent="0.25">
      <c r="A2958" s="9" t="s">
        <v>1625</v>
      </c>
      <c r="B2958" s="9" t="s">
        <v>200</v>
      </c>
      <c r="C2958" s="9">
        <v>5199</v>
      </c>
      <c r="D2958" s="10">
        <v>30000</v>
      </c>
      <c r="E2958" s="9" t="s">
        <v>390</v>
      </c>
      <c r="F2958" s="19" t="s">
        <v>362</v>
      </c>
      <c r="G2958" s="16" t="e">
        <f>VLOOKUP(#REF!,'[1]progresando por fecha de ingres'!$A$1:$D$4927,4,0)</f>
        <v>#REF!</v>
      </c>
    </row>
    <row r="2959" spans="1:7" x14ac:dyDescent="0.25">
      <c r="A2959" s="9" t="s">
        <v>1626</v>
      </c>
      <c r="B2959" s="9" t="s">
        <v>934</v>
      </c>
      <c r="C2959" s="9">
        <v>5201</v>
      </c>
      <c r="D2959" s="10">
        <v>38000</v>
      </c>
      <c r="E2959" s="9" t="s">
        <v>390</v>
      </c>
      <c r="F2959" s="19" t="s">
        <v>362</v>
      </c>
      <c r="G2959" s="16" t="e">
        <f>VLOOKUP(#REF!,'[1]progresando por fecha de ingres'!$A$1:$D$4927,4,0)</f>
        <v>#REF!</v>
      </c>
    </row>
    <row r="2960" spans="1:7" x14ac:dyDescent="0.25">
      <c r="A2960" s="9" t="s">
        <v>1627</v>
      </c>
      <c r="B2960" s="9" t="s">
        <v>167</v>
      </c>
      <c r="C2960" s="9">
        <v>5207</v>
      </c>
      <c r="D2960" s="10">
        <v>25000</v>
      </c>
      <c r="E2960" s="9" t="s">
        <v>390</v>
      </c>
      <c r="F2960" s="19" t="s">
        <v>362</v>
      </c>
      <c r="G2960" s="16" t="e">
        <f>VLOOKUP(#REF!,'[1]progresando por fecha de ingres'!$A$1:$D$4927,4,0)</f>
        <v>#REF!</v>
      </c>
    </row>
    <row r="2961" spans="1:7" x14ac:dyDescent="0.25">
      <c r="A2961" s="9" t="s">
        <v>1628</v>
      </c>
      <c r="B2961" s="9" t="s">
        <v>426</v>
      </c>
      <c r="C2961" s="9">
        <v>5471</v>
      </c>
      <c r="D2961" s="10">
        <v>17077.5</v>
      </c>
      <c r="E2961" s="9" t="s">
        <v>390</v>
      </c>
      <c r="F2961" s="19" t="s">
        <v>362</v>
      </c>
      <c r="G2961" s="16" t="e">
        <f>VLOOKUP(#REF!,'[1]progresando por fecha de ingres'!$A$1:$D$4927,4,0)</f>
        <v>#REF!</v>
      </c>
    </row>
    <row r="2962" spans="1:7" x14ac:dyDescent="0.25">
      <c r="A2962" s="9" t="s">
        <v>1629</v>
      </c>
      <c r="B2962" s="9" t="s">
        <v>167</v>
      </c>
      <c r="C2962" s="9">
        <v>5511</v>
      </c>
      <c r="D2962" s="10">
        <v>2500</v>
      </c>
      <c r="E2962" s="9" t="s">
        <v>390</v>
      </c>
      <c r="F2962" s="19" t="s">
        <v>362</v>
      </c>
      <c r="G2962" s="16" t="e">
        <f>VLOOKUP(#REF!,'[1]progresando por fecha de ingres'!$A$1:$D$4927,4,0)</f>
        <v>#REF!</v>
      </c>
    </row>
    <row r="2963" spans="1:7" x14ac:dyDescent="0.25">
      <c r="A2963" s="9" t="s">
        <v>1630</v>
      </c>
      <c r="B2963" s="9" t="s">
        <v>934</v>
      </c>
      <c r="C2963" s="9">
        <v>5523</v>
      </c>
      <c r="D2963" s="10">
        <v>38000</v>
      </c>
      <c r="E2963" s="9" t="s">
        <v>390</v>
      </c>
      <c r="F2963" s="19" t="s">
        <v>362</v>
      </c>
      <c r="G2963" s="16" t="e">
        <f>VLOOKUP(#REF!,'[1]progresando por fecha de ingres'!$A$1:$D$4927,4,0)</f>
        <v>#REF!</v>
      </c>
    </row>
    <row r="2964" spans="1:7" x14ac:dyDescent="0.25">
      <c r="A2964" s="9" t="s">
        <v>1631</v>
      </c>
      <c r="B2964" s="9" t="s">
        <v>631</v>
      </c>
      <c r="C2964" s="9">
        <v>5525</v>
      </c>
      <c r="D2964" s="10">
        <v>31500</v>
      </c>
      <c r="E2964" s="9" t="s">
        <v>390</v>
      </c>
      <c r="F2964" s="19" t="s">
        <v>362</v>
      </c>
      <c r="G2964" s="16" t="e">
        <f>VLOOKUP(#REF!,'[1]progresando por fecha de ingres'!$A$1:$D$4927,4,0)</f>
        <v>#REF!</v>
      </c>
    </row>
    <row r="2965" spans="1:7" x14ac:dyDescent="0.25">
      <c r="A2965" s="9" t="s">
        <v>1632</v>
      </c>
      <c r="B2965" s="9" t="s">
        <v>1633</v>
      </c>
      <c r="C2965" s="9">
        <v>5533</v>
      </c>
      <c r="D2965" s="10">
        <v>200000</v>
      </c>
      <c r="E2965" s="9" t="s">
        <v>390</v>
      </c>
      <c r="F2965" s="19" t="s">
        <v>362</v>
      </c>
      <c r="G2965" s="16" t="e">
        <f>VLOOKUP(#REF!,'[1]progresando por fecha de ingres'!$A$1:$D$4927,4,0)</f>
        <v>#REF!</v>
      </c>
    </row>
    <row r="2966" spans="1:7" x14ac:dyDescent="0.25">
      <c r="A2966" s="9" t="s">
        <v>1634</v>
      </c>
      <c r="B2966" s="9" t="s">
        <v>428</v>
      </c>
      <c r="C2966" s="9">
        <v>5545</v>
      </c>
      <c r="D2966" s="10">
        <v>26250</v>
      </c>
      <c r="E2966" s="9" t="s">
        <v>390</v>
      </c>
      <c r="F2966" s="19" t="s">
        <v>362</v>
      </c>
      <c r="G2966" s="16" t="e">
        <f>VLOOKUP(#REF!,'[1]progresando por fecha de ingres'!$A$1:$D$4927,4,0)</f>
        <v>#REF!</v>
      </c>
    </row>
    <row r="2967" spans="1:7" x14ac:dyDescent="0.25">
      <c r="A2967" s="9" t="s">
        <v>1635</v>
      </c>
      <c r="B2967" s="9" t="s">
        <v>1636</v>
      </c>
      <c r="C2967" s="9">
        <v>5547</v>
      </c>
      <c r="D2967" s="10">
        <v>31500</v>
      </c>
      <c r="E2967" s="9" t="s">
        <v>390</v>
      </c>
      <c r="F2967" s="19" t="s">
        <v>362</v>
      </c>
      <c r="G2967" s="16" t="e">
        <f>VLOOKUP(#REF!,'[1]progresando por fecha de ingres'!$A$1:$D$4927,4,0)</f>
        <v>#REF!</v>
      </c>
    </row>
    <row r="2968" spans="1:7" x14ac:dyDescent="0.25">
      <c r="A2968" s="9" t="s">
        <v>1637</v>
      </c>
      <c r="B2968" s="9" t="s">
        <v>428</v>
      </c>
      <c r="C2968" s="9">
        <v>5549</v>
      </c>
      <c r="D2968" s="10">
        <v>26250</v>
      </c>
      <c r="E2968" s="9" t="s">
        <v>390</v>
      </c>
      <c r="F2968" s="19" t="s">
        <v>362</v>
      </c>
      <c r="G2968" s="16" t="e">
        <f>VLOOKUP(#REF!,'[1]progresando por fecha de ingres'!$A$1:$D$4927,4,0)</f>
        <v>#REF!</v>
      </c>
    </row>
    <row r="2969" spans="1:7" x14ac:dyDescent="0.25">
      <c r="A2969" s="9" t="s">
        <v>1638</v>
      </c>
      <c r="B2969" s="9" t="s">
        <v>303</v>
      </c>
      <c r="C2969" s="9">
        <v>5555</v>
      </c>
      <c r="D2969" s="10">
        <v>45000</v>
      </c>
      <c r="E2969" s="9" t="s">
        <v>390</v>
      </c>
      <c r="F2969" s="19" t="s">
        <v>362</v>
      </c>
      <c r="G2969" s="16" t="e">
        <f>VLOOKUP(#REF!,'[1]progresando por fecha de ingres'!$A$1:$D$4927,4,0)</f>
        <v>#REF!</v>
      </c>
    </row>
    <row r="2970" spans="1:7" x14ac:dyDescent="0.25">
      <c r="A2970" s="9" t="s">
        <v>1639</v>
      </c>
      <c r="B2970" s="9" t="s">
        <v>1280</v>
      </c>
      <c r="C2970" s="9">
        <v>5713</v>
      </c>
      <c r="D2970" s="10">
        <v>26250</v>
      </c>
      <c r="E2970" s="9" t="s">
        <v>390</v>
      </c>
      <c r="F2970" s="19" t="s">
        <v>362</v>
      </c>
      <c r="G2970" s="16" t="e">
        <f>VLOOKUP(#REF!,'[1]progresando por fecha de ingres'!$A$1:$D$4927,4,0)</f>
        <v>#REF!</v>
      </c>
    </row>
    <row r="2971" spans="1:7" x14ac:dyDescent="0.25">
      <c r="A2971" s="9" t="s">
        <v>1640</v>
      </c>
      <c r="B2971" s="9" t="s">
        <v>1641</v>
      </c>
      <c r="C2971" s="9">
        <v>5735</v>
      </c>
      <c r="D2971" s="10">
        <v>120000</v>
      </c>
      <c r="E2971" s="9" t="s">
        <v>390</v>
      </c>
      <c r="F2971" s="19" t="s">
        <v>362</v>
      </c>
      <c r="G2971" s="16" t="e">
        <f>VLOOKUP(#REF!,'[1]progresando por fecha de ingres'!$A$1:$D$4927,4,0)</f>
        <v>#REF!</v>
      </c>
    </row>
    <row r="2972" spans="1:7" x14ac:dyDescent="0.25">
      <c r="A2972" s="9" t="s">
        <v>1642</v>
      </c>
      <c r="B2972" s="9" t="s">
        <v>167</v>
      </c>
      <c r="C2972" s="9">
        <v>5747</v>
      </c>
      <c r="D2972" s="10">
        <v>25000</v>
      </c>
      <c r="E2972" s="9" t="s">
        <v>390</v>
      </c>
      <c r="F2972" s="19" t="s">
        <v>362</v>
      </c>
      <c r="G2972" s="16" t="e">
        <f>VLOOKUP(#REF!,'[1]progresando por fecha de ingres'!$A$1:$D$4927,4,0)</f>
        <v>#REF!</v>
      </c>
    </row>
    <row r="2973" spans="1:7" x14ac:dyDescent="0.25">
      <c r="A2973" s="9" t="s">
        <v>1643</v>
      </c>
      <c r="B2973" s="9" t="s">
        <v>588</v>
      </c>
      <c r="C2973" s="9">
        <v>5835</v>
      </c>
      <c r="D2973" s="10">
        <v>10000</v>
      </c>
      <c r="E2973" s="9" t="s">
        <v>390</v>
      </c>
      <c r="F2973" s="19" t="s">
        <v>362</v>
      </c>
      <c r="G2973" s="16" t="e">
        <f>VLOOKUP(#REF!,'[1]progresando por fecha de ingres'!$A$1:$D$4927,4,0)</f>
        <v>#REF!</v>
      </c>
    </row>
    <row r="2974" spans="1:7" x14ac:dyDescent="0.25">
      <c r="A2974" s="9" t="s">
        <v>1644</v>
      </c>
      <c r="B2974" s="9" t="s">
        <v>156</v>
      </c>
      <c r="C2974" s="9">
        <v>5837</v>
      </c>
      <c r="D2974" s="10">
        <v>40000</v>
      </c>
      <c r="E2974" s="9" t="s">
        <v>390</v>
      </c>
      <c r="F2974" s="19" t="s">
        <v>362</v>
      </c>
      <c r="G2974" s="16" t="e">
        <f>VLOOKUP(#REF!,'[1]progresando por fecha de ingres'!$A$1:$D$4927,4,0)</f>
        <v>#REF!</v>
      </c>
    </row>
    <row r="2975" spans="1:7" x14ac:dyDescent="0.25">
      <c r="A2975" s="9" t="s">
        <v>1645</v>
      </c>
      <c r="B2975" s="9" t="s">
        <v>20</v>
      </c>
      <c r="C2975" s="9">
        <v>5841</v>
      </c>
      <c r="D2975" s="10">
        <v>55000</v>
      </c>
      <c r="E2975" s="9" t="s">
        <v>390</v>
      </c>
      <c r="F2975" s="19" t="s">
        <v>362</v>
      </c>
      <c r="G2975" s="16" t="e">
        <f>VLOOKUP(#REF!,'[1]progresando por fecha de ingres'!$A$1:$D$4927,4,0)</f>
        <v>#REF!</v>
      </c>
    </row>
    <row r="2976" spans="1:7" x14ac:dyDescent="0.25">
      <c r="A2976" s="9" t="s">
        <v>1646</v>
      </c>
      <c r="B2976" s="9" t="s">
        <v>1647</v>
      </c>
      <c r="C2976" s="9">
        <v>5843</v>
      </c>
      <c r="D2976" s="10">
        <v>22000</v>
      </c>
      <c r="E2976" s="9" t="s">
        <v>390</v>
      </c>
      <c r="F2976" s="19" t="s">
        <v>362</v>
      </c>
      <c r="G2976" s="16" t="e">
        <f>VLOOKUP(#REF!,'[1]progresando por fecha de ingres'!$A$1:$D$4927,4,0)</f>
        <v>#REF!</v>
      </c>
    </row>
    <row r="2977" spans="1:7" x14ac:dyDescent="0.25">
      <c r="A2977" s="9" t="s">
        <v>1648</v>
      </c>
      <c r="B2977" s="9" t="s">
        <v>426</v>
      </c>
      <c r="C2977" s="9">
        <v>5845</v>
      </c>
      <c r="D2977" s="10">
        <v>17077.5</v>
      </c>
      <c r="E2977" s="9" t="s">
        <v>390</v>
      </c>
      <c r="F2977" s="19" t="s">
        <v>362</v>
      </c>
      <c r="G2977" s="16" t="e">
        <f>VLOOKUP(#REF!,'[1]progresando por fecha de ingres'!$A$1:$D$4927,4,0)</f>
        <v>#REF!</v>
      </c>
    </row>
    <row r="2978" spans="1:7" x14ac:dyDescent="0.25">
      <c r="A2978" s="9" t="s">
        <v>1649</v>
      </c>
      <c r="B2978" s="9" t="s">
        <v>140</v>
      </c>
      <c r="C2978" s="9">
        <v>5849</v>
      </c>
      <c r="D2978" s="10">
        <v>40000</v>
      </c>
      <c r="E2978" s="9" t="s">
        <v>390</v>
      </c>
      <c r="F2978" s="19" t="s">
        <v>362</v>
      </c>
      <c r="G2978" s="16" t="e">
        <f>VLOOKUP(#REF!,'[1]progresando por fecha de ingres'!$A$1:$D$4927,4,0)</f>
        <v>#REF!</v>
      </c>
    </row>
    <row r="2979" spans="1:7" x14ac:dyDescent="0.25">
      <c r="A2979" s="9" t="s">
        <v>1650</v>
      </c>
      <c r="B2979" s="9" t="s">
        <v>1651</v>
      </c>
      <c r="C2979" s="9">
        <v>5853</v>
      </c>
      <c r="D2979" s="10">
        <v>50000</v>
      </c>
      <c r="E2979" s="9" t="s">
        <v>390</v>
      </c>
      <c r="F2979" s="19" t="s">
        <v>362</v>
      </c>
      <c r="G2979" s="16" t="e">
        <f>VLOOKUP(#REF!,'[1]progresando por fecha de ingres'!$A$1:$D$4927,4,0)</f>
        <v>#REF!</v>
      </c>
    </row>
    <row r="2980" spans="1:7" x14ac:dyDescent="0.25">
      <c r="A2980" s="9" t="s">
        <v>1652</v>
      </c>
      <c r="B2980" s="9" t="s">
        <v>588</v>
      </c>
      <c r="C2980" s="9">
        <v>5855</v>
      </c>
      <c r="D2980" s="10">
        <v>10000</v>
      </c>
      <c r="E2980" s="9" t="s">
        <v>390</v>
      </c>
      <c r="F2980" s="19" t="s">
        <v>362</v>
      </c>
      <c r="G2980" s="16" t="e">
        <f>VLOOKUP(#REF!,'[1]progresando por fecha de ingres'!$A$1:$D$4927,4,0)</f>
        <v>#REF!</v>
      </c>
    </row>
    <row r="2981" spans="1:7" x14ac:dyDescent="0.25">
      <c r="A2981" s="9" t="s">
        <v>1653</v>
      </c>
      <c r="B2981" s="9" t="s">
        <v>645</v>
      </c>
      <c r="C2981" s="9">
        <v>5857</v>
      </c>
      <c r="D2981" s="10">
        <v>30000</v>
      </c>
      <c r="E2981" s="9" t="s">
        <v>390</v>
      </c>
      <c r="F2981" s="19" t="s">
        <v>362</v>
      </c>
      <c r="G2981" s="16" t="e">
        <f>VLOOKUP(#REF!,'[1]progresando por fecha de ingres'!$A$1:$D$4927,4,0)</f>
        <v>#REF!</v>
      </c>
    </row>
    <row r="2982" spans="1:7" x14ac:dyDescent="0.25">
      <c r="A2982" s="9" t="s">
        <v>1654</v>
      </c>
      <c r="B2982" s="9" t="s">
        <v>518</v>
      </c>
      <c r="C2982" s="9">
        <v>5859</v>
      </c>
      <c r="D2982" s="10">
        <v>16500</v>
      </c>
      <c r="E2982" s="9" t="s">
        <v>390</v>
      </c>
      <c r="F2982" s="19" t="s">
        <v>362</v>
      </c>
      <c r="G2982" s="16" t="e">
        <f>VLOOKUP(#REF!,'[1]progresando por fecha de ingres'!$A$1:$D$4927,4,0)</f>
        <v>#REF!</v>
      </c>
    </row>
    <row r="2983" spans="1:7" x14ac:dyDescent="0.25">
      <c r="A2983" s="9" t="s">
        <v>1655</v>
      </c>
      <c r="B2983" s="9" t="s">
        <v>989</v>
      </c>
      <c r="C2983" s="9">
        <v>5861</v>
      </c>
      <c r="D2983" s="10">
        <v>24150</v>
      </c>
      <c r="E2983" s="9" t="s">
        <v>390</v>
      </c>
      <c r="F2983" s="19" t="s">
        <v>362</v>
      </c>
      <c r="G2983" s="16" t="e">
        <f>VLOOKUP(#REF!,'[1]progresando por fecha de ingres'!$A$1:$D$4927,4,0)</f>
        <v>#REF!</v>
      </c>
    </row>
    <row r="2984" spans="1:7" x14ac:dyDescent="0.25">
      <c r="A2984" s="9" t="s">
        <v>1656</v>
      </c>
      <c r="B2984" s="9" t="s">
        <v>22</v>
      </c>
      <c r="C2984" s="9">
        <v>5865</v>
      </c>
      <c r="D2984" s="10">
        <v>19580</v>
      </c>
      <c r="E2984" s="9" t="s">
        <v>390</v>
      </c>
      <c r="F2984" s="19" t="s">
        <v>362</v>
      </c>
      <c r="G2984" s="16" t="e">
        <f>VLOOKUP(#REF!,'[1]progresando por fecha de ingres'!$A$1:$D$4927,4,0)</f>
        <v>#REF!</v>
      </c>
    </row>
    <row r="2985" spans="1:7" x14ac:dyDescent="0.25">
      <c r="A2985" s="9" t="s">
        <v>1657</v>
      </c>
      <c r="B2985" s="9" t="s">
        <v>183</v>
      </c>
      <c r="C2985" s="9">
        <v>5873</v>
      </c>
      <c r="D2985" s="10">
        <v>10000</v>
      </c>
      <c r="E2985" s="9" t="s">
        <v>390</v>
      </c>
      <c r="F2985" s="19" t="s">
        <v>362</v>
      </c>
      <c r="G2985" s="16" t="e">
        <f>VLOOKUP(#REF!,'[1]progresando por fecha de ingres'!$A$1:$D$4927,4,0)</f>
        <v>#REF!</v>
      </c>
    </row>
    <row r="2986" spans="1:7" x14ac:dyDescent="0.25">
      <c r="A2986" s="9" t="s">
        <v>1658</v>
      </c>
      <c r="B2986" s="9" t="s">
        <v>588</v>
      </c>
      <c r="C2986" s="9">
        <v>5875</v>
      </c>
      <c r="D2986" s="10">
        <v>10000</v>
      </c>
      <c r="E2986" s="9" t="s">
        <v>390</v>
      </c>
      <c r="F2986" s="19" t="s">
        <v>362</v>
      </c>
      <c r="G2986" s="16" t="e">
        <f>VLOOKUP(#REF!,'[1]progresando por fecha de ingres'!$A$1:$D$4927,4,0)</f>
        <v>#REF!</v>
      </c>
    </row>
    <row r="2987" spans="1:7" x14ac:dyDescent="0.25">
      <c r="A2987" s="9" t="s">
        <v>1659</v>
      </c>
      <c r="B2987" s="9" t="s">
        <v>1660</v>
      </c>
      <c r="C2987" s="9">
        <v>5889</v>
      </c>
      <c r="D2987" s="10">
        <v>35000</v>
      </c>
      <c r="E2987" s="9" t="s">
        <v>390</v>
      </c>
      <c r="F2987" s="19" t="s">
        <v>362</v>
      </c>
      <c r="G2987" s="16" t="e">
        <f>VLOOKUP(#REF!,'[1]progresando por fecha de ingres'!$A$1:$D$4927,4,0)</f>
        <v>#REF!</v>
      </c>
    </row>
    <row r="2988" spans="1:7" x14ac:dyDescent="0.25">
      <c r="A2988" s="9" t="s">
        <v>1661</v>
      </c>
      <c r="B2988" s="9" t="s">
        <v>588</v>
      </c>
      <c r="C2988" s="9">
        <v>5899</v>
      </c>
      <c r="D2988" s="10">
        <v>10000</v>
      </c>
      <c r="E2988" s="9" t="s">
        <v>390</v>
      </c>
      <c r="F2988" s="19" t="s">
        <v>362</v>
      </c>
      <c r="G2988" s="16" t="e">
        <f>VLOOKUP(#REF!,'[1]progresando por fecha de ingres'!$A$1:$D$4927,4,0)</f>
        <v>#REF!</v>
      </c>
    </row>
    <row r="2989" spans="1:7" x14ac:dyDescent="0.25">
      <c r="A2989" s="9" t="s">
        <v>1662</v>
      </c>
      <c r="B2989" s="9" t="s">
        <v>588</v>
      </c>
      <c r="C2989" s="9">
        <v>5903</v>
      </c>
      <c r="D2989" s="10">
        <v>10000</v>
      </c>
      <c r="E2989" s="9" t="s">
        <v>390</v>
      </c>
      <c r="F2989" s="19" t="s">
        <v>362</v>
      </c>
      <c r="G2989" s="16" t="e">
        <f>VLOOKUP(#REF!,'[1]progresando por fecha de ingres'!$A$1:$D$4927,4,0)</f>
        <v>#REF!</v>
      </c>
    </row>
    <row r="2990" spans="1:7" x14ac:dyDescent="0.25">
      <c r="A2990" s="9" t="s">
        <v>1663</v>
      </c>
      <c r="B2990" s="9" t="s">
        <v>588</v>
      </c>
      <c r="C2990" s="9">
        <v>5905</v>
      </c>
      <c r="D2990" s="10">
        <v>10000</v>
      </c>
      <c r="E2990" s="9" t="s">
        <v>390</v>
      </c>
      <c r="F2990" s="19" t="s">
        <v>362</v>
      </c>
      <c r="G2990" s="16" t="e">
        <f>VLOOKUP(#REF!,'[1]progresando por fecha de ingres'!$A$1:$D$4927,4,0)</f>
        <v>#REF!</v>
      </c>
    </row>
    <row r="2991" spans="1:7" x14ac:dyDescent="0.25">
      <c r="A2991" s="9" t="s">
        <v>1664</v>
      </c>
      <c r="B2991" s="9" t="s">
        <v>588</v>
      </c>
      <c r="C2991" s="9">
        <v>5907</v>
      </c>
      <c r="D2991" s="10">
        <v>10000</v>
      </c>
      <c r="E2991" s="9" t="s">
        <v>390</v>
      </c>
      <c r="F2991" s="19" t="s">
        <v>362</v>
      </c>
      <c r="G2991" s="16" t="e">
        <f>VLOOKUP(#REF!,'[1]progresando por fecha de ingres'!$A$1:$D$4927,4,0)</f>
        <v>#REF!</v>
      </c>
    </row>
    <row r="2992" spans="1:7" x14ac:dyDescent="0.25">
      <c r="A2992" s="9" t="s">
        <v>1665</v>
      </c>
      <c r="B2992" s="9" t="s">
        <v>588</v>
      </c>
      <c r="C2992" s="9">
        <v>5909</v>
      </c>
      <c r="D2992" s="10">
        <v>10000</v>
      </c>
      <c r="E2992" s="9" t="s">
        <v>390</v>
      </c>
      <c r="F2992" s="19" t="s">
        <v>362</v>
      </c>
      <c r="G2992" s="16" t="e">
        <f>VLOOKUP(#REF!,'[1]progresando por fecha de ingres'!$A$1:$D$4927,4,0)</f>
        <v>#REF!</v>
      </c>
    </row>
    <row r="2993" spans="1:7" x14ac:dyDescent="0.25">
      <c r="A2993" s="9" t="s">
        <v>1666</v>
      </c>
      <c r="B2993" s="9" t="s">
        <v>588</v>
      </c>
      <c r="C2993" s="9">
        <v>5911</v>
      </c>
      <c r="D2993" s="10">
        <v>10000</v>
      </c>
      <c r="E2993" s="9" t="s">
        <v>390</v>
      </c>
      <c r="F2993" s="19" t="s">
        <v>362</v>
      </c>
      <c r="G2993" s="16" t="e">
        <f>VLOOKUP(#REF!,'[1]progresando por fecha de ingres'!$A$1:$D$4927,4,0)</f>
        <v>#REF!</v>
      </c>
    </row>
    <row r="2994" spans="1:7" x14ac:dyDescent="0.25">
      <c r="A2994" s="9" t="s">
        <v>1667</v>
      </c>
      <c r="B2994" s="9" t="s">
        <v>588</v>
      </c>
      <c r="C2994" s="9">
        <v>5913</v>
      </c>
      <c r="D2994" s="10">
        <v>10000</v>
      </c>
      <c r="E2994" s="9" t="s">
        <v>390</v>
      </c>
      <c r="F2994" s="19" t="s">
        <v>362</v>
      </c>
      <c r="G2994" s="16" t="e">
        <f>VLOOKUP(#REF!,'[1]progresando por fecha de ingres'!$A$1:$D$4927,4,0)</f>
        <v>#REF!</v>
      </c>
    </row>
    <row r="2995" spans="1:7" x14ac:dyDescent="0.25">
      <c r="A2995" s="9" t="s">
        <v>1668</v>
      </c>
      <c r="B2995" s="9" t="s">
        <v>588</v>
      </c>
      <c r="C2995" s="9">
        <v>5915</v>
      </c>
      <c r="D2995" s="10">
        <v>10000</v>
      </c>
      <c r="E2995" s="9" t="s">
        <v>390</v>
      </c>
      <c r="F2995" s="19" t="s">
        <v>362</v>
      </c>
      <c r="G2995" s="16" t="e">
        <f>VLOOKUP(#REF!,'[1]progresando por fecha de ingres'!$A$1:$D$4927,4,0)</f>
        <v>#REF!</v>
      </c>
    </row>
    <row r="2996" spans="1:7" x14ac:dyDescent="0.25">
      <c r="A2996" s="9" t="s">
        <v>1669</v>
      </c>
      <c r="B2996" s="9" t="s">
        <v>588</v>
      </c>
      <c r="C2996" s="9">
        <v>5917</v>
      </c>
      <c r="D2996" s="10">
        <v>10000</v>
      </c>
      <c r="E2996" s="9" t="s">
        <v>390</v>
      </c>
      <c r="F2996" s="19" t="s">
        <v>362</v>
      </c>
      <c r="G2996" s="16" t="e">
        <f>VLOOKUP(#REF!,'[1]progresando por fecha de ingres'!$A$1:$D$4927,4,0)</f>
        <v>#REF!</v>
      </c>
    </row>
    <row r="2997" spans="1:7" x14ac:dyDescent="0.25">
      <c r="A2997" s="9" t="s">
        <v>1670</v>
      </c>
      <c r="B2997" s="9" t="s">
        <v>588</v>
      </c>
      <c r="C2997" s="9">
        <v>5919</v>
      </c>
      <c r="D2997" s="10">
        <v>10000</v>
      </c>
      <c r="E2997" s="9" t="s">
        <v>390</v>
      </c>
      <c r="F2997" s="19" t="s">
        <v>362</v>
      </c>
      <c r="G2997" s="16" t="e">
        <f>VLOOKUP(#REF!,'[1]progresando por fecha de ingres'!$A$1:$D$4927,4,0)</f>
        <v>#REF!</v>
      </c>
    </row>
    <row r="2998" spans="1:7" x14ac:dyDescent="0.25">
      <c r="A2998" s="9" t="s">
        <v>1671</v>
      </c>
      <c r="B2998" s="9" t="s">
        <v>588</v>
      </c>
      <c r="C2998" s="9">
        <v>5921</v>
      </c>
      <c r="D2998" s="10">
        <v>10000</v>
      </c>
      <c r="E2998" s="9" t="s">
        <v>390</v>
      </c>
      <c r="F2998" s="19" t="s">
        <v>362</v>
      </c>
      <c r="G2998" s="16" t="e">
        <f>VLOOKUP(#REF!,'[1]progresando por fecha de ingres'!$A$1:$D$4927,4,0)</f>
        <v>#REF!</v>
      </c>
    </row>
    <row r="2999" spans="1:7" x14ac:dyDescent="0.25">
      <c r="A2999" s="9" t="s">
        <v>1672</v>
      </c>
      <c r="B2999" s="9" t="s">
        <v>588</v>
      </c>
      <c r="C2999" s="9">
        <v>5923</v>
      </c>
      <c r="D2999" s="10">
        <v>10000</v>
      </c>
      <c r="E2999" s="9" t="s">
        <v>390</v>
      </c>
      <c r="F2999" s="19" t="s">
        <v>362</v>
      </c>
      <c r="G2999" s="16" t="e">
        <f>VLOOKUP(#REF!,'[1]progresando por fecha de ingres'!$A$1:$D$4927,4,0)</f>
        <v>#REF!</v>
      </c>
    </row>
    <row r="3000" spans="1:7" x14ac:dyDescent="0.25">
      <c r="A3000" s="9" t="s">
        <v>1673</v>
      </c>
      <c r="B3000" s="9" t="s">
        <v>588</v>
      </c>
      <c r="C3000" s="9">
        <v>5925</v>
      </c>
      <c r="D3000" s="10">
        <v>10000</v>
      </c>
      <c r="E3000" s="9" t="s">
        <v>390</v>
      </c>
      <c r="F3000" s="19" t="s">
        <v>362</v>
      </c>
      <c r="G3000" s="16" t="e">
        <f>VLOOKUP(#REF!,'[1]progresando por fecha de ingres'!$A$1:$D$4927,4,0)</f>
        <v>#REF!</v>
      </c>
    </row>
    <row r="3001" spans="1:7" x14ac:dyDescent="0.25">
      <c r="A3001" s="9" t="s">
        <v>1674</v>
      </c>
      <c r="B3001" s="9" t="s">
        <v>588</v>
      </c>
      <c r="C3001" s="9">
        <v>5927</v>
      </c>
      <c r="D3001" s="10">
        <v>10000</v>
      </c>
      <c r="E3001" s="9" t="s">
        <v>390</v>
      </c>
      <c r="F3001" s="19" t="s">
        <v>362</v>
      </c>
      <c r="G3001" s="16" t="e">
        <f>VLOOKUP(#REF!,'[1]progresando por fecha de ingres'!$A$1:$D$4927,4,0)</f>
        <v>#REF!</v>
      </c>
    </row>
    <row r="3002" spans="1:7" x14ac:dyDescent="0.25">
      <c r="A3002" s="9" t="s">
        <v>1675</v>
      </c>
      <c r="B3002" s="9" t="s">
        <v>588</v>
      </c>
      <c r="C3002" s="9">
        <v>5929</v>
      </c>
      <c r="D3002" s="10">
        <v>10000</v>
      </c>
      <c r="E3002" s="9" t="s">
        <v>390</v>
      </c>
      <c r="F3002" s="19" t="s">
        <v>362</v>
      </c>
      <c r="G3002" s="16" t="e">
        <f>VLOOKUP(#REF!,'[1]progresando por fecha de ingres'!$A$1:$D$4927,4,0)</f>
        <v>#REF!</v>
      </c>
    </row>
    <row r="3003" spans="1:7" x14ac:dyDescent="0.25">
      <c r="A3003" s="9" t="s">
        <v>1676</v>
      </c>
      <c r="B3003" s="9" t="s">
        <v>588</v>
      </c>
      <c r="C3003" s="9">
        <v>5931</v>
      </c>
      <c r="D3003" s="10">
        <v>10000</v>
      </c>
      <c r="E3003" s="9" t="s">
        <v>390</v>
      </c>
      <c r="F3003" s="19" t="s">
        <v>362</v>
      </c>
      <c r="G3003" s="16" t="e">
        <f>VLOOKUP(#REF!,'[1]progresando por fecha de ingres'!$A$1:$D$4927,4,0)</f>
        <v>#REF!</v>
      </c>
    </row>
    <row r="3004" spans="1:7" x14ac:dyDescent="0.25">
      <c r="A3004" s="9" t="s">
        <v>1677</v>
      </c>
      <c r="B3004" s="9" t="s">
        <v>588</v>
      </c>
      <c r="C3004" s="9">
        <v>5933</v>
      </c>
      <c r="D3004" s="10">
        <v>10000</v>
      </c>
      <c r="E3004" s="9" t="s">
        <v>390</v>
      </c>
      <c r="F3004" s="19" t="s">
        <v>362</v>
      </c>
      <c r="G3004" s="16" t="e">
        <f>VLOOKUP(#REF!,'[1]progresando por fecha de ingres'!$A$1:$D$4927,4,0)</f>
        <v>#REF!</v>
      </c>
    </row>
    <row r="3005" spans="1:7" x14ac:dyDescent="0.25">
      <c r="A3005" s="9" t="s">
        <v>1678</v>
      </c>
      <c r="B3005" s="9" t="s">
        <v>588</v>
      </c>
      <c r="C3005" s="9">
        <v>5935</v>
      </c>
      <c r="D3005" s="10">
        <v>10000</v>
      </c>
      <c r="E3005" s="9" t="s">
        <v>390</v>
      </c>
      <c r="F3005" s="19" t="s">
        <v>362</v>
      </c>
      <c r="G3005" s="16" t="e">
        <f>VLOOKUP(#REF!,'[1]progresando por fecha de ingres'!$A$1:$D$4927,4,0)</f>
        <v>#REF!</v>
      </c>
    </row>
    <row r="3006" spans="1:7" x14ac:dyDescent="0.25">
      <c r="A3006" s="9" t="s">
        <v>1679</v>
      </c>
      <c r="B3006" s="9" t="s">
        <v>588</v>
      </c>
      <c r="C3006" s="9">
        <v>5939</v>
      </c>
      <c r="D3006" s="10">
        <v>10000</v>
      </c>
      <c r="E3006" s="9" t="s">
        <v>390</v>
      </c>
      <c r="F3006" s="19" t="s">
        <v>362</v>
      </c>
      <c r="G3006" s="16" t="e">
        <f>VLOOKUP(#REF!,'[1]progresando por fecha de ingres'!$A$1:$D$4927,4,0)</f>
        <v>#REF!</v>
      </c>
    </row>
    <row r="3007" spans="1:7" x14ac:dyDescent="0.25">
      <c r="A3007" s="9" t="s">
        <v>1680</v>
      </c>
      <c r="B3007" s="9" t="s">
        <v>588</v>
      </c>
      <c r="C3007" s="9">
        <v>5941</v>
      </c>
      <c r="D3007" s="10">
        <v>10000</v>
      </c>
      <c r="E3007" s="9" t="s">
        <v>390</v>
      </c>
      <c r="F3007" s="19" t="s">
        <v>362</v>
      </c>
      <c r="G3007" s="16" t="e">
        <f>VLOOKUP(#REF!,'[1]progresando por fecha de ingres'!$A$1:$D$4927,4,0)</f>
        <v>#REF!</v>
      </c>
    </row>
    <row r="3008" spans="1:7" x14ac:dyDescent="0.25">
      <c r="A3008" s="9" t="s">
        <v>1681</v>
      </c>
      <c r="B3008" s="9" t="s">
        <v>588</v>
      </c>
      <c r="C3008" s="9">
        <v>5945</v>
      </c>
      <c r="D3008" s="10">
        <v>10000</v>
      </c>
      <c r="E3008" s="9" t="s">
        <v>390</v>
      </c>
      <c r="F3008" s="19" t="s">
        <v>362</v>
      </c>
      <c r="G3008" s="16" t="e">
        <f>VLOOKUP(#REF!,'[1]progresando por fecha de ingres'!$A$1:$D$4927,4,0)</f>
        <v>#REF!</v>
      </c>
    </row>
    <row r="3009" spans="1:7" x14ac:dyDescent="0.25">
      <c r="A3009" s="9" t="s">
        <v>1682</v>
      </c>
      <c r="B3009" s="9" t="s">
        <v>588</v>
      </c>
      <c r="C3009" s="9">
        <v>5947</v>
      </c>
      <c r="D3009" s="10">
        <v>10000</v>
      </c>
      <c r="E3009" s="9" t="s">
        <v>390</v>
      </c>
      <c r="F3009" s="19" t="s">
        <v>362</v>
      </c>
      <c r="G3009" s="16" t="e">
        <f>VLOOKUP(#REF!,'[1]progresando por fecha de ingres'!$A$1:$D$4927,4,0)</f>
        <v>#REF!</v>
      </c>
    </row>
    <row r="3010" spans="1:7" x14ac:dyDescent="0.25">
      <c r="A3010" s="9" t="s">
        <v>1683</v>
      </c>
      <c r="B3010" s="9" t="s">
        <v>588</v>
      </c>
      <c r="C3010" s="9">
        <v>5950</v>
      </c>
      <c r="D3010" s="10">
        <v>10000</v>
      </c>
      <c r="E3010" s="9" t="s">
        <v>390</v>
      </c>
      <c r="F3010" s="19" t="s">
        <v>362</v>
      </c>
      <c r="G3010" s="16" t="e">
        <f>VLOOKUP(#REF!,'[1]progresando por fecha de ingres'!$A$1:$D$4927,4,0)</f>
        <v>#REF!</v>
      </c>
    </row>
    <row r="3011" spans="1:7" x14ac:dyDescent="0.25">
      <c r="A3011" s="9" t="s">
        <v>1684</v>
      </c>
      <c r="B3011" s="9" t="s">
        <v>588</v>
      </c>
      <c r="C3011" s="9">
        <v>5952</v>
      </c>
      <c r="D3011" s="10">
        <v>10000</v>
      </c>
      <c r="E3011" s="9" t="s">
        <v>390</v>
      </c>
      <c r="F3011" s="19" t="s">
        <v>362</v>
      </c>
      <c r="G3011" s="16" t="e">
        <f>VLOOKUP(#REF!,'[1]progresando por fecha de ingres'!$A$1:$D$4927,4,0)</f>
        <v>#REF!</v>
      </c>
    </row>
    <row r="3012" spans="1:7" x14ac:dyDescent="0.25">
      <c r="A3012" s="9" t="s">
        <v>1685</v>
      </c>
      <c r="B3012" s="9" t="s">
        <v>588</v>
      </c>
      <c r="C3012" s="9">
        <v>5954</v>
      </c>
      <c r="D3012" s="10">
        <v>10000</v>
      </c>
      <c r="E3012" s="9" t="s">
        <v>390</v>
      </c>
      <c r="F3012" s="19" t="s">
        <v>362</v>
      </c>
      <c r="G3012" s="16" t="e">
        <f>VLOOKUP(#REF!,'[1]progresando por fecha de ingres'!$A$1:$D$4927,4,0)</f>
        <v>#REF!</v>
      </c>
    </row>
    <row r="3013" spans="1:7" x14ac:dyDescent="0.25">
      <c r="A3013" s="9" t="s">
        <v>1686</v>
      </c>
      <c r="B3013" s="9" t="s">
        <v>588</v>
      </c>
      <c r="C3013" s="9">
        <v>5958</v>
      </c>
      <c r="D3013" s="10">
        <v>10000</v>
      </c>
      <c r="E3013" s="9" t="s">
        <v>390</v>
      </c>
      <c r="F3013" s="19" t="s">
        <v>362</v>
      </c>
      <c r="G3013" s="16" t="e">
        <f>VLOOKUP(#REF!,'[1]progresando por fecha de ingres'!$A$1:$D$4927,4,0)</f>
        <v>#REF!</v>
      </c>
    </row>
    <row r="3014" spans="1:7" x14ac:dyDescent="0.25">
      <c r="A3014" s="9" t="s">
        <v>1687</v>
      </c>
      <c r="B3014" s="9" t="s">
        <v>588</v>
      </c>
      <c r="C3014" s="9">
        <v>5960</v>
      </c>
      <c r="D3014" s="10">
        <v>10000</v>
      </c>
      <c r="E3014" s="9" t="s">
        <v>390</v>
      </c>
      <c r="F3014" s="19" t="s">
        <v>362</v>
      </c>
      <c r="G3014" s="16" t="e">
        <f>VLOOKUP(#REF!,'[1]progresando por fecha de ingres'!$A$1:$D$4927,4,0)</f>
        <v>#REF!</v>
      </c>
    </row>
    <row r="3015" spans="1:7" x14ac:dyDescent="0.25">
      <c r="A3015" s="9" t="s">
        <v>1688</v>
      </c>
      <c r="B3015" s="9" t="s">
        <v>588</v>
      </c>
      <c r="C3015" s="9">
        <v>5968</v>
      </c>
      <c r="D3015" s="10">
        <v>10000</v>
      </c>
      <c r="E3015" s="9" t="s">
        <v>390</v>
      </c>
      <c r="F3015" s="19" t="s">
        <v>362</v>
      </c>
      <c r="G3015" s="16" t="e">
        <f>VLOOKUP(#REF!,'[1]progresando por fecha de ingres'!$A$1:$D$4927,4,0)</f>
        <v>#REF!</v>
      </c>
    </row>
    <row r="3016" spans="1:7" x14ac:dyDescent="0.25">
      <c r="A3016" s="9" t="s">
        <v>1689</v>
      </c>
      <c r="B3016" s="9" t="s">
        <v>588</v>
      </c>
      <c r="C3016" s="9">
        <v>5974</v>
      </c>
      <c r="D3016" s="10">
        <v>10000</v>
      </c>
      <c r="E3016" s="9" t="s">
        <v>390</v>
      </c>
      <c r="F3016" s="19" t="s">
        <v>362</v>
      </c>
      <c r="G3016" s="16" t="e">
        <f>VLOOKUP(#REF!,'[1]progresando por fecha de ingres'!$A$1:$D$4927,4,0)</f>
        <v>#REF!</v>
      </c>
    </row>
    <row r="3017" spans="1:7" x14ac:dyDescent="0.25">
      <c r="A3017" s="9" t="s">
        <v>1690</v>
      </c>
      <c r="B3017" s="9" t="s">
        <v>588</v>
      </c>
      <c r="C3017" s="9">
        <v>5980</v>
      </c>
      <c r="D3017" s="10">
        <v>10000</v>
      </c>
      <c r="E3017" s="9" t="s">
        <v>390</v>
      </c>
      <c r="F3017" s="19" t="s">
        <v>362</v>
      </c>
      <c r="G3017" s="16" t="e">
        <f>VLOOKUP(#REF!,'[1]progresando por fecha de ingres'!$A$1:$D$4927,4,0)</f>
        <v>#REF!</v>
      </c>
    </row>
    <row r="3018" spans="1:7" x14ac:dyDescent="0.25">
      <c r="A3018" s="9" t="s">
        <v>1691</v>
      </c>
      <c r="B3018" s="9" t="s">
        <v>588</v>
      </c>
      <c r="C3018" s="9">
        <v>5982</v>
      </c>
      <c r="D3018" s="10">
        <v>10000</v>
      </c>
      <c r="E3018" s="9" t="s">
        <v>390</v>
      </c>
      <c r="F3018" s="19" t="s">
        <v>362</v>
      </c>
      <c r="G3018" s="16" t="e">
        <f>VLOOKUP(#REF!,'[1]progresando por fecha de ingres'!$A$1:$D$4927,4,0)</f>
        <v>#REF!</v>
      </c>
    </row>
    <row r="3019" spans="1:7" x14ac:dyDescent="0.25">
      <c r="A3019" s="9" t="s">
        <v>1692</v>
      </c>
      <c r="B3019" s="9" t="s">
        <v>588</v>
      </c>
      <c r="C3019" s="9">
        <v>5984</v>
      </c>
      <c r="D3019" s="10">
        <v>10000</v>
      </c>
      <c r="E3019" s="9" t="s">
        <v>390</v>
      </c>
      <c r="F3019" s="19" t="s">
        <v>362</v>
      </c>
      <c r="G3019" s="16" t="e">
        <f>VLOOKUP(#REF!,'[1]progresando por fecha de ingres'!$A$1:$D$4927,4,0)</f>
        <v>#REF!</v>
      </c>
    </row>
    <row r="3020" spans="1:7" x14ac:dyDescent="0.25">
      <c r="A3020" s="9" t="s">
        <v>1693</v>
      </c>
      <c r="B3020" s="9" t="s">
        <v>588</v>
      </c>
      <c r="C3020" s="9">
        <v>5988</v>
      </c>
      <c r="D3020" s="10">
        <v>10000</v>
      </c>
      <c r="E3020" s="9" t="s">
        <v>390</v>
      </c>
      <c r="F3020" s="19" t="s">
        <v>362</v>
      </c>
      <c r="G3020" s="16" t="e">
        <f>VLOOKUP(#REF!,'[1]progresando por fecha de ingres'!$A$1:$D$4927,4,0)</f>
        <v>#REF!</v>
      </c>
    </row>
    <row r="3021" spans="1:7" x14ac:dyDescent="0.25">
      <c r="A3021" s="9" t="s">
        <v>1694</v>
      </c>
      <c r="B3021" s="9" t="s">
        <v>588</v>
      </c>
      <c r="C3021" s="9">
        <v>5990</v>
      </c>
      <c r="D3021" s="10">
        <v>10000</v>
      </c>
      <c r="E3021" s="9" t="s">
        <v>390</v>
      </c>
      <c r="F3021" s="19" t="s">
        <v>362</v>
      </c>
      <c r="G3021" s="16" t="e">
        <f>VLOOKUP(#REF!,'[1]progresando por fecha de ingres'!$A$1:$D$4927,4,0)</f>
        <v>#REF!</v>
      </c>
    </row>
    <row r="3022" spans="1:7" x14ac:dyDescent="0.25">
      <c r="A3022" s="9" t="s">
        <v>1695</v>
      </c>
      <c r="B3022" s="9" t="s">
        <v>588</v>
      </c>
      <c r="C3022" s="9">
        <v>5992</v>
      </c>
      <c r="D3022" s="10">
        <v>10000</v>
      </c>
      <c r="E3022" s="9" t="s">
        <v>390</v>
      </c>
      <c r="F3022" s="19" t="s">
        <v>362</v>
      </c>
      <c r="G3022" s="16" t="e">
        <f>VLOOKUP(#REF!,'[1]progresando por fecha de ingres'!$A$1:$D$4927,4,0)</f>
        <v>#REF!</v>
      </c>
    </row>
    <row r="3023" spans="1:7" x14ac:dyDescent="0.25">
      <c r="A3023" s="9" t="s">
        <v>1696</v>
      </c>
      <c r="B3023" s="9" t="s">
        <v>588</v>
      </c>
      <c r="C3023" s="9">
        <v>5994</v>
      </c>
      <c r="D3023" s="10">
        <v>10000</v>
      </c>
      <c r="E3023" s="9" t="s">
        <v>390</v>
      </c>
      <c r="F3023" s="19" t="s">
        <v>362</v>
      </c>
      <c r="G3023" s="16" t="e">
        <f>VLOOKUP(#REF!,'[1]progresando por fecha de ingres'!$A$1:$D$4927,4,0)</f>
        <v>#REF!</v>
      </c>
    </row>
    <row r="3024" spans="1:7" x14ac:dyDescent="0.25">
      <c r="A3024" s="9" t="s">
        <v>1697</v>
      </c>
      <c r="B3024" s="9" t="s">
        <v>588</v>
      </c>
      <c r="C3024" s="9">
        <v>5996</v>
      </c>
      <c r="D3024" s="10">
        <v>10000</v>
      </c>
      <c r="E3024" s="9" t="s">
        <v>390</v>
      </c>
      <c r="F3024" s="19" t="s">
        <v>362</v>
      </c>
      <c r="G3024" s="16" t="e">
        <f>VLOOKUP(#REF!,'[1]progresando por fecha de ingres'!$A$1:$D$4927,4,0)</f>
        <v>#REF!</v>
      </c>
    </row>
    <row r="3025" spans="1:7" x14ac:dyDescent="0.25">
      <c r="A3025" s="9" t="s">
        <v>1698</v>
      </c>
      <c r="B3025" s="9" t="s">
        <v>588</v>
      </c>
      <c r="C3025" s="9">
        <v>5998</v>
      </c>
      <c r="D3025" s="10">
        <v>10000</v>
      </c>
      <c r="E3025" s="9" t="s">
        <v>390</v>
      </c>
      <c r="F3025" s="19" t="s">
        <v>362</v>
      </c>
      <c r="G3025" s="16" t="e">
        <f>VLOOKUP(#REF!,'[1]progresando por fecha de ingres'!$A$1:$D$4927,4,0)</f>
        <v>#REF!</v>
      </c>
    </row>
    <row r="3026" spans="1:7" x14ac:dyDescent="0.25">
      <c r="A3026" s="9" t="s">
        <v>1699</v>
      </c>
      <c r="B3026" s="9" t="s">
        <v>588</v>
      </c>
      <c r="C3026" s="9">
        <v>6000</v>
      </c>
      <c r="D3026" s="10">
        <v>10000</v>
      </c>
      <c r="E3026" s="9" t="s">
        <v>390</v>
      </c>
      <c r="F3026" s="19" t="s">
        <v>362</v>
      </c>
      <c r="G3026" s="16" t="e">
        <f>VLOOKUP(#REF!,'[1]progresando por fecha de ingres'!$A$1:$D$4927,4,0)</f>
        <v>#REF!</v>
      </c>
    </row>
    <row r="3027" spans="1:7" x14ac:dyDescent="0.25">
      <c r="A3027" s="9" t="s">
        <v>1700</v>
      </c>
      <c r="B3027" s="9" t="s">
        <v>588</v>
      </c>
      <c r="C3027" s="9">
        <v>6002</v>
      </c>
      <c r="D3027" s="10">
        <v>10000</v>
      </c>
      <c r="E3027" s="9" t="s">
        <v>390</v>
      </c>
      <c r="F3027" s="19" t="s">
        <v>362</v>
      </c>
      <c r="G3027" s="16" t="e">
        <f>VLOOKUP(#REF!,'[1]progresando por fecha de ingres'!$A$1:$D$4927,4,0)</f>
        <v>#REF!</v>
      </c>
    </row>
    <row r="3028" spans="1:7" x14ac:dyDescent="0.25">
      <c r="A3028" s="9" t="s">
        <v>1701</v>
      </c>
      <c r="B3028" s="9" t="s">
        <v>588</v>
      </c>
      <c r="C3028" s="9">
        <v>6004</v>
      </c>
      <c r="D3028" s="10">
        <v>10000</v>
      </c>
      <c r="E3028" s="9" t="s">
        <v>390</v>
      </c>
      <c r="F3028" s="19" t="s">
        <v>362</v>
      </c>
      <c r="G3028" s="16" t="e">
        <f>VLOOKUP(#REF!,'[1]progresando por fecha de ingres'!$A$1:$D$4927,4,0)</f>
        <v>#REF!</v>
      </c>
    </row>
    <row r="3029" spans="1:7" x14ac:dyDescent="0.25">
      <c r="A3029" s="9" t="s">
        <v>1702</v>
      </c>
      <c r="B3029" s="9" t="s">
        <v>588</v>
      </c>
      <c r="C3029" s="9">
        <v>6006</v>
      </c>
      <c r="D3029" s="10">
        <v>10000</v>
      </c>
      <c r="E3029" s="9" t="s">
        <v>390</v>
      </c>
      <c r="F3029" s="19" t="s">
        <v>362</v>
      </c>
      <c r="G3029" s="16" t="e">
        <f>VLOOKUP(#REF!,'[1]progresando por fecha de ingres'!$A$1:$D$4927,4,0)</f>
        <v>#REF!</v>
      </c>
    </row>
    <row r="3030" spans="1:7" x14ac:dyDescent="0.25">
      <c r="A3030" s="9" t="s">
        <v>1703</v>
      </c>
      <c r="B3030" s="9" t="s">
        <v>588</v>
      </c>
      <c r="C3030" s="9">
        <v>6008</v>
      </c>
      <c r="D3030" s="10">
        <v>10000</v>
      </c>
      <c r="E3030" s="9" t="s">
        <v>390</v>
      </c>
      <c r="F3030" s="19" t="s">
        <v>362</v>
      </c>
      <c r="G3030" s="16" t="e">
        <f>VLOOKUP(#REF!,'[1]progresando por fecha de ingres'!$A$1:$D$4927,4,0)</f>
        <v>#REF!</v>
      </c>
    </row>
    <row r="3031" spans="1:7" x14ac:dyDescent="0.25">
      <c r="A3031" s="9" t="s">
        <v>1704</v>
      </c>
      <c r="B3031" s="9" t="s">
        <v>588</v>
      </c>
      <c r="C3031" s="9">
        <v>6010</v>
      </c>
      <c r="D3031" s="10">
        <v>10000</v>
      </c>
      <c r="E3031" s="9" t="s">
        <v>390</v>
      </c>
      <c r="F3031" s="19" t="s">
        <v>362</v>
      </c>
      <c r="G3031" s="16" t="e">
        <f>VLOOKUP(#REF!,'[1]progresando por fecha de ingres'!$A$1:$D$4927,4,0)</f>
        <v>#REF!</v>
      </c>
    </row>
    <row r="3032" spans="1:7" x14ac:dyDescent="0.25">
      <c r="A3032" s="9" t="s">
        <v>1705</v>
      </c>
      <c r="B3032" s="9" t="s">
        <v>588</v>
      </c>
      <c r="C3032" s="9">
        <v>6012</v>
      </c>
      <c r="D3032" s="10">
        <v>10000</v>
      </c>
      <c r="E3032" s="9" t="s">
        <v>390</v>
      </c>
      <c r="F3032" s="19" t="s">
        <v>362</v>
      </c>
      <c r="G3032" s="16" t="e">
        <f>VLOOKUP(#REF!,'[1]progresando por fecha de ingres'!$A$1:$D$4927,4,0)</f>
        <v>#REF!</v>
      </c>
    </row>
    <row r="3033" spans="1:7" x14ac:dyDescent="0.25">
      <c r="A3033" s="9" t="s">
        <v>1706</v>
      </c>
      <c r="B3033" s="9" t="s">
        <v>588</v>
      </c>
      <c r="C3033" s="9">
        <v>6014</v>
      </c>
      <c r="D3033" s="10">
        <v>10000</v>
      </c>
      <c r="E3033" s="9" t="s">
        <v>390</v>
      </c>
      <c r="F3033" s="19" t="s">
        <v>362</v>
      </c>
      <c r="G3033" s="16" t="e">
        <f>VLOOKUP(#REF!,'[1]progresando por fecha de ingres'!$A$1:$D$4927,4,0)</f>
        <v>#REF!</v>
      </c>
    </row>
    <row r="3034" spans="1:7" x14ac:dyDescent="0.25">
      <c r="A3034" s="9" t="s">
        <v>1707</v>
      </c>
      <c r="B3034" s="9" t="s">
        <v>588</v>
      </c>
      <c r="C3034" s="9">
        <v>6016</v>
      </c>
      <c r="D3034" s="10">
        <v>10000</v>
      </c>
      <c r="E3034" s="9" t="s">
        <v>390</v>
      </c>
      <c r="F3034" s="19" t="s">
        <v>362</v>
      </c>
      <c r="G3034" s="16" t="e">
        <f>VLOOKUP(#REF!,'[1]progresando por fecha de ingres'!$A$1:$D$4927,4,0)</f>
        <v>#REF!</v>
      </c>
    </row>
    <row r="3035" spans="1:7" x14ac:dyDescent="0.25">
      <c r="A3035" s="9" t="s">
        <v>1708</v>
      </c>
      <c r="B3035" s="9" t="s">
        <v>588</v>
      </c>
      <c r="C3035" s="9">
        <v>6018</v>
      </c>
      <c r="D3035" s="10">
        <v>10000</v>
      </c>
      <c r="E3035" s="9" t="s">
        <v>390</v>
      </c>
      <c r="F3035" s="19" t="s">
        <v>362</v>
      </c>
      <c r="G3035" s="16" t="e">
        <f>VLOOKUP(#REF!,'[1]progresando por fecha de ingres'!$A$1:$D$4927,4,0)</f>
        <v>#REF!</v>
      </c>
    </row>
    <row r="3036" spans="1:7" x14ac:dyDescent="0.25">
      <c r="A3036" s="9" t="s">
        <v>1709</v>
      </c>
      <c r="B3036" s="9" t="s">
        <v>588</v>
      </c>
      <c r="C3036" s="9">
        <v>6020</v>
      </c>
      <c r="D3036" s="10">
        <v>10000</v>
      </c>
      <c r="E3036" s="9" t="s">
        <v>390</v>
      </c>
      <c r="F3036" s="19" t="s">
        <v>362</v>
      </c>
      <c r="G3036" s="16" t="e">
        <f>VLOOKUP(#REF!,'[1]progresando por fecha de ingres'!$A$1:$D$4927,4,0)</f>
        <v>#REF!</v>
      </c>
    </row>
    <row r="3037" spans="1:7" x14ac:dyDescent="0.25">
      <c r="A3037" s="9" t="s">
        <v>1710</v>
      </c>
      <c r="B3037" s="9" t="s">
        <v>588</v>
      </c>
      <c r="C3037" s="9">
        <v>6022</v>
      </c>
      <c r="D3037" s="10">
        <v>10000</v>
      </c>
      <c r="E3037" s="9" t="s">
        <v>390</v>
      </c>
      <c r="F3037" s="19" t="s">
        <v>362</v>
      </c>
      <c r="G3037" s="16" t="e">
        <f>VLOOKUP(#REF!,'[1]progresando por fecha de ingres'!$A$1:$D$4927,4,0)</f>
        <v>#REF!</v>
      </c>
    </row>
    <row r="3038" spans="1:7" x14ac:dyDescent="0.25">
      <c r="A3038" s="9" t="s">
        <v>1711</v>
      </c>
      <c r="B3038" s="9" t="s">
        <v>588</v>
      </c>
      <c r="C3038" s="9">
        <v>6024</v>
      </c>
      <c r="D3038" s="10">
        <v>10000</v>
      </c>
      <c r="E3038" s="9" t="s">
        <v>390</v>
      </c>
      <c r="F3038" s="19" t="s">
        <v>362</v>
      </c>
      <c r="G3038" s="16" t="e">
        <f>VLOOKUP(#REF!,'[1]progresando por fecha de ingres'!$A$1:$D$4927,4,0)</f>
        <v>#REF!</v>
      </c>
    </row>
    <row r="3039" spans="1:7" x14ac:dyDescent="0.25">
      <c r="A3039" s="9" t="s">
        <v>1712</v>
      </c>
      <c r="B3039" s="9" t="s">
        <v>588</v>
      </c>
      <c r="C3039" s="9">
        <v>6028</v>
      </c>
      <c r="D3039" s="10">
        <v>10000</v>
      </c>
      <c r="E3039" s="9" t="s">
        <v>390</v>
      </c>
      <c r="F3039" s="19" t="s">
        <v>362</v>
      </c>
      <c r="G3039" s="16" t="e">
        <f>VLOOKUP(#REF!,'[1]progresando por fecha de ingres'!$A$1:$D$4927,4,0)</f>
        <v>#REF!</v>
      </c>
    </row>
    <row r="3040" spans="1:7" x14ac:dyDescent="0.25">
      <c r="A3040" s="9" t="s">
        <v>1713</v>
      </c>
      <c r="B3040" s="9" t="s">
        <v>588</v>
      </c>
      <c r="C3040" s="9">
        <v>6030</v>
      </c>
      <c r="D3040" s="10">
        <v>10000</v>
      </c>
      <c r="E3040" s="9" t="s">
        <v>390</v>
      </c>
      <c r="F3040" s="19" t="s">
        <v>362</v>
      </c>
      <c r="G3040" s="16" t="e">
        <f>VLOOKUP(#REF!,'[1]progresando por fecha de ingres'!$A$1:$D$4927,4,0)</f>
        <v>#REF!</v>
      </c>
    </row>
    <row r="3041" spans="1:7" x14ac:dyDescent="0.25">
      <c r="A3041" s="9" t="s">
        <v>1714</v>
      </c>
      <c r="B3041" s="9" t="s">
        <v>588</v>
      </c>
      <c r="C3041" s="9">
        <v>6032</v>
      </c>
      <c r="D3041" s="10">
        <v>10000</v>
      </c>
      <c r="E3041" s="9" t="s">
        <v>390</v>
      </c>
      <c r="F3041" s="19" t="s">
        <v>362</v>
      </c>
      <c r="G3041" s="16" t="e">
        <f>VLOOKUP(#REF!,'[1]progresando por fecha de ingres'!$A$1:$D$4927,4,0)</f>
        <v>#REF!</v>
      </c>
    </row>
    <row r="3042" spans="1:7" x14ac:dyDescent="0.25">
      <c r="A3042" s="9" t="s">
        <v>1715</v>
      </c>
      <c r="B3042" s="9" t="s">
        <v>588</v>
      </c>
      <c r="C3042" s="9">
        <v>6034</v>
      </c>
      <c r="D3042" s="10">
        <v>10000</v>
      </c>
      <c r="E3042" s="9" t="s">
        <v>390</v>
      </c>
      <c r="F3042" s="19" t="s">
        <v>362</v>
      </c>
      <c r="G3042" s="16" t="e">
        <f>VLOOKUP(#REF!,'[1]progresando por fecha de ingres'!$A$1:$D$4927,4,0)</f>
        <v>#REF!</v>
      </c>
    </row>
    <row r="3043" spans="1:7" x14ac:dyDescent="0.25">
      <c r="A3043" s="9" t="s">
        <v>1716</v>
      </c>
      <c r="B3043" s="9" t="s">
        <v>588</v>
      </c>
      <c r="C3043" s="9">
        <v>6036</v>
      </c>
      <c r="D3043" s="10">
        <v>10000</v>
      </c>
      <c r="E3043" s="9" t="s">
        <v>390</v>
      </c>
      <c r="F3043" s="19" t="s">
        <v>362</v>
      </c>
      <c r="G3043" s="16" t="e">
        <f>VLOOKUP(#REF!,'[1]progresando por fecha de ingres'!$A$1:$D$4927,4,0)</f>
        <v>#REF!</v>
      </c>
    </row>
    <row r="3044" spans="1:7" x14ac:dyDescent="0.25">
      <c r="A3044" s="9" t="s">
        <v>1717</v>
      </c>
      <c r="B3044" s="9" t="s">
        <v>588</v>
      </c>
      <c r="C3044" s="9">
        <v>6038</v>
      </c>
      <c r="D3044" s="10">
        <v>10000</v>
      </c>
      <c r="E3044" s="9" t="s">
        <v>390</v>
      </c>
      <c r="F3044" s="19" t="s">
        <v>362</v>
      </c>
      <c r="G3044" s="16" t="e">
        <f>VLOOKUP(#REF!,'[1]progresando por fecha de ingres'!$A$1:$D$4927,4,0)</f>
        <v>#REF!</v>
      </c>
    </row>
    <row r="3045" spans="1:7" x14ac:dyDescent="0.25">
      <c r="A3045" s="9" t="s">
        <v>1718</v>
      </c>
      <c r="B3045" s="9" t="s">
        <v>588</v>
      </c>
      <c r="C3045" s="9">
        <v>6040</v>
      </c>
      <c r="D3045" s="10">
        <v>10000</v>
      </c>
      <c r="E3045" s="9" t="s">
        <v>390</v>
      </c>
      <c r="F3045" s="19" t="s">
        <v>362</v>
      </c>
      <c r="G3045" s="16" t="e">
        <f>VLOOKUP(#REF!,'[1]progresando por fecha de ingres'!$A$1:$D$4927,4,0)</f>
        <v>#REF!</v>
      </c>
    </row>
    <row r="3046" spans="1:7" x14ac:dyDescent="0.25">
      <c r="A3046" s="9" t="s">
        <v>1719</v>
      </c>
      <c r="B3046" s="9" t="s">
        <v>588</v>
      </c>
      <c r="C3046" s="9">
        <v>6044</v>
      </c>
      <c r="D3046" s="10">
        <v>10000</v>
      </c>
      <c r="E3046" s="9" t="s">
        <v>390</v>
      </c>
      <c r="F3046" s="19" t="s">
        <v>362</v>
      </c>
      <c r="G3046" s="16" t="e">
        <f>VLOOKUP(#REF!,'[1]progresando por fecha de ingres'!$A$1:$D$4927,4,0)</f>
        <v>#REF!</v>
      </c>
    </row>
    <row r="3047" spans="1:7" x14ac:dyDescent="0.25">
      <c r="A3047" s="9" t="s">
        <v>1720</v>
      </c>
      <c r="B3047" s="9" t="s">
        <v>588</v>
      </c>
      <c r="C3047" s="9">
        <v>6046</v>
      </c>
      <c r="D3047" s="10">
        <v>10000</v>
      </c>
      <c r="E3047" s="9" t="s">
        <v>390</v>
      </c>
      <c r="F3047" s="19" t="s">
        <v>362</v>
      </c>
      <c r="G3047" s="16" t="e">
        <f>VLOOKUP(#REF!,'[1]progresando por fecha de ingres'!$A$1:$D$4927,4,0)</f>
        <v>#REF!</v>
      </c>
    </row>
    <row r="3048" spans="1:7" x14ac:dyDescent="0.25">
      <c r="A3048" s="9" t="s">
        <v>1721</v>
      </c>
      <c r="B3048" s="9" t="s">
        <v>588</v>
      </c>
      <c r="C3048" s="9">
        <v>6048</v>
      </c>
      <c r="D3048" s="10">
        <v>10000</v>
      </c>
      <c r="E3048" s="9" t="s">
        <v>390</v>
      </c>
      <c r="F3048" s="19" t="s">
        <v>362</v>
      </c>
      <c r="G3048" s="16" t="e">
        <f>VLOOKUP(#REF!,'[1]progresando por fecha de ingres'!$A$1:$D$4927,4,0)</f>
        <v>#REF!</v>
      </c>
    </row>
    <row r="3049" spans="1:7" x14ac:dyDescent="0.25">
      <c r="A3049" s="9" t="s">
        <v>1722</v>
      </c>
      <c r="B3049" s="9" t="s">
        <v>588</v>
      </c>
      <c r="C3049" s="9">
        <v>6050</v>
      </c>
      <c r="D3049" s="10">
        <v>10000</v>
      </c>
      <c r="E3049" s="9" t="s">
        <v>390</v>
      </c>
      <c r="F3049" s="19" t="s">
        <v>362</v>
      </c>
      <c r="G3049" s="16" t="e">
        <f>VLOOKUP(#REF!,'[1]progresando por fecha de ingres'!$A$1:$D$4927,4,0)</f>
        <v>#REF!</v>
      </c>
    </row>
    <row r="3050" spans="1:7" x14ac:dyDescent="0.25">
      <c r="A3050" s="9" t="s">
        <v>1723</v>
      </c>
      <c r="B3050" s="9" t="s">
        <v>588</v>
      </c>
      <c r="C3050" s="9">
        <v>6052</v>
      </c>
      <c r="D3050" s="10">
        <v>10000</v>
      </c>
      <c r="E3050" s="9" t="s">
        <v>390</v>
      </c>
      <c r="F3050" s="19" t="s">
        <v>362</v>
      </c>
      <c r="G3050" s="16" t="e">
        <f>VLOOKUP(#REF!,'[1]progresando por fecha de ingres'!$A$1:$D$4927,4,0)</f>
        <v>#REF!</v>
      </c>
    </row>
    <row r="3051" spans="1:7" x14ac:dyDescent="0.25">
      <c r="A3051" s="9" t="s">
        <v>1724</v>
      </c>
      <c r="B3051" s="9" t="s">
        <v>588</v>
      </c>
      <c r="C3051" s="9">
        <v>6054</v>
      </c>
      <c r="D3051" s="10">
        <v>10000</v>
      </c>
      <c r="E3051" s="9" t="s">
        <v>390</v>
      </c>
      <c r="F3051" s="19" t="s">
        <v>362</v>
      </c>
      <c r="G3051" s="16" t="e">
        <f>VLOOKUP(#REF!,'[1]progresando por fecha de ingres'!$A$1:$D$4927,4,0)</f>
        <v>#REF!</v>
      </c>
    </row>
    <row r="3052" spans="1:7" x14ac:dyDescent="0.25">
      <c r="A3052" s="9" t="s">
        <v>1725</v>
      </c>
      <c r="B3052" s="9" t="s">
        <v>588</v>
      </c>
      <c r="C3052" s="9">
        <v>6056</v>
      </c>
      <c r="D3052" s="10">
        <v>10000</v>
      </c>
      <c r="E3052" s="9" t="s">
        <v>390</v>
      </c>
      <c r="F3052" s="19" t="s">
        <v>362</v>
      </c>
      <c r="G3052" s="16" t="e">
        <f>VLOOKUP(#REF!,'[1]progresando por fecha de ingres'!$A$1:$D$4927,4,0)</f>
        <v>#REF!</v>
      </c>
    </row>
    <row r="3053" spans="1:7" x14ac:dyDescent="0.25">
      <c r="A3053" s="9" t="s">
        <v>1726</v>
      </c>
      <c r="B3053" s="9" t="s">
        <v>588</v>
      </c>
      <c r="C3053" s="9">
        <v>6060</v>
      </c>
      <c r="D3053" s="10">
        <v>10000</v>
      </c>
      <c r="E3053" s="9" t="s">
        <v>390</v>
      </c>
      <c r="F3053" s="19" t="s">
        <v>362</v>
      </c>
      <c r="G3053" s="16" t="e">
        <f>VLOOKUP(#REF!,'[1]progresando por fecha de ingres'!$A$1:$D$4927,4,0)</f>
        <v>#REF!</v>
      </c>
    </row>
    <row r="3054" spans="1:7" x14ac:dyDescent="0.25">
      <c r="A3054" s="9" t="s">
        <v>1727</v>
      </c>
      <c r="B3054" s="9" t="s">
        <v>588</v>
      </c>
      <c r="C3054" s="9">
        <v>6062</v>
      </c>
      <c r="D3054" s="10">
        <v>10000</v>
      </c>
      <c r="E3054" s="9" t="s">
        <v>390</v>
      </c>
      <c r="F3054" s="19" t="s">
        <v>362</v>
      </c>
      <c r="G3054" s="16" t="e">
        <f>VLOOKUP(#REF!,'[1]progresando por fecha de ingres'!$A$1:$D$4927,4,0)</f>
        <v>#REF!</v>
      </c>
    </row>
    <row r="3055" spans="1:7" x14ac:dyDescent="0.25">
      <c r="A3055" s="9" t="s">
        <v>1728</v>
      </c>
      <c r="B3055" s="9" t="s">
        <v>588</v>
      </c>
      <c r="C3055" s="9">
        <v>6064</v>
      </c>
      <c r="D3055" s="10">
        <v>10000</v>
      </c>
      <c r="E3055" s="9" t="s">
        <v>390</v>
      </c>
      <c r="F3055" s="19" t="s">
        <v>362</v>
      </c>
      <c r="G3055" s="16" t="e">
        <f>VLOOKUP(#REF!,'[1]progresando por fecha de ingres'!$A$1:$D$4927,4,0)</f>
        <v>#REF!</v>
      </c>
    </row>
    <row r="3056" spans="1:7" x14ac:dyDescent="0.25">
      <c r="A3056" s="9" t="s">
        <v>1729</v>
      </c>
      <c r="B3056" s="9" t="s">
        <v>588</v>
      </c>
      <c r="C3056" s="9">
        <v>6068</v>
      </c>
      <c r="D3056" s="10">
        <v>10000</v>
      </c>
      <c r="E3056" s="9" t="s">
        <v>390</v>
      </c>
      <c r="F3056" s="19" t="s">
        <v>362</v>
      </c>
      <c r="G3056" s="16" t="e">
        <f>VLOOKUP(#REF!,'[1]progresando por fecha de ingres'!$A$1:$D$4927,4,0)</f>
        <v>#REF!</v>
      </c>
    </row>
    <row r="3057" spans="1:7" x14ac:dyDescent="0.25">
      <c r="A3057" s="9" t="s">
        <v>1730</v>
      </c>
      <c r="B3057" s="9" t="s">
        <v>588</v>
      </c>
      <c r="C3057" s="9">
        <v>6070</v>
      </c>
      <c r="D3057" s="10">
        <v>10000</v>
      </c>
      <c r="E3057" s="9" t="s">
        <v>390</v>
      </c>
      <c r="F3057" s="19" t="s">
        <v>362</v>
      </c>
      <c r="G3057" s="16" t="e">
        <f>VLOOKUP(#REF!,'[1]progresando por fecha de ingres'!$A$1:$D$4927,4,0)</f>
        <v>#REF!</v>
      </c>
    </row>
    <row r="3058" spans="1:7" x14ac:dyDescent="0.25">
      <c r="A3058" s="9" t="s">
        <v>1731</v>
      </c>
      <c r="B3058" s="9" t="s">
        <v>588</v>
      </c>
      <c r="C3058" s="9">
        <v>6072</v>
      </c>
      <c r="D3058" s="10">
        <v>10000</v>
      </c>
      <c r="E3058" s="9" t="s">
        <v>390</v>
      </c>
      <c r="F3058" s="19" t="s">
        <v>362</v>
      </c>
      <c r="G3058" s="16" t="e">
        <f>VLOOKUP(#REF!,'[1]progresando por fecha de ingres'!$A$1:$D$4927,4,0)</f>
        <v>#REF!</v>
      </c>
    </row>
    <row r="3059" spans="1:7" x14ac:dyDescent="0.25">
      <c r="A3059" s="9" t="s">
        <v>1732</v>
      </c>
      <c r="B3059" s="9" t="s">
        <v>588</v>
      </c>
      <c r="C3059" s="9">
        <v>6078</v>
      </c>
      <c r="D3059" s="10">
        <v>10000</v>
      </c>
      <c r="E3059" s="9" t="s">
        <v>390</v>
      </c>
      <c r="F3059" s="19" t="s">
        <v>362</v>
      </c>
      <c r="G3059" s="16" t="e">
        <f>VLOOKUP(#REF!,'[1]progresando por fecha de ingres'!$A$1:$D$4927,4,0)</f>
        <v>#REF!</v>
      </c>
    </row>
    <row r="3060" spans="1:7" x14ac:dyDescent="0.25">
      <c r="A3060" s="9" t="s">
        <v>1733</v>
      </c>
      <c r="B3060" s="9" t="s">
        <v>588</v>
      </c>
      <c r="C3060" s="9">
        <v>6080</v>
      </c>
      <c r="D3060" s="10">
        <v>10000</v>
      </c>
      <c r="E3060" s="9" t="s">
        <v>390</v>
      </c>
      <c r="F3060" s="19" t="s">
        <v>362</v>
      </c>
      <c r="G3060" s="16" t="e">
        <f>VLOOKUP(#REF!,'[1]progresando por fecha de ingres'!$A$1:$D$4927,4,0)</f>
        <v>#REF!</v>
      </c>
    </row>
    <row r="3061" spans="1:7" x14ac:dyDescent="0.25">
      <c r="A3061" s="9" t="s">
        <v>1734</v>
      </c>
      <c r="B3061" s="9" t="s">
        <v>588</v>
      </c>
      <c r="C3061" s="9">
        <v>6082</v>
      </c>
      <c r="D3061" s="10">
        <v>10000</v>
      </c>
      <c r="E3061" s="9" t="s">
        <v>390</v>
      </c>
      <c r="F3061" s="19" t="s">
        <v>362</v>
      </c>
      <c r="G3061" s="16" t="e">
        <f>VLOOKUP(#REF!,'[1]progresando por fecha de ingres'!$A$1:$D$4927,4,0)</f>
        <v>#REF!</v>
      </c>
    </row>
    <row r="3062" spans="1:7" x14ac:dyDescent="0.25">
      <c r="A3062" s="9" t="s">
        <v>1735</v>
      </c>
      <c r="B3062" s="9" t="s">
        <v>588</v>
      </c>
      <c r="C3062" s="9">
        <v>6086</v>
      </c>
      <c r="D3062" s="10">
        <v>10000</v>
      </c>
      <c r="E3062" s="9" t="s">
        <v>390</v>
      </c>
      <c r="F3062" s="19" t="s">
        <v>362</v>
      </c>
      <c r="G3062" s="16" t="e">
        <f>VLOOKUP(#REF!,'[1]progresando por fecha de ingres'!$A$1:$D$4927,4,0)</f>
        <v>#REF!</v>
      </c>
    </row>
    <row r="3063" spans="1:7" x14ac:dyDescent="0.25">
      <c r="A3063" s="9" t="s">
        <v>1736</v>
      </c>
      <c r="B3063" s="9" t="s">
        <v>588</v>
      </c>
      <c r="C3063" s="9">
        <v>6090</v>
      </c>
      <c r="D3063" s="10">
        <v>10000</v>
      </c>
      <c r="E3063" s="9" t="s">
        <v>390</v>
      </c>
      <c r="F3063" s="19" t="s">
        <v>362</v>
      </c>
      <c r="G3063" s="16" t="e">
        <f>VLOOKUP(#REF!,'[1]progresando por fecha de ingres'!$A$1:$D$4927,4,0)</f>
        <v>#REF!</v>
      </c>
    </row>
    <row r="3064" spans="1:7" x14ac:dyDescent="0.25">
      <c r="A3064" s="9" t="s">
        <v>1737</v>
      </c>
      <c r="B3064" s="9" t="s">
        <v>588</v>
      </c>
      <c r="C3064" s="9">
        <v>6092</v>
      </c>
      <c r="D3064" s="10">
        <v>10000</v>
      </c>
      <c r="E3064" s="9" t="s">
        <v>390</v>
      </c>
      <c r="F3064" s="19" t="s">
        <v>362</v>
      </c>
      <c r="G3064" s="16" t="e">
        <f>VLOOKUP(#REF!,'[1]progresando por fecha de ingres'!$A$1:$D$4927,4,0)</f>
        <v>#REF!</v>
      </c>
    </row>
    <row r="3065" spans="1:7" x14ac:dyDescent="0.25">
      <c r="A3065" s="9" t="s">
        <v>1738</v>
      </c>
      <c r="B3065" s="9" t="s">
        <v>588</v>
      </c>
      <c r="C3065" s="9">
        <v>6094</v>
      </c>
      <c r="D3065" s="10">
        <v>10000</v>
      </c>
      <c r="E3065" s="9" t="s">
        <v>390</v>
      </c>
      <c r="F3065" s="19" t="s">
        <v>362</v>
      </c>
      <c r="G3065" s="16" t="e">
        <f>VLOOKUP(#REF!,'[1]progresando por fecha de ingres'!$A$1:$D$4927,4,0)</f>
        <v>#REF!</v>
      </c>
    </row>
    <row r="3066" spans="1:7" x14ac:dyDescent="0.25">
      <c r="A3066" s="9" t="s">
        <v>1739</v>
      </c>
      <c r="B3066" s="9" t="s">
        <v>588</v>
      </c>
      <c r="C3066" s="9">
        <v>6096</v>
      </c>
      <c r="D3066" s="10">
        <v>10000</v>
      </c>
      <c r="E3066" s="9" t="s">
        <v>390</v>
      </c>
      <c r="F3066" s="19" t="s">
        <v>362</v>
      </c>
      <c r="G3066" s="16" t="e">
        <f>VLOOKUP(#REF!,'[1]progresando por fecha de ingres'!$A$1:$D$4927,4,0)</f>
        <v>#REF!</v>
      </c>
    </row>
    <row r="3067" spans="1:7" x14ac:dyDescent="0.25">
      <c r="A3067" s="9" t="s">
        <v>1740</v>
      </c>
      <c r="B3067" s="9" t="s">
        <v>588</v>
      </c>
      <c r="C3067" s="9">
        <v>6098</v>
      </c>
      <c r="D3067" s="10">
        <v>10000</v>
      </c>
      <c r="E3067" s="9" t="s">
        <v>390</v>
      </c>
      <c r="F3067" s="19" t="s">
        <v>362</v>
      </c>
      <c r="G3067" s="16" t="e">
        <f>VLOOKUP(#REF!,'[1]progresando por fecha de ingres'!$A$1:$D$4927,4,0)</f>
        <v>#REF!</v>
      </c>
    </row>
    <row r="3068" spans="1:7" x14ac:dyDescent="0.25">
      <c r="A3068" s="9" t="s">
        <v>1741</v>
      </c>
      <c r="B3068" s="9" t="s">
        <v>588</v>
      </c>
      <c r="C3068" s="9">
        <v>6100</v>
      </c>
      <c r="D3068" s="10">
        <v>10000</v>
      </c>
      <c r="E3068" s="9" t="s">
        <v>390</v>
      </c>
      <c r="F3068" s="19" t="s">
        <v>362</v>
      </c>
      <c r="G3068" s="16" t="e">
        <f>VLOOKUP(#REF!,'[1]progresando por fecha de ingres'!$A$1:$D$4927,4,0)</f>
        <v>#REF!</v>
      </c>
    </row>
    <row r="3069" spans="1:7" x14ac:dyDescent="0.25">
      <c r="A3069" s="9" t="s">
        <v>1742</v>
      </c>
      <c r="B3069" s="9" t="s">
        <v>588</v>
      </c>
      <c r="C3069" s="9">
        <v>6102</v>
      </c>
      <c r="D3069" s="10">
        <v>10000</v>
      </c>
      <c r="E3069" s="9" t="s">
        <v>390</v>
      </c>
      <c r="F3069" s="19" t="s">
        <v>362</v>
      </c>
      <c r="G3069" s="16" t="e">
        <f>VLOOKUP(#REF!,'[1]progresando por fecha de ingres'!$A$1:$D$4927,4,0)</f>
        <v>#REF!</v>
      </c>
    </row>
    <row r="3070" spans="1:7" x14ac:dyDescent="0.25">
      <c r="A3070" s="9" t="s">
        <v>1743</v>
      </c>
      <c r="B3070" s="9" t="s">
        <v>588</v>
      </c>
      <c r="C3070" s="9">
        <v>6104</v>
      </c>
      <c r="D3070" s="10">
        <v>10000</v>
      </c>
      <c r="E3070" s="9" t="s">
        <v>390</v>
      </c>
      <c r="F3070" s="19" t="s">
        <v>362</v>
      </c>
      <c r="G3070" s="16" t="e">
        <f>VLOOKUP(#REF!,'[1]progresando por fecha de ingres'!$A$1:$D$4927,4,0)</f>
        <v>#REF!</v>
      </c>
    </row>
    <row r="3071" spans="1:7" x14ac:dyDescent="0.25">
      <c r="A3071" s="9" t="s">
        <v>1744</v>
      </c>
      <c r="B3071" s="9" t="s">
        <v>588</v>
      </c>
      <c r="C3071" s="9">
        <v>6106</v>
      </c>
      <c r="D3071" s="10">
        <v>10000</v>
      </c>
      <c r="E3071" s="9" t="s">
        <v>390</v>
      </c>
      <c r="F3071" s="19" t="s">
        <v>362</v>
      </c>
      <c r="G3071" s="16" t="e">
        <f>VLOOKUP(#REF!,'[1]progresando por fecha de ingres'!$A$1:$D$4927,4,0)</f>
        <v>#REF!</v>
      </c>
    </row>
    <row r="3072" spans="1:7" x14ac:dyDescent="0.25">
      <c r="A3072" s="9" t="s">
        <v>1745</v>
      </c>
      <c r="B3072" s="9" t="s">
        <v>588</v>
      </c>
      <c r="C3072" s="9">
        <v>6108</v>
      </c>
      <c r="D3072" s="10">
        <v>10000</v>
      </c>
      <c r="E3072" s="9" t="s">
        <v>390</v>
      </c>
      <c r="F3072" s="19" t="s">
        <v>362</v>
      </c>
      <c r="G3072" s="16" t="e">
        <f>VLOOKUP(#REF!,'[1]progresando por fecha de ingres'!$A$1:$D$4927,4,0)</f>
        <v>#REF!</v>
      </c>
    </row>
    <row r="3073" spans="1:7" x14ac:dyDescent="0.25">
      <c r="A3073" s="9" t="s">
        <v>1746</v>
      </c>
      <c r="B3073" s="9" t="s">
        <v>588</v>
      </c>
      <c r="C3073" s="9">
        <v>6118</v>
      </c>
      <c r="D3073" s="10">
        <v>10000</v>
      </c>
      <c r="E3073" s="9" t="s">
        <v>390</v>
      </c>
      <c r="F3073" s="19" t="s">
        <v>362</v>
      </c>
      <c r="G3073" s="16" t="e">
        <f>VLOOKUP(#REF!,'[1]progresando por fecha de ingres'!$A$1:$D$4927,4,0)</f>
        <v>#REF!</v>
      </c>
    </row>
    <row r="3074" spans="1:7" x14ac:dyDescent="0.25">
      <c r="A3074" s="9" t="s">
        <v>1747</v>
      </c>
      <c r="B3074" s="9" t="s">
        <v>588</v>
      </c>
      <c r="C3074" s="9">
        <v>6120</v>
      </c>
      <c r="D3074" s="10">
        <v>10000</v>
      </c>
      <c r="E3074" s="9" t="s">
        <v>390</v>
      </c>
      <c r="F3074" s="19" t="s">
        <v>362</v>
      </c>
      <c r="G3074" s="16" t="e">
        <f>VLOOKUP(#REF!,'[1]progresando por fecha de ingres'!$A$1:$D$4927,4,0)</f>
        <v>#REF!</v>
      </c>
    </row>
    <row r="3075" spans="1:7" x14ac:dyDescent="0.25">
      <c r="A3075" s="9" t="s">
        <v>1748</v>
      </c>
      <c r="B3075" s="9" t="s">
        <v>588</v>
      </c>
      <c r="C3075" s="9">
        <v>6122</v>
      </c>
      <c r="D3075" s="10">
        <v>10000</v>
      </c>
      <c r="E3075" s="9" t="s">
        <v>390</v>
      </c>
      <c r="F3075" s="19" t="s">
        <v>362</v>
      </c>
      <c r="G3075" s="16" t="e">
        <f>VLOOKUP(#REF!,'[1]progresando por fecha de ingres'!$A$1:$D$4927,4,0)</f>
        <v>#REF!</v>
      </c>
    </row>
    <row r="3076" spans="1:7" x14ac:dyDescent="0.25">
      <c r="A3076" s="9" t="s">
        <v>1749</v>
      </c>
      <c r="B3076" s="9" t="s">
        <v>588</v>
      </c>
      <c r="C3076" s="9">
        <v>6124</v>
      </c>
      <c r="D3076" s="10">
        <v>10000</v>
      </c>
      <c r="E3076" s="9" t="s">
        <v>390</v>
      </c>
      <c r="F3076" s="19" t="s">
        <v>362</v>
      </c>
      <c r="G3076" s="16" t="e">
        <f>VLOOKUP(#REF!,'[1]progresando por fecha de ingres'!$A$1:$D$4927,4,0)</f>
        <v>#REF!</v>
      </c>
    </row>
    <row r="3077" spans="1:7" x14ac:dyDescent="0.25">
      <c r="A3077" s="9" t="s">
        <v>1750</v>
      </c>
      <c r="B3077" s="9" t="s">
        <v>588</v>
      </c>
      <c r="C3077" s="9">
        <v>6126</v>
      </c>
      <c r="D3077" s="10">
        <v>10000</v>
      </c>
      <c r="E3077" s="9" t="s">
        <v>390</v>
      </c>
      <c r="F3077" s="19" t="s">
        <v>362</v>
      </c>
      <c r="G3077" s="16" t="e">
        <f>VLOOKUP(#REF!,'[1]progresando por fecha de ingres'!$A$1:$D$4927,4,0)</f>
        <v>#REF!</v>
      </c>
    </row>
    <row r="3078" spans="1:7" x14ac:dyDescent="0.25">
      <c r="A3078" s="9" t="s">
        <v>1751</v>
      </c>
      <c r="B3078" s="9" t="s">
        <v>588</v>
      </c>
      <c r="C3078" s="9">
        <v>6128</v>
      </c>
      <c r="D3078" s="10">
        <v>10000</v>
      </c>
      <c r="E3078" s="9" t="s">
        <v>390</v>
      </c>
      <c r="F3078" s="19" t="s">
        <v>362</v>
      </c>
      <c r="G3078" s="16" t="e">
        <f>VLOOKUP(#REF!,'[1]progresando por fecha de ingres'!$A$1:$D$4927,4,0)</f>
        <v>#REF!</v>
      </c>
    </row>
    <row r="3079" spans="1:7" x14ac:dyDescent="0.25">
      <c r="A3079" s="9" t="s">
        <v>1752</v>
      </c>
      <c r="B3079" s="9" t="s">
        <v>588</v>
      </c>
      <c r="C3079" s="9">
        <v>6130</v>
      </c>
      <c r="D3079" s="10">
        <v>10000</v>
      </c>
      <c r="E3079" s="9" t="s">
        <v>390</v>
      </c>
      <c r="F3079" s="19" t="s">
        <v>362</v>
      </c>
      <c r="G3079" s="16" t="e">
        <f>VLOOKUP(#REF!,'[1]progresando por fecha de ingres'!$A$1:$D$4927,4,0)</f>
        <v>#REF!</v>
      </c>
    </row>
    <row r="3080" spans="1:7" x14ac:dyDescent="0.25">
      <c r="A3080" s="9" t="s">
        <v>1753</v>
      </c>
      <c r="B3080" s="9" t="s">
        <v>588</v>
      </c>
      <c r="C3080" s="9">
        <v>6132</v>
      </c>
      <c r="D3080" s="10">
        <v>10000</v>
      </c>
      <c r="E3080" s="9" t="s">
        <v>390</v>
      </c>
      <c r="F3080" s="19" t="s">
        <v>362</v>
      </c>
      <c r="G3080" s="16" t="e">
        <f>VLOOKUP(#REF!,'[1]progresando por fecha de ingres'!$A$1:$D$4927,4,0)</f>
        <v>#REF!</v>
      </c>
    </row>
    <row r="3081" spans="1:7" x14ac:dyDescent="0.25">
      <c r="A3081" s="9" t="s">
        <v>1754</v>
      </c>
      <c r="B3081" s="9" t="s">
        <v>588</v>
      </c>
      <c r="C3081" s="9">
        <v>6134</v>
      </c>
      <c r="D3081" s="10">
        <v>10000</v>
      </c>
      <c r="E3081" s="9" t="s">
        <v>390</v>
      </c>
      <c r="F3081" s="19" t="s">
        <v>362</v>
      </c>
      <c r="G3081" s="16" t="e">
        <f>VLOOKUP(#REF!,'[1]progresando por fecha de ingres'!$A$1:$D$4927,4,0)</f>
        <v>#REF!</v>
      </c>
    </row>
    <row r="3082" spans="1:7" x14ac:dyDescent="0.25">
      <c r="A3082" s="9" t="s">
        <v>1755</v>
      </c>
      <c r="B3082" s="9" t="s">
        <v>588</v>
      </c>
      <c r="C3082" s="9">
        <v>6136</v>
      </c>
      <c r="D3082" s="10">
        <v>10000</v>
      </c>
      <c r="E3082" s="9" t="s">
        <v>390</v>
      </c>
      <c r="F3082" s="19" t="s">
        <v>362</v>
      </c>
      <c r="G3082" s="16" t="e">
        <f>VLOOKUP(#REF!,'[1]progresando por fecha de ingres'!$A$1:$D$4927,4,0)</f>
        <v>#REF!</v>
      </c>
    </row>
    <row r="3083" spans="1:7" x14ac:dyDescent="0.25">
      <c r="A3083" s="9" t="s">
        <v>1756</v>
      </c>
      <c r="B3083" s="9" t="s">
        <v>588</v>
      </c>
      <c r="C3083" s="9">
        <v>6138</v>
      </c>
      <c r="D3083" s="10">
        <v>10000</v>
      </c>
      <c r="E3083" s="9" t="s">
        <v>390</v>
      </c>
      <c r="F3083" s="19" t="s">
        <v>362</v>
      </c>
      <c r="G3083" s="16" t="e">
        <f>VLOOKUP(#REF!,'[1]progresando por fecha de ingres'!$A$1:$D$4927,4,0)</f>
        <v>#REF!</v>
      </c>
    </row>
    <row r="3084" spans="1:7" x14ac:dyDescent="0.25">
      <c r="A3084" s="9" t="s">
        <v>1757</v>
      </c>
      <c r="B3084" s="9" t="s">
        <v>588</v>
      </c>
      <c r="C3084" s="9">
        <v>6140</v>
      </c>
      <c r="D3084" s="10">
        <v>10000</v>
      </c>
      <c r="E3084" s="9" t="s">
        <v>390</v>
      </c>
      <c r="F3084" s="19" t="s">
        <v>362</v>
      </c>
      <c r="G3084" s="16" t="e">
        <f>VLOOKUP(#REF!,'[1]progresando por fecha de ingres'!$A$1:$D$4927,4,0)</f>
        <v>#REF!</v>
      </c>
    </row>
    <row r="3085" spans="1:7" x14ac:dyDescent="0.25">
      <c r="A3085" s="9" t="s">
        <v>1758</v>
      </c>
      <c r="B3085" s="9" t="s">
        <v>588</v>
      </c>
      <c r="C3085" s="9">
        <v>6148</v>
      </c>
      <c r="D3085" s="10">
        <v>10000</v>
      </c>
      <c r="E3085" s="9" t="s">
        <v>390</v>
      </c>
      <c r="F3085" s="19" t="s">
        <v>362</v>
      </c>
      <c r="G3085" s="16" t="e">
        <f>VLOOKUP(#REF!,'[1]progresando por fecha de ingres'!$A$1:$D$4927,4,0)</f>
        <v>#REF!</v>
      </c>
    </row>
    <row r="3086" spans="1:7" x14ac:dyDescent="0.25">
      <c r="A3086" s="9" t="s">
        <v>1759</v>
      </c>
      <c r="B3086" s="9" t="s">
        <v>588</v>
      </c>
      <c r="C3086" s="9">
        <v>6150</v>
      </c>
      <c r="D3086" s="10">
        <v>10000</v>
      </c>
      <c r="E3086" s="9" t="s">
        <v>390</v>
      </c>
      <c r="F3086" s="19" t="s">
        <v>362</v>
      </c>
      <c r="G3086" s="16" t="e">
        <f>VLOOKUP(#REF!,'[1]progresando por fecha de ingres'!$A$1:$D$4927,4,0)</f>
        <v>#REF!</v>
      </c>
    </row>
    <row r="3087" spans="1:7" x14ac:dyDescent="0.25">
      <c r="A3087" s="9" t="s">
        <v>1760</v>
      </c>
      <c r="B3087" s="9" t="s">
        <v>588</v>
      </c>
      <c r="C3087" s="9">
        <v>6152</v>
      </c>
      <c r="D3087" s="10">
        <v>10000</v>
      </c>
      <c r="E3087" s="9" t="s">
        <v>390</v>
      </c>
      <c r="F3087" s="19" t="s">
        <v>362</v>
      </c>
      <c r="G3087" s="16" t="e">
        <f>VLOOKUP(#REF!,'[1]progresando por fecha de ingres'!$A$1:$D$4927,4,0)</f>
        <v>#REF!</v>
      </c>
    </row>
    <row r="3088" spans="1:7" x14ac:dyDescent="0.25">
      <c r="A3088" s="9" t="s">
        <v>1761</v>
      </c>
      <c r="B3088" s="9" t="s">
        <v>588</v>
      </c>
      <c r="C3088" s="9">
        <v>6154</v>
      </c>
      <c r="D3088" s="10">
        <v>10000</v>
      </c>
      <c r="E3088" s="9" t="s">
        <v>390</v>
      </c>
      <c r="F3088" s="19" t="s">
        <v>362</v>
      </c>
      <c r="G3088" s="16" t="e">
        <f>VLOOKUP(#REF!,'[1]progresando por fecha de ingres'!$A$1:$D$4927,4,0)</f>
        <v>#REF!</v>
      </c>
    </row>
    <row r="3089" spans="1:7" x14ac:dyDescent="0.25">
      <c r="A3089" s="9" t="s">
        <v>1762</v>
      </c>
      <c r="B3089" s="9" t="s">
        <v>588</v>
      </c>
      <c r="C3089" s="9">
        <v>6156</v>
      </c>
      <c r="D3089" s="10">
        <v>10000</v>
      </c>
      <c r="E3089" s="9" t="s">
        <v>390</v>
      </c>
      <c r="F3089" s="19" t="s">
        <v>362</v>
      </c>
      <c r="G3089" s="16" t="e">
        <f>VLOOKUP(#REF!,'[1]progresando por fecha de ingres'!$A$1:$D$4927,4,0)</f>
        <v>#REF!</v>
      </c>
    </row>
    <row r="3090" spans="1:7" x14ac:dyDescent="0.25">
      <c r="A3090" s="9" t="s">
        <v>1763</v>
      </c>
      <c r="B3090" s="9" t="s">
        <v>588</v>
      </c>
      <c r="C3090" s="9">
        <v>6158</v>
      </c>
      <c r="D3090" s="10">
        <v>10000</v>
      </c>
      <c r="E3090" s="9" t="s">
        <v>390</v>
      </c>
      <c r="F3090" s="19" t="s">
        <v>362</v>
      </c>
      <c r="G3090" s="16" t="e">
        <f>VLOOKUP(#REF!,'[1]progresando por fecha de ingres'!$A$1:$D$4927,4,0)</f>
        <v>#REF!</v>
      </c>
    </row>
    <row r="3091" spans="1:7" x14ac:dyDescent="0.25">
      <c r="A3091" s="9" t="s">
        <v>1764</v>
      </c>
      <c r="B3091" s="9" t="s">
        <v>588</v>
      </c>
      <c r="C3091" s="9">
        <v>6160</v>
      </c>
      <c r="D3091" s="10">
        <v>10000</v>
      </c>
      <c r="E3091" s="9" t="s">
        <v>390</v>
      </c>
      <c r="F3091" s="19" t="s">
        <v>362</v>
      </c>
      <c r="G3091" s="16" t="e">
        <f>VLOOKUP(#REF!,'[1]progresando por fecha de ingres'!$A$1:$D$4927,4,0)</f>
        <v>#REF!</v>
      </c>
    </row>
    <row r="3092" spans="1:7" x14ac:dyDescent="0.25">
      <c r="A3092" s="9" t="s">
        <v>1765</v>
      </c>
      <c r="B3092" s="9" t="s">
        <v>426</v>
      </c>
      <c r="C3092" s="9">
        <v>6164</v>
      </c>
      <c r="D3092" s="10">
        <v>17077.5</v>
      </c>
      <c r="E3092" s="9" t="s">
        <v>390</v>
      </c>
      <c r="F3092" s="19" t="s">
        <v>362</v>
      </c>
      <c r="G3092" s="16" t="e">
        <f>VLOOKUP(#REF!,'[1]progresando por fecha de ingres'!$A$1:$D$4927,4,0)</f>
        <v>#REF!</v>
      </c>
    </row>
    <row r="3093" spans="1:7" x14ac:dyDescent="0.25">
      <c r="A3093" s="9" t="s">
        <v>1766</v>
      </c>
      <c r="B3093" s="9" t="s">
        <v>426</v>
      </c>
      <c r="C3093" s="9">
        <v>6166</v>
      </c>
      <c r="D3093" s="10">
        <v>17077.5</v>
      </c>
      <c r="E3093" s="9" t="s">
        <v>390</v>
      </c>
      <c r="F3093" s="19" t="s">
        <v>362</v>
      </c>
      <c r="G3093" s="16" t="e">
        <f>VLOOKUP(#REF!,'[1]progresando por fecha de ingres'!$A$1:$D$4927,4,0)</f>
        <v>#REF!</v>
      </c>
    </row>
    <row r="3094" spans="1:7" x14ac:dyDescent="0.25">
      <c r="A3094" s="9" t="s">
        <v>1767</v>
      </c>
      <c r="B3094" s="9" t="s">
        <v>426</v>
      </c>
      <c r="C3094" s="9">
        <v>6168</v>
      </c>
      <c r="D3094" s="10">
        <v>17077.5</v>
      </c>
      <c r="E3094" s="9" t="s">
        <v>390</v>
      </c>
      <c r="F3094" s="19" t="s">
        <v>362</v>
      </c>
      <c r="G3094" s="16" t="e">
        <f>VLOOKUP(#REF!,'[1]progresando por fecha de ingres'!$A$1:$D$4927,4,0)</f>
        <v>#REF!</v>
      </c>
    </row>
    <row r="3095" spans="1:7" x14ac:dyDescent="0.25">
      <c r="A3095" s="9" t="s">
        <v>1768</v>
      </c>
      <c r="B3095" s="9" t="s">
        <v>426</v>
      </c>
      <c r="C3095" s="9">
        <v>6170</v>
      </c>
      <c r="D3095" s="10">
        <v>17077.5</v>
      </c>
      <c r="E3095" s="9" t="s">
        <v>390</v>
      </c>
      <c r="F3095" s="19" t="s">
        <v>362</v>
      </c>
      <c r="G3095" s="16" t="e">
        <f>VLOOKUP(#REF!,'[1]progresando por fecha de ingres'!$A$1:$D$4927,4,0)</f>
        <v>#REF!</v>
      </c>
    </row>
    <row r="3096" spans="1:7" x14ac:dyDescent="0.25">
      <c r="A3096" s="9" t="s">
        <v>1769</v>
      </c>
      <c r="B3096" s="9" t="s">
        <v>426</v>
      </c>
      <c r="C3096" s="9">
        <v>6172</v>
      </c>
      <c r="D3096" s="10">
        <v>17077.5</v>
      </c>
      <c r="E3096" s="9" t="s">
        <v>390</v>
      </c>
      <c r="F3096" s="19" t="s">
        <v>362</v>
      </c>
      <c r="G3096" s="16" t="e">
        <f>VLOOKUP(#REF!,'[1]progresando por fecha de ingres'!$A$1:$D$4927,4,0)</f>
        <v>#REF!</v>
      </c>
    </row>
    <row r="3097" spans="1:7" x14ac:dyDescent="0.25">
      <c r="A3097" s="9" t="s">
        <v>1770</v>
      </c>
      <c r="B3097" s="9" t="s">
        <v>426</v>
      </c>
      <c r="C3097" s="9">
        <v>6174</v>
      </c>
      <c r="D3097" s="10">
        <v>17077.5</v>
      </c>
      <c r="E3097" s="9" t="s">
        <v>390</v>
      </c>
      <c r="F3097" s="19" t="s">
        <v>362</v>
      </c>
      <c r="G3097" s="16" t="e">
        <f>VLOOKUP(#REF!,'[1]progresando por fecha de ingres'!$A$1:$D$4927,4,0)</f>
        <v>#REF!</v>
      </c>
    </row>
    <row r="3098" spans="1:7" x14ac:dyDescent="0.25">
      <c r="A3098" s="9" t="s">
        <v>1771</v>
      </c>
      <c r="B3098" s="9" t="s">
        <v>426</v>
      </c>
      <c r="C3098" s="9">
        <v>6176</v>
      </c>
      <c r="D3098" s="10">
        <v>17077.5</v>
      </c>
      <c r="E3098" s="9" t="s">
        <v>390</v>
      </c>
      <c r="F3098" s="19" t="s">
        <v>362</v>
      </c>
      <c r="G3098" s="16" t="e">
        <f>VLOOKUP(#REF!,'[1]progresando por fecha de ingres'!$A$1:$D$4927,4,0)</f>
        <v>#REF!</v>
      </c>
    </row>
    <row r="3099" spans="1:7" x14ac:dyDescent="0.25">
      <c r="A3099" s="9" t="s">
        <v>1772</v>
      </c>
      <c r="B3099" s="9" t="s">
        <v>588</v>
      </c>
      <c r="C3099" s="9">
        <v>6180</v>
      </c>
      <c r="D3099" s="10">
        <v>10000</v>
      </c>
      <c r="E3099" s="9" t="s">
        <v>390</v>
      </c>
      <c r="F3099" s="19" t="s">
        <v>362</v>
      </c>
      <c r="G3099" s="16" t="e">
        <f>VLOOKUP(#REF!,'[1]progresando por fecha de ingres'!$A$1:$D$4927,4,0)</f>
        <v>#REF!</v>
      </c>
    </row>
    <row r="3100" spans="1:7" x14ac:dyDescent="0.25">
      <c r="A3100" s="9" t="s">
        <v>1773</v>
      </c>
      <c r="B3100" s="9" t="s">
        <v>588</v>
      </c>
      <c r="C3100" s="9">
        <v>6182</v>
      </c>
      <c r="D3100" s="10">
        <v>10000</v>
      </c>
      <c r="E3100" s="9" t="s">
        <v>390</v>
      </c>
      <c r="F3100" s="19" t="s">
        <v>362</v>
      </c>
      <c r="G3100" s="16" t="e">
        <f>VLOOKUP(#REF!,'[1]progresando por fecha de ingres'!$A$1:$D$4927,4,0)</f>
        <v>#REF!</v>
      </c>
    </row>
    <row r="3101" spans="1:7" x14ac:dyDescent="0.25">
      <c r="A3101" s="9" t="s">
        <v>1774</v>
      </c>
      <c r="B3101" s="9" t="s">
        <v>588</v>
      </c>
      <c r="C3101" s="9">
        <v>6184</v>
      </c>
      <c r="D3101" s="10">
        <v>10000</v>
      </c>
      <c r="E3101" s="9" t="s">
        <v>390</v>
      </c>
      <c r="F3101" s="19" t="s">
        <v>362</v>
      </c>
      <c r="G3101" s="16" t="e">
        <f>VLOOKUP(#REF!,'[1]progresando por fecha de ingres'!$A$1:$D$4927,4,0)</f>
        <v>#REF!</v>
      </c>
    </row>
    <row r="3102" spans="1:7" x14ac:dyDescent="0.25">
      <c r="A3102" s="9" t="s">
        <v>1775</v>
      </c>
      <c r="B3102" s="9" t="s">
        <v>426</v>
      </c>
      <c r="C3102" s="9">
        <v>6188</v>
      </c>
      <c r="D3102" s="10">
        <v>17077.5</v>
      </c>
      <c r="E3102" s="9" t="s">
        <v>390</v>
      </c>
      <c r="F3102" s="19" t="s">
        <v>362</v>
      </c>
      <c r="G3102" s="16" t="e">
        <f>VLOOKUP(#REF!,'[1]progresando por fecha de ingres'!$A$1:$D$4927,4,0)</f>
        <v>#REF!</v>
      </c>
    </row>
    <row r="3103" spans="1:7" x14ac:dyDescent="0.25">
      <c r="A3103" s="9" t="s">
        <v>1776</v>
      </c>
      <c r="B3103" s="9" t="s">
        <v>426</v>
      </c>
      <c r="C3103" s="9">
        <v>6190</v>
      </c>
      <c r="D3103" s="10">
        <v>17077.5</v>
      </c>
      <c r="E3103" s="9" t="s">
        <v>390</v>
      </c>
      <c r="F3103" s="19" t="s">
        <v>362</v>
      </c>
      <c r="G3103" s="16" t="e">
        <f>VLOOKUP(#REF!,'[1]progresando por fecha de ingres'!$A$1:$D$4927,4,0)</f>
        <v>#REF!</v>
      </c>
    </row>
    <row r="3104" spans="1:7" x14ac:dyDescent="0.25">
      <c r="A3104" s="9" t="s">
        <v>1777</v>
      </c>
      <c r="B3104" s="9" t="s">
        <v>661</v>
      </c>
      <c r="C3104" s="9">
        <v>6192</v>
      </c>
      <c r="D3104" s="10">
        <v>17077.5</v>
      </c>
      <c r="E3104" s="9" t="s">
        <v>390</v>
      </c>
      <c r="F3104" s="19" t="s">
        <v>362</v>
      </c>
      <c r="G3104" s="16" t="e">
        <f>VLOOKUP(#REF!,'[1]progresando por fecha de ingres'!$A$1:$D$4927,4,0)</f>
        <v>#REF!</v>
      </c>
    </row>
    <row r="3105" spans="1:7" x14ac:dyDescent="0.25">
      <c r="A3105" s="9" t="s">
        <v>1778</v>
      </c>
      <c r="B3105" s="9" t="s">
        <v>426</v>
      </c>
      <c r="C3105" s="9">
        <v>6198</v>
      </c>
      <c r="D3105" s="10">
        <v>17077.5</v>
      </c>
      <c r="E3105" s="9" t="s">
        <v>390</v>
      </c>
      <c r="F3105" s="19" t="s">
        <v>362</v>
      </c>
      <c r="G3105" s="16" t="e">
        <f>VLOOKUP(#REF!,'[1]progresando por fecha de ingres'!$A$1:$D$4927,4,0)</f>
        <v>#REF!</v>
      </c>
    </row>
    <row r="3106" spans="1:7" x14ac:dyDescent="0.25">
      <c r="A3106" s="9" t="s">
        <v>1779</v>
      </c>
      <c r="B3106" s="9" t="s">
        <v>426</v>
      </c>
      <c r="C3106" s="9">
        <v>6206</v>
      </c>
      <c r="D3106" s="10">
        <v>17077.5</v>
      </c>
      <c r="E3106" s="9" t="s">
        <v>390</v>
      </c>
      <c r="F3106" s="19" t="s">
        <v>362</v>
      </c>
      <c r="G3106" s="16" t="e">
        <f>VLOOKUP(#REF!,'[1]progresando por fecha de ingres'!$A$1:$D$4927,4,0)</f>
        <v>#REF!</v>
      </c>
    </row>
    <row r="3107" spans="1:7" x14ac:dyDescent="0.25">
      <c r="A3107" s="9" t="s">
        <v>1780</v>
      </c>
      <c r="B3107" s="9" t="s">
        <v>426</v>
      </c>
      <c r="C3107" s="9">
        <v>6210</v>
      </c>
      <c r="D3107" s="10">
        <v>17077.5</v>
      </c>
      <c r="E3107" s="9" t="s">
        <v>390</v>
      </c>
      <c r="F3107" s="19" t="s">
        <v>362</v>
      </c>
      <c r="G3107" s="16" t="e">
        <f>VLOOKUP(#REF!,'[1]progresando por fecha de ingres'!$A$1:$D$4927,4,0)</f>
        <v>#REF!</v>
      </c>
    </row>
    <row r="3108" spans="1:7" x14ac:dyDescent="0.25">
      <c r="A3108" s="9" t="s">
        <v>1781</v>
      </c>
      <c r="B3108" s="9" t="s">
        <v>426</v>
      </c>
      <c r="C3108" s="9">
        <v>6222</v>
      </c>
      <c r="D3108" s="10">
        <v>17077.5</v>
      </c>
      <c r="E3108" s="9" t="s">
        <v>390</v>
      </c>
      <c r="F3108" s="19" t="s">
        <v>362</v>
      </c>
      <c r="G3108" s="16" t="e">
        <f>VLOOKUP(#REF!,'[1]progresando por fecha de ingres'!$A$1:$D$4927,4,0)</f>
        <v>#REF!</v>
      </c>
    </row>
    <row r="3109" spans="1:7" x14ac:dyDescent="0.25">
      <c r="A3109" s="9" t="s">
        <v>1782</v>
      </c>
      <c r="B3109" s="9" t="s">
        <v>426</v>
      </c>
      <c r="C3109" s="9">
        <v>6234</v>
      </c>
      <c r="D3109" s="10">
        <v>17077.5</v>
      </c>
      <c r="E3109" s="9" t="s">
        <v>390</v>
      </c>
      <c r="F3109" s="19" t="s">
        <v>362</v>
      </c>
      <c r="G3109" s="16" t="e">
        <f>VLOOKUP(#REF!,'[1]progresando por fecha de ingres'!$A$1:$D$4927,4,0)</f>
        <v>#REF!</v>
      </c>
    </row>
    <row r="3110" spans="1:7" x14ac:dyDescent="0.25">
      <c r="A3110" s="9" t="s">
        <v>1783</v>
      </c>
      <c r="B3110" s="9" t="s">
        <v>426</v>
      </c>
      <c r="C3110" s="9">
        <v>6236</v>
      </c>
      <c r="D3110" s="10">
        <v>17077.5</v>
      </c>
      <c r="E3110" s="9" t="s">
        <v>390</v>
      </c>
      <c r="F3110" s="19" t="s">
        <v>362</v>
      </c>
      <c r="G3110" s="16" t="e">
        <f>VLOOKUP(#REF!,'[1]progresando por fecha de ingres'!$A$1:$D$4927,4,0)</f>
        <v>#REF!</v>
      </c>
    </row>
    <row r="3111" spans="1:7" x14ac:dyDescent="0.25">
      <c r="A3111" s="9" t="s">
        <v>1784</v>
      </c>
      <c r="B3111" s="9" t="s">
        <v>426</v>
      </c>
      <c r="C3111" s="9">
        <v>6242</v>
      </c>
      <c r="D3111" s="10">
        <v>17077.5</v>
      </c>
      <c r="E3111" s="9" t="s">
        <v>390</v>
      </c>
      <c r="F3111" s="19" t="s">
        <v>362</v>
      </c>
      <c r="G3111" s="16" t="e">
        <f>VLOOKUP(#REF!,'[1]progresando por fecha de ingres'!$A$1:$D$4927,4,0)</f>
        <v>#REF!</v>
      </c>
    </row>
    <row r="3112" spans="1:7" x14ac:dyDescent="0.25">
      <c r="A3112" s="9" t="s">
        <v>1785</v>
      </c>
      <c r="B3112" s="9" t="s">
        <v>426</v>
      </c>
      <c r="C3112" s="9">
        <v>6246</v>
      </c>
      <c r="D3112" s="10">
        <v>17077.5</v>
      </c>
      <c r="E3112" s="9" t="s">
        <v>390</v>
      </c>
      <c r="F3112" s="19" t="s">
        <v>362</v>
      </c>
      <c r="G3112" s="16" t="e">
        <f>VLOOKUP(#REF!,'[1]progresando por fecha de ingres'!$A$1:$D$4927,4,0)</f>
        <v>#REF!</v>
      </c>
    </row>
    <row r="3113" spans="1:7" x14ac:dyDescent="0.25">
      <c r="A3113" s="9" t="s">
        <v>1786</v>
      </c>
      <c r="B3113" s="9" t="s">
        <v>426</v>
      </c>
      <c r="C3113" s="9">
        <v>6250</v>
      </c>
      <c r="D3113" s="10">
        <v>17077.5</v>
      </c>
      <c r="E3113" s="9" t="s">
        <v>390</v>
      </c>
      <c r="F3113" s="19" t="s">
        <v>362</v>
      </c>
      <c r="G3113" s="16" t="e">
        <f>VLOOKUP(#REF!,'[1]progresando por fecha de ingres'!$A$1:$D$4927,4,0)</f>
        <v>#REF!</v>
      </c>
    </row>
    <row r="3114" spans="1:7" x14ac:dyDescent="0.25">
      <c r="A3114" s="9" t="s">
        <v>1787</v>
      </c>
      <c r="B3114" s="9" t="s">
        <v>426</v>
      </c>
      <c r="C3114" s="9">
        <v>6252</v>
      </c>
      <c r="D3114" s="10">
        <v>17077.5</v>
      </c>
      <c r="E3114" s="9" t="s">
        <v>390</v>
      </c>
      <c r="F3114" s="19" t="s">
        <v>362</v>
      </c>
      <c r="G3114" s="16" t="e">
        <f>VLOOKUP(#REF!,'[1]progresando por fecha de ingres'!$A$1:$D$4927,4,0)</f>
        <v>#REF!</v>
      </c>
    </row>
    <row r="3115" spans="1:7" x14ac:dyDescent="0.25">
      <c r="A3115" s="9" t="s">
        <v>1788</v>
      </c>
      <c r="B3115" s="9" t="s">
        <v>50</v>
      </c>
      <c r="C3115" s="9">
        <v>6260</v>
      </c>
      <c r="D3115" s="10">
        <v>10000</v>
      </c>
      <c r="E3115" s="9" t="s">
        <v>390</v>
      </c>
      <c r="F3115" s="19" t="s">
        <v>362</v>
      </c>
      <c r="G3115" s="16" t="e">
        <f>VLOOKUP(#REF!,'[1]progresando por fecha de ingres'!$A$1:$D$4927,4,0)</f>
        <v>#REF!</v>
      </c>
    </row>
    <row r="3116" spans="1:7" x14ac:dyDescent="0.25">
      <c r="A3116" s="9" t="s">
        <v>1789</v>
      </c>
      <c r="B3116" s="9" t="s">
        <v>636</v>
      </c>
      <c r="C3116" s="9">
        <v>6262</v>
      </c>
      <c r="D3116" s="10">
        <v>19800</v>
      </c>
      <c r="E3116" s="9" t="s">
        <v>390</v>
      </c>
      <c r="F3116" s="19" t="s">
        <v>362</v>
      </c>
      <c r="G3116" s="16" t="e">
        <f>VLOOKUP(#REF!,'[1]progresando por fecha de ingres'!$A$1:$D$4927,4,0)</f>
        <v>#REF!</v>
      </c>
    </row>
    <row r="3117" spans="1:7" x14ac:dyDescent="0.25">
      <c r="A3117" s="9" t="s">
        <v>1790</v>
      </c>
      <c r="B3117" s="9" t="s">
        <v>50</v>
      </c>
      <c r="C3117" s="9">
        <v>6264</v>
      </c>
      <c r="D3117" s="10">
        <v>11000</v>
      </c>
      <c r="E3117" s="9" t="s">
        <v>390</v>
      </c>
      <c r="F3117" s="19" t="s">
        <v>362</v>
      </c>
      <c r="G3117" s="16" t="e">
        <f>VLOOKUP(#REF!,'[1]progresando por fecha de ingres'!$A$1:$D$4927,4,0)</f>
        <v>#REF!</v>
      </c>
    </row>
    <row r="3118" spans="1:7" x14ac:dyDescent="0.25">
      <c r="A3118" s="9" t="s">
        <v>1791</v>
      </c>
      <c r="B3118" s="9" t="s">
        <v>303</v>
      </c>
      <c r="C3118" s="9">
        <v>6266</v>
      </c>
      <c r="D3118" s="10">
        <v>19800</v>
      </c>
      <c r="E3118" s="9" t="s">
        <v>390</v>
      </c>
      <c r="F3118" s="19" t="s">
        <v>362</v>
      </c>
      <c r="G3118" s="16" t="e">
        <f>VLOOKUP(#REF!,'[1]progresando por fecha de ingres'!$A$1:$D$4927,4,0)</f>
        <v>#REF!</v>
      </c>
    </row>
    <row r="3119" spans="1:7" x14ac:dyDescent="0.25">
      <c r="A3119" s="9" t="s">
        <v>1792</v>
      </c>
      <c r="B3119" s="9" t="s">
        <v>50</v>
      </c>
      <c r="C3119" s="9">
        <v>6268</v>
      </c>
      <c r="D3119" s="10">
        <v>10000</v>
      </c>
      <c r="E3119" s="9" t="s">
        <v>390</v>
      </c>
      <c r="F3119" s="19" t="s">
        <v>362</v>
      </c>
      <c r="G3119" s="16" t="e">
        <f>VLOOKUP(#REF!,'[1]progresando por fecha de ingres'!$A$1:$D$4927,4,0)</f>
        <v>#REF!</v>
      </c>
    </row>
    <row r="3120" spans="1:7" x14ac:dyDescent="0.25">
      <c r="A3120" s="9" t="s">
        <v>1793</v>
      </c>
      <c r="B3120" s="9" t="s">
        <v>50</v>
      </c>
      <c r="C3120" s="9">
        <v>6270</v>
      </c>
      <c r="D3120" s="10">
        <v>10000</v>
      </c>
      <c r="E3120" s="9" t="s">
        <v>390</v>
      </c>
      <c r="F3120" s="19" t="s">
        <v>362</v>
      </c>
      <c r="G3120" s="16" t="e">
        <f>VLOOKUP(#REF!,'[1]progresando por fecha de ingres'!$A$1:$D$4927,4,0)</f>
        <v>#REF!</v>
      </c>
    </row>
    <row r="3121" spans="1:7" x14ac:dyDescent="0.25">
      <c r="A3121" s="9" t="s">
        <v>1794</v>
      </c>
      <c r="B3121" s="9" t="s">
        <v>50</v>
      </c>
      <c r="C3121" s="9">
        <v>6276</v>
      </c>
      <c r="D3121" s="10">
        <v>10000</v>
      </c>
      <c r="E3121" s="9" t="s">
        <v>390</v>
      </c>
      <c r="F3121" s="19" t="s">
        <v>362</v>
      </c>
      <c r="G3121" s="16" t="e">
        <f>VLOOKUP(#REF!,'[1]progresando por fecha de ingres'!$A$1:$D$4927,4,0)</f>
        <v>#REF!</v>
      </c>
    </row>
    <row r="3122" spans="1:7" x14ac:dyDescent="0.25">
      <c r="A3122" s="9" t="s">
        <v>1795</v>
      </c>
      <c r="B3122" s="9" t="s">
        <v>50</v>
      </c>
      <c r="C3122" s="9">
        <v>6278</v>
      </c>
      <c r="D3122" s="10">
        <v>10000</v>
      </c>
      <c r="E3122" s="9" t="s">
        <v>390</v>
      </c>
      <c r="F3122" s="19" t="s">
        <v>362</v>
      </c>
      <c r="G3122" s="16" t="e">
        <f>VLOOKUP(#REF!,'[1]progresando por fecha de ingres'!$A$1:$D$4927,4,0)</f>
        <v>#REF!</v>
      </c>
    </row>
    <row r="3123" spans="1:7" x14ac:dyDescent="0.25">
      <c r="A3123" s="9" t="s">
        <v>1796</v>
      </c>
      <c r="B3123" s="9" t="s">
        <v>50</v>
      </c>
      <c r="C3123" s="9">
        <v>6280</v>
      </c>
      <c r="D3123" s="10">
        <v>10000</v>
      </c>
      <c r="E3123" s="9" t="s">
        <v>390</v>
      </c>
      <c r="F3123" s="19" t="s">
        <v>362</v>
      </c>
      <c r="G3123" s="16" t="e">
        <f>VLOOKUP(#REF!,'[1]progresando por fecha de ingres'!$A$1:$D$4927,4,0)</f>
        <v>#REF!</v>
      </c>
    </row>
    <row r="3124" spans="1:7" x14ac:dyDescent="0.25">
      <c r="A3124" s="9" t="s">
        <v>1797</v>
      </c>
      <c r="B3124" s="9" t="s">
        <v>50</v>
      </c>
      <c r="C3124" s="9">
        <v>6282</v>
      </c>
      <c r="D3124" s="10">
        <v>11000</v>
      </c>
      <c r="E3124" s="9" t="s">
        <v>390</v>
      </c>
      <c r="F3124" s="19" t="s">
        <v>362</v>
      </c>
      <c r="G3124" s="16" t="e">
        <f>VLOOKUP(#REF!,'[1]progresando por fecha de ingres'!$A$1:$D$4927,4,0)</f>
        <v>#REF!</v>
      </c>
    </row>
    <row r="3125" spans="1:7" x14ac:dyDescent="0.25">
      <c r="A3125" s="9" t="s">
        <v>1798</v>
      </c>
      <c r="B3125" s="9" t="s">
        <v>50</v>
      </c>
      <c r="C3125" s="9">
        <v>6284</v>
      </c>
      <c r="D3125" s="10">
        <v>11000</v>
      </c>
      <c r="E3125" s="9" t="s">
        <v>390</v>
      </c>
      <c r="F3125" s="19" t="s">
        <v>362</v>
      </c>
      <c r="G3125" s="16" t="e">
        <f>VLOOKUP(#REF!,'[1]progresando por fecha de ingres'!$A$1:$D$4927,4,0)</f>
        <v>#REF!</v>
      </c>
    </row>
    <row r="3126" spans="1:7" x14ac:dyDescent="0.25">
      <c r="A3126" s="9" t="s">
        <v>1799</v>
      </c>
      <c r="B3126" s="9" t="s">
        <v>50</v>
      </c>
      <c r="C3126" s="9">
        <v>6286</v>
      </c>
      <c r="D3126" s="10">
        <v>11000</v>
      </c>
      <c r="E3126" s="9" t="s">
        <v>390</v>
      </c>
      <c r="F3126" s="19" t="s">
        <v>362</v>
      </c>
      <c r="G3126" s="16" t="e">
        <f>VLOOKUP(#REF!,'[1]progresando por fecha de ingres'!$A$1:$D$4927,4,0)</f>
        <v>#REF!</v>
      </c>
    </row>
    <row r="3127" spans="1:7" x14ac:dyDescent="0.25">
      <c r="A3127" s="9" t="s">
        <v>1800</v>
      </c>
      <c r="B3127" s="9" t="s">
        <v>50</v>
      </c>
      <c r="C3127" s="9">
        <v>6288</v>
      </c>
      <c r="D3127" s="10">
        <v>11000</v>
      </c>
      <c r="E3127" s="9" t="s">
        <v>390</v>
      </c>
      <c r="F3127" s="19" t="s">
        <v>362</v>
      </c>
      <c r="G3127" s="16" t="e">
        <f>VLOOKUP(#REF!,'[1]progresando por fecha de ingres'!$A$1:$D$4927,4,0)</f>
        <v>#REF!</v>
      </c>
    </row>
    <row r="3128" spans="1:7" x14ac:dyDescent="0.25">
      <c r="A3128" s="9" t="s">
        <v>1801</v>
      </c>
      <c r="B3128" s="9" t="s">
        <v>156</v>
      </c>
      <c r="C3128" s="9">
        <v>6290</v>
      </c>
      <c r="D3128" s="10">
        <v>70000</v>
      </c>
      <c r="E3128" s="9" t="s">
        <v>390</v>
      </c>
      <c r="F3128" s="19" t="s">
        <v>362</v>
      </c>
      <c r="G3128" s="16" t="e">
        <f>VLOOKUP(#REF!,'[1]progresando por fecha de ingres'!$A$1:$D$4927,4,0)</f>
        <v>#REF!</v>
      </c>
    </row>
    <row r="3129" spans="1:7" x14ac:dyDescent="0.25">
      <c r="A3129" s="9" t="s">
        <v>1802</v>
      </c>
      <c r="B3129" s="9" t="s">
        <v>985</v>
      </c>
      <c r="C3129" s="9">
        <v>6300</v>
      </c>
      <c r="D3129" s="10">
        <v>13200</v>
      </c>
      <c r="E3129" s="9" t="s">
        <v>390</v>
      </c>
      <c r="F3129" s="19" t="s">
        <v>362</v>
      </c>
      <c r="G3129" s="16" t="e">
        <f>VLOOKUP(#REF!,'[1]progresando por fecha de ingres'!$A$1:$D$4927,4,0)</f>
        <v>#REF!</v>
      </c>
    </row>
    <row r="3130" spans="1:7" x14ac:dyDescent="0.25">
      <c r="A3130" s="9" t="s">
        <v>1803</v>
      </c>
      <c r="B3130" s="9" t="s">
        <v>985</v>
      </c>
      <c r="C3130" s="9">
        <v>6312</v>
      </c>
      <c r="D3130" s="10">
        <v>13200</v>
      </c>
      <c r="E3130" s="9" t="s">
        <v>390</v>
      </c>
      <c r="F3130" s="19" t="s">
        <v>362</v>
      </c>
      <c r="G3130" s="16" t="e">
        <f>VLOOKUP(#REF!,'[1]progresando por fecha de ingres'!$A$1:$D$4927,4,0)</f>
        <v>#REF!</v>
      </c>
    </row>
    <row r="3131" spans="1:7" x14ac:dyDescent="0.25">
      <c r="A3131" s="9" t="s">
        <v>1804</v>
      </c>
      <c r="B3131" s="9" t="s">
        <v>985</v>
      </c>
      <c r="C3131" s="9">
        <v>6320</v>
      </c>
      <c r="D3131" s="10">
        <v>13200</v>
      </c>
      <c r="E3131" s="9" t="s">
        <v>390</v>
      </c>
      <c r="F3131" s="19" t="s">
        <v>362</v>
      </c>
      <c r="G3131" s="16" t="e">
        <f>VLOOKUP(#REF!,'[1]progresando por fecha de ingres'!$A$1:$D$4927,4,0)</f>
        <v>#REF!</v>
      </c>
    </row>
    <row r="3132" spans="1:7" x14ac:dyDescent="0.25">
      <c r="A3132" s="9" t="s">
        <v>1805</v>
      </c>
      <c r="B3132" s="9" t="s">
        <v>167</v>
      </c>
      <c r="C3132" s="9">
        <v>6354</v>
      </c>
      <c r="D3132" s="10">
        <v>25000</v>
      </c>
      <c r="E3132" s="9" t="s">
        <v>390</v>
      </c>
      <c r="F3132" s="19" t="s">
        <v>362</v>
      </c>
      <c r="G3132" s="16" t="e">
        <f>VLOOKUP(#REF!,'[1]progresando por fecha de ingres'!$A$1:$D$4927,4,0)</f>
        <v>#REF!</v>
      </c>
    </row>
    <row r="3133" spans="1:7" x14ac:dyDescent="0.25">
      <c r="A3133" s="9" t="s">
        <v>1806</v>
      </c>
      <c r="B3133" s="9" t="s">
        <v>407</v>
      </c>
      <c r="C3133" s="9">
        <v>6364</v>
      </c>
      <c r="D3133" s="10">
        <v>11000</v>
      </c>
      <c r="E3133" s="9" t="s">
        <v>390</v>
      </c>
      <c r="F3133" s="19" t="s">
        <v>362</v>
      </c>
      <c r="G3133" s="16" t="e">
        <f>VLOOKUP(#REF!,'[1]progresando por fecha de ingres'!$A$1:$D$4927,4,0)</f>
        <v>#REF!</v>
      </c>
    </row>
    <row r="3134" spans="1:7" x14ac:dyDescent="0.25">
      <c r="A3134" s="9" t="s">
        <v>1807</v>
      </c>
      <c r="B3134" s="9" t="s">
        <v>303</v>
      </c>
      <c r="C3134" s="9">
        <v>6366</v>
      </c>
      <c r="D3134" s="10">
        <v>19800</v>
      </c>
      <c r="E3134" s="9" t="s">
        <v>390</v>
      </c>
      <c r="F3134" s="19" t="s">
        <v>362</v>
      </c>
      <c r="G3134" s="16" t="e">
        <f>VLOOKUP(#REF!,'[1]progresando por fecha de ingres'!$A$1:$D$4927,4,0)</f>
        <v>#REF!</v>
      </c>
    </row>
    <row r="3135" spans="1:7" x14ac:dyDescent="0.25">
      <c r="A3135" s="9" t="s">
        <v>1808</v>
      </c>
      <c r="B3135" s="9" t="s">
        <v>303</v>
      </c>
      <c r="C3135" s="9">
        <v>6368</v>
      </c>
      <c r="D3135" s="10">
        <v>19800</v>
      </c>
      <c r="E3135" s="9" t="s">
        <v>390</v>
      </c>
      <c r="F3135" s="19" t="s">
        <v>362</v>
      </c>
      <c r="G3135" s="16" t="e">
        <f>VLOOKUP(#REF!,'[1]progresando por fecha de ingres'!$A$1:$D$4927,4,0)</f>
        <v>#REF!</v>
      </c>
    </row>
    <row r="3136" spans="1:7" x14ac:dyDescent="0.25">
      <c r="A3136" s="9" t="s">
        <v>1809</v>
      </c>
      <c r="B3136" s="9" t="s">
        <v>303</v>
      </c>
      <c r="C3136" s="9">
        <v>6374</v>
      </c>
      <c r="D3136" s="10">
        <v>26250</v>
      </c>
      <c r="E3136" s="9" t="s">
        <v>390</v>
      </c>
      <c r="F3136" s="19" t="s">
        <v>362</v>
      </c>
      <c r="G3136" s="16" t="e">
        <f>VLOOKUP(#REF!,'[1]progresando por fecha de ingres'!$A$1:$D$4927,4,0)</f>
        <v>#REF!</v>
      </c>
    </row>
    <row r="3137" spans="1:7" x14ac:dyDescent="0.25">
      <c r="A3137" s="9" t="s">
        <v>1810</v>
      </c>
      <c r="B3137" s="9" t="s">
        <v>636</v>
      </c>
      <c r="C3137" s="9">
        <v>6380</v>
      </c>
      <c r="D3137" s="10">
        <v>19800</v>
      </c>
      <c r="E3137" s="9" t="s">
        <v>390</v>
      </c>
      <c r="F3137" s="19" t="s">
        <v>362</v>
      </c>
      <c r="G3137" s="16" t="e">
        <f>VLOOKUP(#REF!,'[1]progresando por fecha de ingres'!$A$1:$D$4927,4,0)</f>
        <v>#REF!</v>
      </c>
    </row>
    <row r="3138" spans="1:7" x14ac:dyDescent="0.25">
      <c r="A3138" s="9" t="s">
        <v>1811</v>
      </c>
      <c r="B3138" s="9" t="s">
        <v>645</v>
      </c>
      <c r="C3138" s="9">
        <v>6386</v>
      </c>
      <c r="D3138" s="10">
        <v>26250</v>
      </c>
      <c r="E3138" s="9" t="s">
        <v>390</v>
      </c>
      <c r="F3138" s="19" t="s">
        <v>362</v>
      </c>
      <c r="G3138" s="16" t="e">
        <f>VLOOKUP(#REF!,'[1]progresando por fecha de ingres'!$A$1:$D$4927,4,0)</f>
        <v>#REF!</v>
      </c>
    </row>
    <row r="3139" spans="1:7" x14ac:dyDescent="0.25">
      <c r="A3139" s="9" t="s">
        <v>1812</v>
      </c>
      <c r="B3139" s="9" t="s">
        <v>360</v>
      </c>
      <c r="C3139" s="9">
        <v>6390</v>
      </c>
      <c r="D3139" s="10">
        <v>10000</v>
      </c>
      <c r="E3139" s="9" t="s">
        <v>390</v>
      </c>
      <c r="F3139" s="19" t="s">
        <v>362</v>
      </c>
      <c r="G3139" s="16" t="e">
        <f>VLOOKUP(#REF!,'[1]progresando por fecha de ingres'!$A$1:$D$4927,4,0)</f>
        <v>#REF!</v>
      </c>
    </row>
    <row r="3140" spans="1:7" x14ac:dyDescent="0.25">
      <c r="A3140" s="9" t="s">
        <v>1813</v>
      </c>
      <c r="B3140" s="9" t="s">
        <v>20</v>
      </c>
      <c r="C3140" s="9">
        <v>6392</v>
      </c>
      <c r="D3140" s="10">
        <v>50000</v>
      </c>
      <c r="E3140" s="9" t="s">
        <v>390</v>
      </c>
      <c r="F3140" s="19" t="s">
        <v>362</v>
      </c>
      <c r="G3140" s="16" t="e">
        <f>VLOOKUP(#REF!,'[1]progresando por fecha de ingres'!$A$1:$D$4927,4,0)</f>
        <v>#REF!</v>
      </c>
    </row>
    <row r="3141" spans="1:7" x14ac:dyDescent="0.25">
      <c r="A3141" s="9" t="s">
        <v>1814</v>
      </c>
      <c r="B3141" s="9" t="s">
        <v>1272</v>
      </c>
      <c r="C3141" s="9">
        <v>6414</v>
      </c>
      <c r="D3141" s="10">
        <v>60000</v>
      </c>
      <c r="E3141" s="9" t="s">
        <v>390</v>
      </c>
      <c r="F3141" s="19" t="s">
        <v>362</v>
      </c>
      <c r="G3141" s="16" t="e">
        <f>VLOOKUP(#REF!,'[1]progresando por fecha de ingres'!$A$1:$D$4927,4,0)</f>
        <v>#REF!</v>
      </c>
    </row>
    <row r="3142" spans="1:7" x14ac:dyDescent="0.25">
      <c r="A3142" s="9" t="s">
        <v>1815</v>
      </c>
      <c r="B3142" s="9" t="s">
        <v>636</v>
      </c>
      <c r="C3142" s="9">
        <v>6418</v>
      </c>
      <c r="D3142" s="10">
        <v>16500</v>
      </c>
      <c r="E3142" s="9" t="s">
        <v>390</v>
      </c>
      <c r="F3142" s="19" t="s">
        <v>362</v>
      </c>
      <c r="G3142" s="16" t="e">
        <f>VLOOKUP(#REF!,'[1]progresando por fecha de ingres'!$A$1:$D$4927,4,0)</f>
        <v>#REF!</v>
      </c>
    </row>
    <row r="3143" spans="1:7" x14ac:dyDescent="0.25">
      <c r="A3143" s="9" t="s">
        <v>1816</v>
      </c>
      <c r="B3143" s="9" t="s">
        <v>636</v>
      </c>
      <c r="C3143" s="9">
        <v>6422</v>
      </c>
      <c r="D3143" s="10">
        <v>18700</v>
      </c>
      <c r="E3143" s="9" t="s">
        <v>390</v>
      </c>
      <c r="F3143" s="19" t="s">
        <v>362</v>
      </c>
      <c r="G3143" s="16" t="e">
        <f>VLOOKUP(#REF!,'[1]progresando por fecha de ingres'!$A$1:$D$4927,4,0)</f>
        <v>#REF!</v>
      </c>
    </row>
    <row r="3144" spans="1:7" x14ac:dyDescent="0.25">
      <c r="A3144" s="9" t="s">
        <v>1817</v>
      </c>
      <c r="B3144" s="9" t="s">
        <v>370</v>
      </c>
      <c r="C3144" s="9">
        <v>6428</v>
      </c>
      <c r="D3144" s="10">
        <v>26250</v>
      </c>
      <c r="E3144" s="9" t="s">
        <v>390</v>
      </c>
      <c r="F3144" s="19" t="s">
        <v>362</v>
      </c>
      <c r="G3144" s="16" t="e">
        <f>VLOOKUP(#REF!,'[1]progresando por fecha de ingres'!$A$1:$D$4927,4,0)</f>
        <v>#REF!</v>
      </c>
    </row>
    <row r="3145" spans="1:7" x14ac:dyDescent="0.25">
      <c r="A3145" s="9" t="s">
        <v>1818</v>
      </c>
      <c r="B3145" s="9" t="s">
        <v>1424</v>
      </c>
      <c r="C3145" s="9">
        <v>6434</v>
      </c>
      <c r="D3145" s="10">
        <v>16500</v>
      </c>
      <c r="E3145" s="9" t="s">
        <v>390</v>
      </c>
      <c r="F3145" s="19" t="s">
        <v>362</v>
      </c>
      <c r="G3145" s="16" t="e">
        <f>VLOOKUP(#REF!,'[1]progresando por fecha de ingres'!$A$1:$D$4927,4,0)</f>
        <v>#REF!</v>
      </c>
    </row>
    <row r="3146" spans="1:7" x14ac:dyDescent="0.25">
      <c r="A3146" s="9" t="s">
        <v>1819</v>
      </c>
      <c r="B3146" s="9" t="s">
        <v>200</v>
      </c>
      <c r="C3146" s="9">
        <v>6440</v>
      </c>
      <c r="D3146" s="10">
        <v>18000</v>
      </c>
      <c r="E3146" s="9" t="s">
        <v>390</v>
      </c>
      <c r="F3146" s="19" t="s">
        <v>362</v>
      </c>
      <c r="G3146" s="16" t="e">
        <f>VLOOKUP(#REF!,'[1]progresando por fecha de ingres'!$A$1:$D$4927,4,0)</f>
        <v>#REF!</v>
      </c>
    </row>
    <row r="3147" spans="1:7" x14ac:dyDescent="0.25">
      <c r="A3147" s="9" t="s">
        <v>1820</v>
      </c>
      <c r="B3147" s="9" t="s">
        <v>140</v>
      </c>
      <c r="C3147" s="9">
        <v>6450</v>
      </c>
      <c r="D3147" s="10">
        <v>27000</v>
      </c>
      <c r="E3147" s="9" t="s">
        <v>390</v>
      </c>
      <c r="F3147" s="19" t="s">
        <v>362</v>
      </c>
      <c r="G3147" s="16" t="e">
        <f>VLOOKUP(#REF!,'[1]progresando por fecha de ingres'!$A$1:$D$4927,4,0)</f>
        <v>#REF!</v>
      </c>
    </row>
    <row r="3148" spans="1:7" x14ac:dyDescent="0.25">
      <c r="A3148" s="9" t="s">
        <v>1821</v>
      </c>
      <c r="B3148" s="9" t="s">
        <v>26</v>
      </c>
      <c r="C3148" s="9">
        <v>6462</v>
      </c>
      <c r="D3148" s="10">
        <v>25000</v>
      </c>
      <c r="E3148" s="9" t="s">
        <v>390</v>
      </c>
      <c r="F3148" s="19" t="s">
        <v>362</v>
      </c>
      <c r="G3148" s="16" t="e">
        <f>VLOOKUP(#REF!,'[1]progresando por fecha de ingres'!$A$1:$D$4927,4,0)</f>
        <v>#REF!</v>
      </c>
    </row>
    <row r="3149" spans="1:7" x14ac:dyDescent="0.25">
      <c r="A3149" s="9" t="s">
        <v>1822</v>
      </c>
      <c r="B3149" s="9" t="s">
        <v>887</v>
      </c>
      <c r="C3149" s="9">
        <v>6468</v>
      </c>
      <c r="D3149" s="10">
        <v>100000</v>
      </c>
      <c r="E3149" s="9" t="s">
        <v>390</v>
      </c>
      <c r="F3149" s="19" t="s">
        <v>362</v>
      </c>
      <c r="G3149" s="16" t="e">
        <f>VLOOKUP(#REF!,'[1]progresando por fecha de ingres'!$A$1:$D$4927,4,0)</f>
        <v>#REF!</v>
      </c>
    </row>
    <row r="3150" spans="1:7" x14ac:dyDescent="0.25">
      <c r="A3150" s="9" t="s">
        <v>1823</v>
      </c>
      <c r="B3150" s="9" t="s">
        <v>156</v>
      </c>
      <c r="C3150" s="9">
        <v>6472</v>
      </c>
      <c r="D3150" s="10">
        <v>25000</v>
      </c>
      <c r="E3150" s="9" t="s">
        <v>390</v>
      </c>
      <c r="F3150" s="19" t="s">
        <v>362</v>
      </c>
      <c r="G3150" s="16" t="e">
        <f>VLOOKUP(#REF!,'[1]progresando por fecha de ingres'!$A$1:$D$4927,4,0)</f>
        <v>#REF!</v>
      </c>
    </row>
    <row r="3151" spans="1:7" x14ac:dyDescent="0.25">
      <c r="A3151" s="9" t="s">
        <v>1824</v>
      </c>
      <c r="B3151" s="9" t="s">
        <v>949</v>
      </c>
      <c r="C3151" s="9">
        <v>6480</v>
      </c>
      <c r="D3151" s="10">
        <v>30000</v>
      </c>
      <c r="E3151" s="9" t="s">
        <v>390</v>
      </c>
      <c r="F3151" s="19" t="s">
        <v>362</v>
      </c>
      <c r="G3151" s="16" t="e">
        <f>VLOOKUP(#REF!,'[1]progresando por fecha de ingres'!$A$1:$D$4927,4,0)</f>
        <v>#REF!</v>
      </c>
    </row>
    <row r="3152" spans="1:7" x14ac:dyDescent="0.25">
      <c r="A3152" s="9" t="s">
        <v>1825</v>
      </c>
      <c r="B3152" s="9" t="s">
        <v>588</v>
      </c>
      <c r="C3152" s="9">
        <v>6484</v>
      </c>
      <c r="D3152" s="10">
        <v>10000</v>
      </c>
      <c r="E3152" s="9" t="s">
        <v>390</v>
      </c>
      <c r="F3152" s="19" t="s">
        <v>362</v>
      </c>
      <c r="G3152" s="16" t="e">
        <f>VLOOKUP(#REF!,'[1]progresando por fecha de ingres'!$A$1:$D$4927,4,0)</f>
        <v>#REF!</v>
      </c>
    </row>
    <row r="3153" spans="1:7" x14ac:dyDescent="0.25">
      <c r="A3153" s="9" t="s">
        <v>1826</v>
      </c>
      <c r="B3153" s="9" t="s">
        <v>588</v>
      </c>
      <c r="C3153" s="9">
        <v>6486</v>
      </c>
      <c r="D3153" s="10">
        <v>10000</v>
      </c>
      <c r="E3153" s="9" t="s">
        <v>390</v>
      </c>
      <c r="F3153" s="19" t="s">
        <v>362</v>
      </c>
      <c r="G3153" s="16" t="e">
        <f>VLOOKUP(#REF!,'[1]progresando por fecha de ingres'!$A$1:$D$4927,4,0)</f>
        <v>#REF!</v>
      </c>
    </row>
    <row r="3154" spans="1:7" x14ac:dyDescent="0.25">
      <c r="A3154" s="9" t="s">
        <v>1827</v>
      </c>
      <c r="B3154" s="9" t="s">
        <v>1828</v>
      </c>
      <c r="C3154" s="9">
        <v>6490</v>
      </c>
      <c r="D3154" s="10">
        <v>100000</v>
      </c>
      <c r="E3154" s="9" t="s">
        <v>390</v>
      </c>
      <c r="F3154" s="19" t="s">
        <v>362</v>
      </c>
      <c r="G3154" s="16" t="e">
        <f>VLOOKUP(#REF!,'[1]progresando por fecha de ingres'!$A$1:$D$4927,4,0)</f>
        <v>#REF!</v>
      </c>
    </row>
    <row r="3155" spans="1:7" x14ac:dyDescent="0.25">
      <c r="A3155" s="9" t="s">
        <v>1829</v>
      </c>
      <c r="B3155" s="9" t="s">
        <v>167</v>
      </c>
      <c r="C3155" s="9">
        <v>6492</v>
      </c>
      <c r="D3155" s="10">
        <v>25000</v>
      </c>
      <c r="E3155" s="9" t="s">
        <v>390</v>
      </c>
      <c r="F3155" s="19" t="s">
        <v>362</v>
      </c>
      <c r="G3155" s="16" t="e">
        <f>VLOOKUP(#REF!,'[1]progresando por fecha de ingres'!$A$1:$D$4927,4,0)</f>
        <v>#REF!</v>
      </c>
    </row>
    <row r="3156" spans="1:7" x14ac:dyDescent="0.25">
      <c r="A3156" s="9" t="s">
        <v>1830</v>
      </c>
      <c r="B3156" s="9" t="s">
        <v>13</v>
      </c>
      <c r="C3156" s="9">
        <v>6494</v>
      </c>
      <c r="D3156" s="10">
        <v>30000</v>
      </c>
      <c r="E3156" s="9" t="s">
        <v>390</v>
      </c>
      <c r="F3156" s="19" t="s">
        <v>362</v>
      </c>
      <c r="G3156" s="16" t="e">
        <f>VLOOKUP(#REF!,'[1]progresando por fecha de ingres'!$A$1:$D$4927,4,0)</f>
        <v>#REF!</v>
      </c>
    </row>
    <row r="3157" spans="1:7" x14ac:dyDescent="0.25">
      <c r="A3157" s="9" t="s">
        <v>1831</v>
      </c>
      <c r="B3157" s="9" t="s">
        <v>588</v>
      </c>
      <c r="C3157" s="9">
        <v>6498</v>
      </c>
      <c r="D3157" s="10">
        <v>1333.33</v>
      </c>
      <c r="E3157" s="9" t="s">
        <v>390</v>
      </c>
      <c r="F3157" s="19" t="s">
        <v>362</v>
      </c>
      <c r="G3157" s="16" t="e">
        <f>VLOOKUP(#REF!,'[1]progresando por fecha de ingres'!$A$1:$D$4927,4,0)</f>
        <v>#REF!</v>
      </c>
    </row>
    <row r="3158" spans="1:7" x14ac:dyDescent="0.25">
      <c r="A3158" s="9" t="s">
        <v>1832</v>
      </c>
      <c r="B3158" s="9" t="s">
        <v>407</v>
      </c>
      <c r="C3158" s="9">
        <v>6508</v>
      </c>
      <c r="D3158" s="10">
        <v>10000</v>
      </c>
      <c r="E3158" s="9" t="s">
        <v>390</v>
      </c>
      <c r="F3158" s="19" t="s">
        <v>362</v>
      </c>
      <c r="G3158" s="16" t="e">
        <f>VLOOKUP(#REF!,'[1]progresando por fecha de ingres'!$A$1:$D$4927,4,0)</f>
        <v>#REF!</v>
      </c>
    </row>
    <row r="3159" spans="1:7" x14ac:dyDescent="0.25">
      <c r="A3159" s="9" t="s">
        <v>1833</v>
      </c>
      <c r="B3159" s="9" t="s">
        <v>588</v>
      </c>
      <c r="C3159" s="9">
        <v>6514</v>
      </c>
      <c r="D3159" s="10">
        <v>10000</v>
      </c>
      <c r="E3159" s="9" t="s">
        <v>390</v>
      </c>
      <c r="F3159" s="19" t="s">
        <v>362</v>
      </c>
      <c r="G3159" s="16" t="e">
        <f>VLOOKUP(#REF!,'[1]progresando por fecha de ingres'!$A$1:$D$4927,4,0)</f>
        <v>#REF!</v>
      </c>
    </row>
    <row r="3160" spans="1:7" x14ac:dyDescent="0.25">
      <c r="A3160" s="9" t="s">
        <v>1834</v>
      </c>
      <c r="B3160" s="9" t="s">
        <v>588</v>
      </c>
      <c r="C3160" s="9">
        <v>6520</v>
      </c>
      <c r="D3160" s="10">
        <v>10000</v>
      </c>
      <c r="E3160" s="9" t="s">
        <v>390</v>
      </c>
      <c r="F3160" s="19" t="s">
        <v>362</v>
      </c>
      <c r="G3160" s="16" t="e">
        <f>VLOOKUP(#REF!,'[1]progresando por fecha de ingres'!$A$1:$D$4927,4,0)</f>
        <v>#REF!</v>
      </c>
    </row>
    <row r="3161" spans="1:7" x14ac:dyDescent="0.25">
      <c r="A3161" s="9" t="s">
        <v>1835</v>
      </c>
      <c r="B3161" s="9" t="s">
        <v>458</v>
      </c>
      <c r="C3161" s="9">
        <v>6522</v>
      </c>
      <c r="D3161" s="10">
        <v>31500</v>
      </c>
      <c r="E3161" s="9" t="s">
        <v>390</v>
      </c>
      <c r="F3161" s="19" t="s">
        <v>362</v>
      </c>
      <c r="G3161" s="16" t="e">
        <f>VLOOKUP(#REF!,'[1]progresando por fecha de ingres'!$A$1:$D$4927,4,0)</f>
        <v>#REF!</v>
      </c>
    </row>
    <row r="3162" spans="1:7" x14ac:dyDescent="0.25">
      <c r="A3162" s="9" t="s">
        <v>1836</v>
      </c>
      <c r="B3162" s="9" t="s">
        <v>365</v>
      </c>
      <c r="C3162" s="9">
        <v>6532</v>
      </c>
      <c r="D3162" s="10">
        <v>35000</v>
      </c>
      <c r="E3162" s="9" t="s">
        <v>390</v>
      </c>
      <c r="F3162" s="19" t="s">
        <v>362</v>
      </c>
      <c r="G3162" s="16" t="e">
        <f>VLOOKUP(#REF!,'[1]progresando por fecha de ingres'!$A$1:$D$4927,4,0)</f>
        <v>#REF!</v>
      </c>
    </row>
    <row r="3163" spans="1:7" x14ac:dyDescent="0.25">
      <c r="A3163" s="9" t="s">
        <v>1837</v>
      </c>
      <c r="B3163" s="9" t="s">
        <v>50</v>
      </c>
      <c r="C3163" s="9">
        <v>6534</v>
      </c>
      <c r="D3163" s="10">
        <v>20000</v>
      </c>
      <c r="E3163" s="9" t="s">
        <v>390</v>
      </c>
      <c r="F3163" s="19" t="s">
        <v>362</v>
      </c>
      <c r="G3163" s="16" t="e">
        <f>VLOOKUP(#REF!,'[1]progresando por fecha de ingres'!$A$1:$D$4927,4,0)</f>
        <v>#REF!</v>
      </c>
    </row>
    <row r="3164" spans="1:7" x14ac:dyDescent="0.25">
      <c r="A3164" s="9" t="s">
        <v>1838</v>
      </c>
      <c r="B3164" s="9" t="s">
        <v>183</v>
      </c>
      <c r="C3164" s="9">
        <v>6562</v>
      </c>
      <c r="D3164" s="10">
        <v>10000</v>
      </c>
      <c r="E3164" s="9" t="s">
        <v>390</v>
      </c>
      <c r="F3164" s="19" t="s">
        <v>362</v>
      </c>
      <c r="G3164" s="16" t="e">
        <f>VLOOKUP(#REF!,'[1]progresando por fecha de ingres'!$A$1:$D$4927,4,0)</f>
        <v>#REF!</v>
      </c>
    </row>
    <row r="3165" spans="1:7" x14ac:dyDescent="0.25">
      <c r="A3165" s="9" t="s">
        <v>1839</v>
      </c>
      <c r="B3165" s="9" t="s">
        <v>1280</v>
      </c>
      <c r="C3165" s="9">
        <v>6566</v>
      </c>
      <c r="D3165" s="10">
        <v>18000</v>
      </c>
      <c r="E3165" s="9" t="s">
        <v>390</v>
      </c>
      <c r="F3165" s="19" t="s">
        <v>362</v>
      </c>
      <c r="G3165" s="16" t="e">
        <f>VLOOKUP(#REF!,'[1]progresando por fecha de ingres'!$A$1:$D$4927,4,0)</f>
        <v>#REF!</v>
      </c>
    </row>
    <row r="3166" spans="1:7" x14ac:dyDescent="0.25">
      <c r="A3166" s="9" t="s">
        <v>1840</v>
      </c>
      <c r="B3166" s="9" t="s">
        <v>588</v>
      </c>
      <c r="C3166" s="9">
        <v>6570</v>
      </c>
      <c r="D3166" s="10">
        <v>10000</v>
      </c>
      <c r="E3166" s="9" t="s">
        <v>390</v>
      </c>
      <c r="F3166" s="19" t="s">
        <v>362</v>
      </c>
      <c r="G3166" s="16" t="e">
        <f>VLOOKUP(#REF!,'[1]progresando por fecha de ingres'!$A$1:$D$4927,4,0)</f>
        <v>#REF!</v>
      </c>
    </row>
    <row r="3167" spans="1:7" x14ac:dyDescent="0.25">
      <c r="A3167" s="9" t="s">
        <v>1841</v>
      </c>
      <c r="B3167" s="9" t="s">
        <v>588</v>
      </c>
      <c r="C3167" s="9">
        <v>6572</v>
      </c>
      <c r="D3167" s="10">
        <v>10000</v>
      </c>
      <c r="E3167" s="9" t="s">
        <v>390</v>
      </c>
      <c r="F3167" s="19" t="s">
        <v>362</v>
      </c>
      <c r="G3167" s="16" t="e">
        <f>VLOOKUP(#REF!,'[1]progresando por fecha de ingres'!$A$1:$D$4927,4,0)</f>
        <v>#REF!</v>
      </c>
    </row>
    <row r="3168" spans="1:7" x14ac:dyDescent="0.25">
      <c r="A3168" s="9" t="s">
        <v>1842</v>
      </c>
      <c r="B3168" s="9" t="s">
        <v>588</v>
      </c>
      <c r="C3168" s="9">
        <v>6574</v>
      </c>
      <c r="D3168" s="10">
        <v>10000</v>
      </c>
      <c r="E3168" s="9" t="s">
        <v>390</v>
      </c>
      <c r="F3168" s="19" t="s">
        <v>362</v>
      </c>
      <c r="G3168" s="16" t="e">
        <f>VLOOKUP(#REF!,'[1]progresando por fecha de ingres'!$A$1:$D$4927,4,0)</f>
        <v>#REF!</v>
      </c>
    </row>
    <row r="3169" spans="1:7" x14ac:dyDescent="0.25">
      <c r="A3169" s="9" t="s">
        <v>1843</v>
      </c>
      <c r="B3169" s="9" t="s">
        <v>588</v>
      </c>
      <c r="C3169" s="9">
        <v>6576</v>
      </c>
      <c r="D3169" s="10">
        <v>10000</v>
      </c>
      <c r="E3169" s="9" t="s">
        <v>390</v>
      </c>
      <c r="F3169" s="19" t="s">
        <v>362</v>
      </c>
      <c r="G3169" s="16" t="e">
        <f>VLOOKUP(#REF!,'[1]progresando por fecha de ingres'!$A$1:$D$4927,4,0)</f>
        <v>#REF!</v>
      </c>
    </row>
    <row r="3170" spans="1:7" x14ac:dyDescent="0.25">
      <c r="A3170" s="9" t="s">
        <v>1844</v>
      </c>
      <c r="B3170" s="9" t="s">
        <v>588</v>
      </c>
      <c r="C3170" s="9">
        <v>6580</v>
      </c>
      <c r="D3170" s="10">
        <v>10000</v>
      </c>
      <c r="E3170" s="9" t="s">
        <v>390</v>
      </c>
      <c r="F3170" s="19" t="s">
        <v>362</v>
      </c>
      <c r="G3170" s="16" t="e">
        <f>VLOOKUP(#REF!,'[1]progresando por fecha de ingres'!$A$1:$D$4927,4,0)</f>
        <v>#REF!</v>
      </c>
    </row>
    <row r="3171" spans="1:7" x14ac:dyDescent="0.25">
      <c r="A3171" s="9" t="s">
        <v>1845</v>
      </c>
      <c r="B3171" s="9" t="s">
        <v>588</v>
      </c>
      <c r="C3171" s="9">
        <v>6582</v>
      </c>
      <c r="D3171" s="10">
        <v>10000</v>
      </c>
      <c r="E3171" s="9" t="s">
        <v>390</v>
      </c>
      <c r="F3171" s="19" t="s">
        <v>362</v>
      </c>
      <c r="G3171" s="16" t="e">
        <f>VLOOKUP(#REF!,'[1]progresando por fecha de ingres'!$A$1:$D$4927,4,0)</f>
        <v>#REF!</v>
      </c>
    </row>
    <row r="3172" spans="1:7" x14ac:dyDescent="0.25">
      <c r="A3172" s="9" t="s">
        <v>1846</v>
      </c>
      <c r="B3172" s="9" t="s">
        <v>588</v>
      </c>
      <c r="C3172" s="9">
        <v>6584</v>
      </c>
      <c r="D3172" s="10">
        <v>10000</v>
      </c>
      <c r="E3172" s="9" t="s">
        <v>390</v>
      </c>
      <c r="F3172" s="19" t="s">
        <v>362</v>
      </c>
      <c r="G3172" s="16" t="e">
        <f>VLOOKUP(#REF!,'[1]progresando por fecha de ingres'!$A$1:$D$4927,4,0)</f>
        <v>#REF!</v>
      </c>
    </row>
    <row r="3173" spans="1:7" x14ac:dyDescent="0.25">
      <c r="A3173" s="9" t="s">
        <v>1847</v>
      </c>
      <c r="B3173" s="9" t="s">
        <v>985</v>
      </c>
      <c r="C3173" s="9">
        <v>6586</v>
      </c>
      <c r="D3173" s="10">
        <v>13200</v>
      </c>
      <c r="E3173" s="9" t="s">
        <v>390</v>
      </c>
      <c r="F3173" s="19" t="s">
        <v>362</v>
      </c>
      <c r="G3173" s="16" t="e">
        <f>VLOOKUP(#REF!,'[1]progresando por fecha de ingres'!$A$1:$D$4927,4,0)</f>
        <v>#REF!</v>
      </c>
    </row>
    <row r="3174" spans="1:7" x14ac:dyDescent="0.25">
      <c r="A3174" s="9" t="s">
        <v>1848</v>
      </c>
      <c r="B3174" s="9" t="s">
        <v>200</v>
      </c>
      <c r="C3174" s="9">
        <v>6588</v>
      </c>
      <c r="D3174" s="10">
        <v>25000</v>
      </c>
      <c r="E3174" s="9" t="s">
        <v>390</v>
      </c>
      <c r="F3174" s="19" t="s">
        <v>362</v>
      </c>
      <c r="G3174" s="16" t="e">
        <f>VLOOKUP(#REF!,'[1]progresando por fecha de ingres'!$A$1:$D$4927,4,0)</f>
        <v>#REF!</v>
      </c>
    </row>
    <row r="3175" spans="1:7" x14ac:dyDescent="0.25">
      <c r="A3175" s="9" t="s">
        <v>1849</v>
      </c>
      <c r="B3175" s="9" t="s">
        <v>360</v>
      </c>
      <c r="C3175" s="9">
        <v>6590</v>
      </c>
      <c r="D3175" s="10">
        <v>10000</v>
      </c>
      <c r="E3175" s="9" t="s">
        <v>390</v>
      </c>
      <c r="F3175" s="19" t="s">
        <v>362</v>
      </c>
      <c r="G3175" s="16" t="e">
        <f>VLOOKUP(#REF!,'[1]progresando por fecha de ingres'!$A$1:$D$4927,4,0)</f>
        <v>#REF!</v>
      </c>
    </row>
    <row r="3176" spans="1:7" x14ac:dyDescent="0.25">
      <c r="A3176" s="9" t="s">
        <v>1850</v>
      </c>
      <c r="B3176" s="9" t="s">
        <v>167</v>
      </c>
      <c r="C3176" s="9">
        <v>6598</v>
      </c>
      <c r="D3176" s="10">
        <v>25000</v>
      </c>
      <c r="E3176" s="9" t="s">
        <v>390</v>
      </c>
      <c r="F3176" s="19" t="s">
        <v>362</v>
      </c>
      <c r="G3176" s="16" t="e">
        <f>VLOOKUP(#REF!,'[1]progresando por fecha de ingres'!$A$1:$D$4927,4,0)</f>
        <v>#REF!</v>
      </c>
    </row>
    <row r="3177" spans="1:7" x14ac:dyDescent="0.25">
      <c r="A3177" s="9" t="s">
        <v>1851</v>
      </c>
      <c r="B3177" s="9" t="s">
        <v>1852</v>
      </c>
      <c r="C3177" s="9">
        <v>6610</v>
      </c>
      <c r="D3177" s="10">
        <v>50000</v>
      </c>
      <c r="E3177" s="9" t="s">
        <v>390</v>
      </c>
      <c r="F3177" s="19" t="s">
        <v>362</v>
      </c>
      <c r="G3177" s="16" t="e">
        <f>VLOOKUP(#REF!,'[1]progresando por fecha de ingres'!$A$1:$D$4927,4,0)</f>
        <v>#REF!</v>
      </c>
    </row>
    <row r="3178" spans="1:7" x14ac:dyDescent="0.25">
      <c r="A3178" s="9" t="s">
        <v>1853</v>
      </c>
      <c r="B3178" s="9" t="s">
        <v>1854</v>
      </c>
      <c r="C3178" s="9">
        <v>6616</v>
      </c>
      <c r="D3178" s="10">
        <v>60000</v>
      </c>
      <c r="E3178" s="9" t="s">
        <v>390</v>
      </c>
      <c r="F3178" s="19" t="s">
        <v>362</v>
      </c>
      <c r="G3178" s="16" t="e">
        <f>VLOOKUP(#REF!,'[1]progresando por fecha de ingres'!$A$1:$D$4927,4,0)</f>
        <v>#REF!</v>
      </c>
    </row>
    <row r="3179" spans="1:7" x14ac:dyDescent="0.25">
      <c r="A3179" s="9" t="s">
        <v>1855</v>
      </c>
      <c r="B3179" s="9" t="s">
        <v>303</v>
      </c>
      <c r="C3179" s="9">
        <v>6620</v>
      </c>
      <c r="D3179" s="10">
        <v>19800</v>
      </c>
      <c r="E3179" s="9" t="s">
        <v>390</v>
      </c>
      <c r="F3179" s="19" t="s">
        <v>362</v>
      </c>
      <c r="G3179" s="16" t="e">
        <f>VLOOKUP(#REF!,'[1]progresando por fecha de ingres'!$A$1:$D$4927,4,0)</f>
        <v>#REF!</v>
      </c>
    </row>
    <row r="3180" spans="1:7" x14ac:dyDescent="0.25">
      <c r="A3180" s="9" t="s">
        <v>1856</v>
      </c>
      <c r="B3180" s="9" t="s">
        <v>1857</v>
      </c>
      <c r="C3180" s="9">
        <v>6624</v>
      </c>
      <c r="D3180" s="10">
        <v>40000</v>
      </c>
      <c r="E3180" s="9" t="s">
        <v>390</v>
      </c>
      <c r="F3180" s="19" t="s">
        <v>362</v>
      </c>
      <c r="G3180" s="16" t="e">
        <f>VLOOKUP(#REF!,'[1]progresando por fecha de ingres'!$A$1:$D$4927,4,0)</f>
        <v>#REF!</v>
      </c>
    </row>
    <row r="3181" spans="1:7" x14ac:dyDescent="0.25">
      <c r="A3181" s="9" t="s">
        <v>1858</v>
      </c>
      <c r="B3181" s="9" t="s">
        <v>183</v>
      </c>
      <c r="C3181" s="9">
        <v>6628</v>
      </c>
      <c r="D3181" s="10">
        <v>10000</v>
      </c>
      <c r="E3181" s="9" t="s">
        <v>390</v>
      </c>
      <c r="F3181" s="19" t="s">
        <v>362</v>
      </c>
      <c r="G3181" s="16" t="e">
        <f>VLOOKUP(#REF!,'[1]progresando por fecha de ingres'!$A$1:$D$4927,4,0)</f>
        <v>#REF!</v>
      </c>
    </row>
    <row r="3182" spans="1:7" x14ac:dyDescent="0.25">
      <c r="A3182" s="9" t="s">
        <v>1859</v>
      </c>
      <c r="B3182" s="9" t="s">
        <v>588</v>
      </c>
      <c r="C3182" s="9">
        <v>6630</v>
      </c>
      <c r="D3182" s="10">
        <v>10000</v>
      </c>
      <c r="E3182" s="9" t="s">
        <v>390</v>
      </c>
      <c r="F3182" s="19" t="s">
        <v>362</v>
      </c>
      <c r="G3182" s="16" t="e">
        <f>VLOOKUP(#REF!,'[1]progresando por fecha de ingres'!$A$1:$D$4927,4,0)</f>
        <v>#REF!</v>
      </c>
    </row>
    <row r="3183" spans="1:7" x14ac:dyDescent="0.25">
      <c r="A3183" s="9" t="s">
        <v>1860</v>
      </c>
      <c r="B3183" s="9" t="s">
        <v>588</v>
      </c>
      <c r="C3183" s="9">
        <v>6638</v>
      </c>
      <c r="D3183" s="10">
        <v>10000</v>
      </c>
      <c r="E3183" s="9" t="s">
        <v>390</v>
      </c>
      <c r="F3183" s="19" t="s">
        <v>362</v>
      </c>
      <c r="G3183" s="16" t="e">
        <f>VLOOKUP(#REF!,'[1]progresando por fecha de ingres'!$A$1:$D$4927,4,0)</f>
        <v>#REF!</v>
      </c>
    </row>
    <row r="3184" spans="1:7" x14ac:dyDescent="0.25">
      <c r="A3184" s="9" t="s">
        <v>1861</v>
      </c>
      <c r="B3184" s="9" t="s">
        <v>588</v>
      </c>
      <c r="C3184" s="9">
        <v>6640</v>
      </c>
      <c r="D3184" s="10">
        <v>10000</v>
      </c>
      <c r="E3184" s="9" t="s">
        <v>390</v>
      </c>
      <c r="F3184" s="19" t="s">
        <v>362</v>
      </c>
      <c r="G3184" s="16" t="e">
        <f>VLOOKUP(#REF!,'[1]progresando por fecha de ingres'!$A$1:$D$4927,4,0)</f>
        <v>#REF!</v>
      </c>
    </row>
    <row r="3185" spans="1:7" x14ac:dyDescent="0.25">
      <c r="A3185" s="9" t="s">
        <v>1862</v>
      </c>
      <c r="B3185" s="9" t="s">
        <v>183</v>
      </c>
      <c r="C3185" s="9">
        <v>6642</v>
      </c>
      <c r="D3185" s="10">
        <v>10000</v>
      </c>
      <c r="E3185" s="9" t="s">
        <v>390</v>
      </c>
      <c r="F3185" s="19" t="s">
        <v>362</v>
      </c>
      <c r="G3185" s="16" t="e">
        <f>VLOOKUP(#REF!,'[1]progresando por fecha de ingres'!$A$1:$D$4927,4,0)</f>
        <v>#REF!</v>
      </c>
    </row>
    <row r="3186" spans="1:7" x14ac:dyDescent="0.25">
      <c r="A3186" s="9" t="s">
        <v>1863</v>
      </c>
      <c r="B3186" s="9" t="s">
        <v>588</v>
      </c>
      <c r="C3186" s="9">
        <v>6650</v>
      </c>
      <c r="D3186" s="10">
        <v>10000</v>
      </c>
      <c r="E3186" s="9" t="s">
        <v>390</v>
      </c>
      <c r="F3186" s="19" t="s">
        <v>362</v>
      </c>
      <c r="G3186" s="16" t="e">
        <f>VLOOKUP(#REF!,'[1]progresando por fecha de ingres'!$A$1:$D$4927,4,0)</f>
        <v>#REF!</v>
      </c>
    </row>
    <row r="3187" spans="1:7" x14ac:dyDescent="0.25">
      <c r="A3187" s="9" t="s">
        <v>1864</v>
      </c>
      <c r="B3187" s="9" t="s">
        <v>588</v>
      </c>
      <c r="C3187" s="9">
        <v>6652</v>
      </c>
      <c r="D3187" s="10">
        <v>10000</v>
      </c>
      <c r="E3187" s="9" t="s">
        <v>390</v>
      </c>
      <c r="F3187" s="19" t="s">
        <v>362</v>
      </c>
      <c r="G3187" s="16" t="e">
        <f>VLOOKUP(#REF!,'[1]progresando por fecha de ingres'!$A$1:$D$4927,4,0)</f>
        <v>#REF!</v>
      </c>
    </row>
    <row r="3188" spans="1:7" x14ac:dyDescent="0.25">
      <c r="A3188" s="9" t="s">
        <v>1865</v>
      </c>
      <c r="B3188" s="9" t="s">
        <v>1050</v>
      </c>
      <c r="C3188" s="9">
        <v>6654</v>
      </c>
      <c r="D3188" s="10">
        <v>35000</v>
      </c>
      <c r="E3188" s="9" t="s">
        <v>390</v>
      </c>
      <c r="F3188" s="19" t="s">
        <v>362</v>
      </c>
      <c r="G3188" s="16" t="e">
        <f>VLOOKUP(#REF!,'[1]progresando por fecha de ingres'!$A$1:$D$4927,4,0)</f>
        <v>#REF!</v>
      </c>
    </row>
    <row r="3189" spans="1:7" x14ac:dyDescent="0.25">
      <c r="A3189" s="9" t="s">
        <v>1866</v>
      </c>
      <c r="B3189" s="9" t="s">
        <v>458</v>
      </c>
      <c r="C3189" s="9">
        <v>6656</v>
      </c>
      <c r="D3189" s="10">
        <v>38000</v>
      </c>
      <c r="E3189" s="9" t="s">
        <v>390</v>
      </c>
      <c r="F3189" s="19" t="s">
        <v>362</v>
      </c>
      <c r="G3189" s="16" t="e">
        <f>VLOOKUP(#REF!,'[1]progresando por fecha de ingres'!$A$1:$D$4927,4,0)</f>
        <v>#REF!</v>
      </c>
    </row>
    <row r="3190" spans="1:7" x14ac:dyDescent="0.25">
      <c r="A3190" s="9" t="s">
        <v>1867</v>
      </c>
      <c r="B3190" s="9" t="s">
        <v>1868</v>
      </c>
      <c r="C3190" s="9">
        <v>6664</v>
      </c>
      <c r="D3190" s="10">
        <v>40000</v>
      </c>
      <c r="E3190" s="9" t="s">
        <v>390</v>
      </c>
      <c r="F3190" s="19" t="s">
        <v>362</v>
      </c>
      <c r="G3190" s="16" t="e">
        <f>VLOOKUP(#REF!,'[1]progresando por fecha de ingres'!$A$1:$D$4927,4,0)</f>
        <v>#REF!</v>
      </c>
    </row>
    <row r="3191" spans="1:7" x14ac:dyDescent="0.25">
      <c r="A3191" s="9" t="s">
        <v>1869</v>
      </c>
      <c r="B3191" s="9" t="s">
        <v>588</v>
      </c>
      <c r="C3191" s="9">
        <v>6666</v>
      </c>
      <c r="D3191" s="10">
        <v>10000</v>
      </c>
      <c r="E3191" s="9" t="s">
        <v>390</v>
      </c>
      <c r="F3191" s="19" t="s">
        <v>362</v>
      </c>
      <c r="G3191" s="16" t="e">
        <f>VLOOKUP(#REF!,'[1]progresando por fecha de ingres'!$A$1:$D$4927,4,0)</f>
        <v>#REF!</v>
      </c>
    </row>
    <row r="3192" spans="1:7" x14ac:dyDescent="0.25">
      <c r="A3192" s="9" t="s">
        <v>1870</v>
      </c>
      <c r="B3192" s="9" t="s">
        <v>588</v>
      </c>
      <c r="C3192" s="9">
        <v>6668</v>
      </c>
      <c r="D3192" s="10">
        <v>10000</v>
      </c>
      <c r="E3192" s="9" t="s">
        <v>390</v>
      </c>
      <c r="F3192" s="19" t="s">
        <v>362</v>
      </c>
      <c r="G3192" s="16" t="e">
        <f>VLOOKUP(#REF!,'[1]progresando por fecha de ingres'!$A$1:$D$4927,4,0)</f>
        <v>#REF!</v>
      </c>
    </row>
    <row r="3193" spans="1:7" x14ac:dyDescent="0.25">
      <c r="A3193" s="9" t="s">
        <v>1871</v>
      </c>
      <c r="B3193" s="9" t="s">
        <v>588</v>
      </c>
      <c r="C3193" s="9">
        <v>6670</v>
      </c>
      <c r="D3193" s="10">
        <v>10000</v>
      </c>
      <c r="E3193" s="9" t="s">
        <v>390</v>
      </c>
      <c r="F3193" s="19" t="s">
        <v>362</v>
      </c>
      <c r="G3193" s="16" t="e">
        <f>VLOOKUP(#REF!,'[1]progresando por fecha de ingres'!$A$1:$D$4927,4,0)</f>
        <v>#REF!</v>
      </c>
    </row>
    <row r="3194" spans="1:7" x14ac:dyDescent="0.25">
      <c r="A3194" s="9" t="s">
        <v>1872</v>
      </c>
      <c r="B3194" s="9" t="s">
        <v>588</v>
      </c>
      <c r="C3194" s="9">
        <v>6672</v>
      </c>
      <c r="D3194" s="10">
        <v>5000</v>
      </c>
      <c r="E3194" s="9" t="s">
        <v>390</v>
      </c>
      <c r="F3194" s="19" t="s">
        <v>362</v>
      </c>
      <c r="G3194" s="16" t="e">
        <f>VLOOKUP(#REF!,'[1]progresando por fecha de ingres'!$A$1:$D$4927,4,0)</f>
        <v>#REF!</v>
      </c>
    </row>
    <row r="3195" spans="1:7" x14ac:dyDescent="0.25">
      <c r="A3195" s="9" t="s">
        <v>1873</v>
      </c>
      <c r="B3195" s="9" t="s">
        <v>588</v>
      </c>
      <c r="C3195" s="9">
        <v>6674</v>
      </c>
      <c r="D3195" s="10">
        <v>10000</v>
      </c>
      <c r="E3195" s="9" t="s">
        <v>390</v>
      </c>
      <c r="F3195" s="19" t="s">
        <v>362</v>
      </c>
      <c r="G3195" s="16" t="e">
        <f>VLOOKUP(#REF!,'[1]progresando por fecha de ingres'!$A$1:$D$4927,4,0)</f>
        <v>#REF!</v>
      </c>
    </row>
    <row r="3196" spans="1:7" x14ac:dyDescent="0.25">
      <c r="A3196" s="9" t="s">
        <v>1874</v>
      </c>
      <c r="B3196" s="9" t="s">
        <v>588</v>
      </c>
      <c r="C3196" s="9">
        <v>6676</v>
      </c>
      <c r="D3196" s="10">
        <v>10000</v>
      </c>
      <c r="E3196" s="9" t="s">
        <v>390</v>
      </c>
      <c r="F3196" s="19" t="s">
        <v>362</v>
      </c>
      <c r="G3196" s="16" t="e">
        <f>VLOOKUP(#REF!,'[1]progresando por fecha de ingres'!$A$1:$D$4927,4,0)</f>
        <v>#REF!</v>
      </c>
    </row>
    <row r="3197" spans="1:7" x14ac:dyDescent="0.25">
      <c r="A3197" s="9" t="s">
        <v>1875</v>
      </c>
      <c r="B3197" s="9" t="s">
        <v>588</v>
      </c>
      <c r="C3197" s="9">
        <v>6680</v>
      </c>
      <c r="D3197" s="10">
        <v>10000</v>
      </c>
      <c r="E3197" s="9" t="s">
        <v>390</v>
      </c>
      <c r="F3197" s="19" t="s">
        <v>362</v>
      </c>
      <c r="G3197" s="16" t="e">
        <f>VLOOKUP(#REF!,'[1]progresando por fecha de ingres'!$A$1:$D$4927,4,0)</f>
        <v>#REF!</v>
      </c>
    </row>
    <row r="3198" spans="1:7" x14ac:dyDescent="0.25">
      <c r="A3198" s="9" t="s">
        <v>1876</v>
      </c>
      <c r="B3198" s="9" t="s">
        <v>588</v>
      </c>
      <c r="C3198" s="9">
        <v>6682</v>
      </c>
      <c r="D3198" s="10">
        <v>10000</v>
      </c>
      <c r="E3198" s="9" t="s">
        <v>390</v>
      </c>
      <c r="F3198" s="19" t="s">
        <v>362</v>
      </c>
      <c r="G3198" s="16" t="e">
        <f>VLOOKUP(#REF!,'[1]progresando por fecha de ingres'!$A$1:$D$4927,4,0)</f>
        <v>#REF!</v>
      </c>
    </row>
    <row r="3199" spans="1:7" x14ac:dyDescent="0.25">
      <c r="A3199" s="9" t="s">
        <v>1877</v>
      </c>
      <c r="B3199" s="9" t="s">
        <v>588</v>
      </c>
      <c r="C3199" s="9">
        <v>6684</v>
      </c>
      <c r="D3199" s="10">
        <v>10000</v>
      </c>
      <c r="E3199" s="9" t="s">
        <v>390</v>
      </c>
      <c r="F3199" s="19" t="s">
        <v>362</v>
      </c>
      <c r="G3199" s="16" t="e">
        <f>VLOOKUP(#REF!,'[1]progresando por fecha de ingres'!$A$1:$D$4927,4,0)</f>
        <v>#REF!</v>
      </c>
    </row>
    <row r="3200" spans="1:7" x14ac:dyDescent="0.25">
      <c r="A3200" s="9" t="s">
        <v>1878</v>
      </c>
      <c r="B3200" s="9" t="s">
        <v>588</v>
      </c>
      <c r="C3200" s="9">
        <v>6686</v>
      </c>
      <c r="D3200" s="10">
        <v>10000</v>
      </c>
      <c r="E3200" s="9" t="s">
        <v>390</v>
      </c>
      <c r="F3200" s="19" t="s">
        <v>362</v>
      </c>
      <c r="G3200" s="16" t="e">
        <f>VLOOKUP(#REF!,'[1]progresando por fecha de ingres'!$A$1:$D$4927,4,0)</f>
        <v>#REF!</v>
      </c>
    </row>
    <row r="3201" spans="1:7" x14ac:dyDescent="0.25">
      <c r="A3201" s="9" t="s">
        <v>1879</v>
      </c>
      <c r="B3201" s="9" t="s">
        <v>588</v>
      </c>
      <c r="C3201" s="9">
        <v>6688</v>
      </c>
      <c r="D3201" s="10">
        <v>10000</v>
      </c>
      <c r="E3201" s="9" t="s">
        <v>390</v>
      </c>
      <c r="F3201" s="19" t="s">
        <v>362</v>
      </c>
      <c r="G3201" s="16" t="e">
        <f>VLOOKUP(#REF!,'[1]progresando por fecha de ingres'!$A$1:$D$4927,4,0)</f>
        <v>#REF!</v>
      </c>
    </row>
    <row r="3202" spans="1:7" x14ac:dyDescent="0.25">
      <c r="A3202" s="9" t="s">
        <v>1880</v>
      </c>
      <c r="B3202" s="9" t="s">
        <v>588</v>
      </c>
      <c r="C3202" s="9">
        <v>6690</v>
      </c>
      <c r="D3202" s="10">
        <v>10000</v>
      </c>
      <c r="E3202" s="9" t="s">
        <v>390</v>
      </c>
      <c r="F3202" s="19" t="s">
        <v>362</v>
      </c>
      <c r="G3202" s="16" t="e">
        <f>VLOOKUP(#REF!,'[1]progresando por fecha de ingres'!$A$1:$D$4927,4,0)</f>
        <v>#REF!</v>
      </c>
    </row>
    <row r="3203" spans="1:7" x14ac:dyDescent="0.25">
      <c r="A3203" s="9" t="s">
        <v>1881</v>
      </c>
      <c r="B3203" s="9" t="s">
        <v>426</v>
      </c>
      <c r="C3203" s="9">
        <v>6692</v>
      </c>
      <c r="D3203" s="10">
        <v>17077.5</v>
      </c>
      <c r="E3203" s="9" t="s">
        <v>390</v>
      </c>
      <c r="F3203" s="19" t="s">
        <v>362</v>
      </c>
      <c r="G3203" s="16" t="e">
        <f>VLOOKUP(#REF!,'[1]progresando por fecha de ingres'!$A$1:$D$4927,4,0)</f>
        <v>#REF!</v>
      </c>
    </row>
    <row r="3204" spans="1:7" x14ac:dyDescent="0.25">
      <c r="A3204" s="9" t="s">
        <v>1882</v>
      </c>
      <c r="B3204" s="9" t="s">
        <v>426</v>
      </c>
      <c r="C3204" s="9">
        <v>6694</v>
      </c>
      <c r="D3204" s="10">
        <v>17077.5</v>
      </c>
      <c r="E3204" s="9" t="s">
        <v>390</v>
      </c>
      <c r="F3204" s="19" t="s">
        <v>362</v>
      </c>
      <c r="G3204" s="16" t="e">
        <f>VLOOKUP(#REF!,'[1]progresando por fecha de ingres'!$A$1:$D$4927,4,0)</f>
        <v>#REF!</v>
      </c>
    </row>
    <row r="3205" spans="1:7" x14ac:dyDescent="0.25">
      <c r="A3205" s="9" t="s">
        <v>1883</v>
      </c>
      <c r="B3205" s="9" t="s">
        <v>426</v>
      </c>
      <c r="C3205" s="9">
        <v>6696</v>
      </c>
      <c r="D3205" s="10">
        <v>17077.5</v>
      </c>
      <c r="E3205" s="9" t="s">
        <v>390</v>
      </c>
      <c r="F3205" s="19" t="s">
        <v>362</v>
      </c>
      <c r="G3205" s="16" t="e">
        <f>VLOOKUP(#REF!,'[1]progresando por fecha de ingres'!$A$1:$D$4927,4,0)</f>
        <v>#REF!</v>
      </c>
    </row>
    <row r="3206" spans="1:7" x14ac:dyDescent="0.25">
      <c r="A3206" s="9" t="s">
        <v>1884</v>
      </c>
      <c r="B3206" s="9" t="s">
        <v>426</v>
      </c>
      <c r="C3206" s="9">
        <v>6698</v>
      </c>
      <c r="D3206" s="10">
        <v>17077.5</v>
      </c>
      <c r="E3206" s="9" t="s">
        <v>390</v>
      </c>
      <c r="F3206" s="19" t="s">
        <v>362</v>
      </c>
      <c r="G3206" s="16" t="e">
        <f>VLOOKUP(#REF!,'[1]progresando por fecha de ingres'!$A$1:$D$4927,4,0)</f>
        <v>#REF!</v>
      </c>
    </row>
    <row r="3207" spans="1:7" x14ac:dyDescent="0.25">
      <c r="A3207" s="9" t="s">
        <v>1885</v>
      </c>
      <c r="B3207" s="9" t="s">
        <v>934</v>
      </c>
      <c r="C3207" s="9">
        <v>6702</v>
      </c>
      <c r="D3207" s="10">
        <v>45000</v>
      </c>
      <c r="E3207" s="9" t="s">
        <v>390</v>
      </c>
      <c r="F3207" s="19" t="s">
        <v>362</v>
      </c>
      <c r="G3207" s="16" t="e">
        <f>VLOOKUP(#REF!,'[1]progresando por fecha de ingres'!$A$1:$D$4927,4,0)</f>
        <v>#REF!</v>
      </c>
    </row>
    <row r="3208" spans="1:7" x14ac:dyDescent="0.25">
      <c r="A3208" s="9" t="s">
        <v>1886</v>
      </c>
      <c r="B3208" s="9" t="s">
        <v>759</v>
      </c>
      <c r="C3208" s="9">
        <v>6704</v>
      </c>
      <c r="D3208" s="10">
        <v>34150</v>
      </c>
      <c r="E3208" s="9" t="s">
        <v>390</v>
      </c>
      <c r="F3208" s="19" t="s">
        <v>362</v>
      </c>
      <c r="G3208" s="16" t="e">
        <f>VLOOKUP(#REF!,'[1]progresando por fecha de ingres'!$A$1:$D$4927,4,0)</f>
        <v>#REF!</v>
      </c>
    </row>
    <row r="3209" spans="1:7" x14ac:dyDescent="0.25">
      <c r="A3209" s="9" t="s">
        <v>1887</v>
      </c>
      <c r="B3209" s="9" t="s">
        <v>1888</v>
      </c>
      <c r="C3209" s="9">
        <v>6706</v>
      </c>
      <c r="D3209" s="10">
        <v>45000</v>
      </c>
      <c r="E3209" s="9" t="s">
        <v>390</v>
      </c>
      <c r="F3209" s="19" t="s">
        <v>362</v>
      </c>
      <c r="G3209" s="16" t="e">
        <f>VLOOKUP(#REF!,'[1]progresando por fecha de ingres'!$A$1:$D$4927,4,0)</f>
        <v>#REF!</v>
      </c>
    </row>
    <row r="3210" spans="1:7" x14ac:dyDescent="0.25">
      <c r="A3210" s="9" t="s">
        <v>1889</v>
      </c>
      <c r="B3210" s="9" t="s">
        <v>1888</v>
      </c>
      <c r="C3210" s="9">
        <v>6708</v>
      </c>
      <c r="D3210" s="10">
        <v>50000</v>
      </c>
      <c r="E3210" s="9" t="s">
        <v>390</v>
      </c>
      <c r="F3210" s="19" t="s">
        <v>362</v>
      </c>
      <c r="G3210" s="16" t="e">
        <f>VLOOKUP(#REF!,'[1]progresando por fecha de ingres'!$A$1:$D$4927,4,0)</f>
        <v>#REF!</v>
      </c>
    </row>
    <row r="3211" spans="1:7" x14ac:dyDescent="0.25">
      <c r="A3211" s="9" t="s">
        <v>1890</v>
      </c>
      <c r="B3211" s="9" t="s">
        <v>34</v>
      </c>
      <c r="C3211" s="9">
        <v>6712</v>
      </c>
      <c r="D3211" s="10">
        <v>50000</v>
      </c>
      <c r="E3211" s="9" t="s">
        <v>390</v>
      </c>
      <c r="F3211" s="19" t="s">
        <v>362</v>
      </c>
      <c r="G3211" s="16" t="e">
        <f>VLOOKUP(#REF!,'[1]progresando por fecha de ingres'!$A$1:$D$4927,4,0)</f>
        <v>#REF!</v>
      </c>
    </row>
    <row r="3212" spans="1:7" x14ac:dyDescent="0.25">
      <c r="A3212" s="9" t="s">
        <v>1891</v>
      </c>
      <c r="B3212" s="9" t="s">
        <v>183</v>
      </c>
      <c r="C3212" s="9">
        <v>6714</v>
      </c>
      <c r="D3212" s="10">
        <v>15000</v>
      </c>
      <c r="E3212" s="9" t="s">
        <v>390</v>
      </c>
      <c r="F3212" s="19" t="s">
        <v>362</v>
      </c>
      <c r="G3212" s="16" t="e">
        <f>VLOOKUP(#REF!,'[1]progresando por fecha de ingres'!$A$1:$D$4927,4,0)</f>
        <v>#REF!</v>
      </c>
    </row>
    <row r="3213" spans="1:7" x14ac:dyDescent="0.25">
      <c r="A3213" s="9" t="s">
        <v>1892</v>
      </c>
      <c r="B3213" s="9" t="s">
        <v>636</v>
      </c>
      <c r="C3213" s="9">
        <v>6716</v>
      </c>
      <c r="D3213" s="10">
        <v>19800</v>
      </c>
      <c r="E3213" s="9" t="s">
        <v>390</v>
      </c>
      <c r="F3213" s="19" t="s">
        <v>362</v>
      </c>
      <c r="G3213" s="16" t="e">
        <f>VLOOKUP(#REF!,'[1]progresando por fecha de ingres'!$A$1:$D$4927,4,0)</f>
        <v>#REF!</v>
      </c>
    </row>
    <row r="3214" spans="1:7" x14ac:dyDescent="0.25">
      <c r="A3214" s="9" t="s">
        <v>1893</v>
      </c>
      <c r="B3214" s="9" t="s">
        <v>949</v>
      </c>
      <c r="C3214" s="9">
        <v>6718</v>
      </c>
      <c r="D3214" s="10">
        <v>30000</v>
      </c>
      <c r="E3214" s="9" t="s">
        <v>390</v>
      </c>
      <c r="F3214" s="19" t="s">
        <v>362</v>
      </c>
      <c r="G3214" s="16" t="e">
        <f>VLOOKUP(#REF!,'[1]progresando por fecha de ingres'!$A$1:$D$4927,4,0)</f>
        <v>#REF!</v>
      </c>
    </row>
    <row r="3215" spans="1:7" x14ac:dyDescent="0.25">
      <c r="A3215" s="9" t="s">
        <v>1894</v>
      </c>
      <c r="B3215" s="9" t="s">
        <v>949</v>
      </c>
      <c r="C3215" s="9">
        <v>6720</v>
      </c>
      <c r="D3215" s="10">
        <v>30000</v>
      </c>
      <c r="E3215" s="9" t="s">
        <v>390</v>
      </c>
      <c r="F3215" s="19" t="s">
        <v>362</v>
      </c>
      <c r="G3215" s="16" t="e">
        <f>VLOOKUP(#REF!,'[1]progresando por fecha de ingres'!$A$1:$D$4927,4,0)</f>
        <v>#REF!</v>
      </c>
    </row>
    <row r="3216" spans="1:7" x14ac:dyDescent="0.25">
      <c r="A3216" s="9" t="s">
        <v>1895</v>
      </c>
      <c r="B3216" s="9" t="s">
        <v>738</v>
      </c>
      <c r="C3216" s="9">
        <v>6722</v>
      </c>
      <c r="D3216" s="10">
        <v>45000</v>
      </c>
      <c r="E3216" s="9" t="s">
        <v>390</v>
      </c>
      <c r="F3216" s="19" t="s">
        <v>362</v>
      </c>
      <c r="G3216" s="16" t="e">
        <f>VLOOKUP(#REF!,'[1]progresando por fecha de ingres'!$A$1:$D$4927,4,0)</f>
        <v>#REF!</v>
      </c>
    </row>
    <row r="3217" spans="1:7" x14ac:dyDescent="0.25">
      <c r="A3217" s="9" t="s">
        <v>1896</v>
      </c>
      <c r="B3217" s="9" t="s">
        <v>1897</v>
      </c>
      <c r="C3217" s="9">
        <v>6726</v>
      </c>
      <c r="D3217" s="10">
        <v>35000</v>
      </c>
      <c r="E3217" s="9" t="s">
        <v>390</v>
      </c>
      <c r="F3217" s="19" t="s">
        <v>362</v>
      </c>
      <c r="G3217" s="16" t="e">
        <f>VLOOKUP(#REF!,'[1]progresando por fecha de ingres'!$A$1:$D$4927,4,0)</f>
        <v>#REF!</v>
      </c>
    </row>
    <row r="3218" spans="1:7" x14ac:dyDescent="0.25">
      <c r="A3218" s="9" t="s">
        <v>1898</v>
      </c>
      <c r="B3218" s="9" t="s">
        <v>645</v>
      </c>
      <c r="C3218" s="9">
        <v>6728</v>
      </c>
      <c r="D3218" s="10">
        <v>26250</v>
      </c>
      <c r="E3218" s="9" t="s">
        <v>390</v>
      </c>
      <c r="F3218" s="19" t="s">
        <v>362</v>
      </c>
      <c r="G3218" s="16" t="e">
        <f>VLOOKUP(#REF!,'[1]progresando por fecha de ingres'!$A$1:$D$4927,4,0)</f>
        <v>#REF!</v>
      </c>
    </row>
    <row r="3219" spans="1:7" x14ac:dyDescent="0.25">
      <c r="A3219" s="9" t="s">
        <v>1899</v>
      </c>
      <c r="B3219" s="9" t="s">
        <v>934</v>
      </c>
      <c r="C3219" s="9">
        <v>6730</v>
      </c>
      <c r="D3219" s="10">
        <v>25000</v>
      </c>
      <c r="E3219" s="9" t="s">
        <v>390</v>
      </c>
      <c r="F3219" s="19" t="s">
        <v>362</v>
      </c>
      <c r="G3219" s="16" t="e">
        <f>VLOOKUP(#REF!,'[1]progresando por fecha de ingres'!$A$1:$D$4927,4,0)</f>
        <v>#REF!</v>
      </c>
    </row>
    <row r="3220" spans="1:7" x14ac:dyDescent="0.25">
      <c r="A3220" s="9" t="s">
        <v>1900</v>
      </c>
      <c r="B3220" s="9" t="s">
        <v>1050</v>
      </c>
      <c r="C3220" s="9">
        <v>6732</v>
      </c>
      <c r="D3220" s="10">
        <v>26250</v>
      </c>
      <c r="E3220" s="9" t="s">
        <v>390</v>
      </c>
      <c r="F3220" s="19" t="s">
        <v>362</v>
      </c>
      <c r="G3220" s="16" t="e">
        <f>VLOOKUP(#REF!,'[1]progresando por fecha de ingres'!$A$1:$D$4927,4,0)</f>
        <v>#REF!</v>
      </c>
    </row>
    <row r="3221" spans="1:7" x14ac:dyDescent="0.25">
      <c r="A3221" s="9" t="s">
        <v>1901</v>
      </c>
      <c r="B3221" s="9" t="s">
        <v>636</v>
      </c>
      <c r="C3221" s="9">
        <v>6734</v>
      </c>
      <c r="D3221" s="10">
        <v>19800</v>
      </c>
      <c r="E3221" s="9" t="s">
        <v>390</v>
      </c>
      <c r="F3221" s="19" t="s">
        <v>362</v>
      </c>
      <c r="G3221" s="16" t="e">
        <f>VLOOKUP(#REF!,'[1]progresando por fecha de ingres'!$A$1:$D$4927,4,0)</f>
        <v>#REF!</v>
      </c>
    </row>
    <row r="3222" spans="1:7" x14ac:dyDescent="0.25">
      <c r="A3222" s="9" t="s">
        <v>1902</v>
      </c>
      <c r="B3222" s="9" t="s">
        <v>200</v>
      </c>
      <c r="C3222" s="9">
        <v>6736</v>
      </c>
      <c r="D3222" s="10">
        <v>26250</v>
      </c>
      <c r="E3222" s="9" t="s">
        <v>390</v>
      </c>
      <c r="F3222" s="19" t="s">
        <v>362</v>
      </c>
      <c r="G3222" s="16" t="e">
        <f>VLOOKUP(#REF!,'[1]progresando por fecha de ingres'!$A$1:$D$4927,4,0)</f>
        <v>#REF!</v>
      </c>
    </row>
    <row r="3223" spans="1:7" x14ac:dyDescent="0.25">
      <c r="A3223" s="9" t="s">
        <v>1903</v>
      </c>
      <c r="B3223" s="9" t="s">
        <v>949</v>
      </c>
      <c r="C3223" s="9">
        <v>6738</v>
      </c>
      <c r="D3223" s="10">
        <v>30000</v>
      </c>
      <c r="E3223" s="9" t="s">
        <v>390</v>
      </c>
      <c r="F3223" s="19" t="s">
        <v>362</v>
      </c>
      <c r="G3223" s="16" t="e">
        <f>VLOOKUP(#REF!,'[1]progresando por fecha de ingres'!$A$1:$D$4927,4,0)</f>
        <v>#REF!</v>
      </c>
    </row>
    <row r="3224" spans="1:7" x14ac:dyDescent="0.25">
      <c r="A3224" s="9" t="s">
        <v>1904</v>
      </c>
      <c r="B3224" s="9" t="s">
        <v>18</v>
      </c>
      <c r="C3224" s="9">
        <v>6740</v>
      </c>
      <c r="D3224" s="10">
        <v>50000</v>
      </c>
      <c r="E3224" s="9" t="s">
        <v>390</v>
      </c>
      <c r="F3224" s="19" t="s">
        <v>362</v>
      </c>
      <c r="G3224" s="16" t="e">
        <f>VLOOKUP(#REF!,'[1]progresando por fecha de ingres'!$A$1:$D$4927,4,0)</f>
        <v>#REF!</v>
      </c>
    </row>
    <row r="3225" spans="1:7" x14ac:dyDescent="0.25">
      <c r="A3225" s="9" t="s">
        <v>1905</v>
      </c>
      <c r="B3225" s="9" t="s">
        <v>934</v>
      </c>
      <c r="C3225" s="9">
        <v>6742</v>
      </c>
      <c r="D3225" s="10">
        <v>31500</v>
      </c>
      <c r="E3225" s="9" t="s">
        <v>390</v>
      </c>
      <c r="F3225" s="19" t="s">
        <v>362</v>
      </c>
      <c r="G3225" s="16" t="e">
        <f>VLOOKUP(#REF!,'[1]progresando por fecha de ingres'!$A$1:$D$4927,4,0)</f>
        <v>#REF!</v>
      </c>
    </row>
    <row r="3226" spans="1:7" x14ac:dyDescent="0.25">
      <c r="A3226" s="9" t="s">
        <v>1906</v>
      </c>
      <c r="B3226" s="9" t="s">
        <v>365</v>
      </c>
      <c r="C3226" s="9">
        <v>6744</v>
      </c>
      <c r="D3226" s="10">
        <v>35000</v>
      </c>
      <c r="E3226" s="9" t="s">
        <v>390</v>
      </c>
      <c r="F3226" s="19" t="s">
        <v>362</v>
      </c>
      <c r="G3226" s="16" t="e">
        <f>VLOOKUP(#REF!,'[1]progresando por fecha de ingres'!$A$1:$D$4927,4,0)</f>
        <v>#REF!</v>
      </c>
    </row>
    <row r="3227" spans="1:7" x14ac:dyDescent="0.25">
      <c r="A3227" s="9" t="s">
        <v>1907</v>
      </c>
      <c r="B3227" s="9" t="s">
        <v>588</v>
      </c>
      <c r="C3227" s="9">
        <v>6748</v>
      </c>
      <c r="D3227" s="10">
        <v>10000</v>
      </c>
      <c r="E3227" s="9" t="s">
        <v>390</v>
      </c>
      <c r="F3227" s="19" t="s">
        <v>362</v>
      </c>
      <c r="G3227" s="16" t="e">
        <f>VLOOKUP(#REF!,'[1]progresando por fecha de ingres'!$A$1:$D$4927,4,0)</f>
        <v>#REF!</v>
      </c>
    </row>
    <row r="3228" spans="1:7" x14ac:dyDescent="0.25">
      <c r="A3228" s="9" t="s">
        <v>1908</v>
      </c>
      <c r="B3228" s="9" t="s">
        <v>588</v>
      </c>
      <c r="C3228" s="9">
        <v>6750</v>
      </c>
      <c r="D3228" s="10">
        <v>10000</v>
      </c>
      <c r="E3228" s="9" t="s">
        <v>390</v>
      </c>
      <c r="F3228" s="19" t="s">
        <v>362</v>
      </c>
      <c r="G3228" s="16" t="e">
        <f>VLOOKUP(#REF!,'[1]progresando por fecha de ingres'!$A$1:$D$4927,4,0)</f>
        <v>#REF!</v>
      </c>
    </row>
    <row r="3229" spans="1:7" x14ac:dyDescent="0.25">
      <c r="A3229" s="9" t="s">
        <v>1909</v>
      </c>
      <c r="B3229" s="9" t="s">
        <v>481</v>
      </c>
      <c r="C3229" s="9">
        <v>6752</v>
      </c>
      <c r="D3229" s="10">
        <v>50000</v>
      </c>
      <c r="E3229" s="9" t="s">
        <v>390</v>
      </c>
      <c r="F3229" s="19" t="s">
        <v>362</v>
      </c>
      <c r="G3229" s="16" t="e">
        <f>VLOOKUP(#REF!,'[1]progresando por fecha de ingres'!$A$1:$D$4927,4,0)</f>
        <v>#REF!</v>
      </c>
    </row>
    <row r="3230" spans="1:7" x14ac:dyDescent="0.25">
      <c r="A3230" s="9" t="s">
        <v>1910</v>
      </c>
      <c r="B3230" s="9" t="s">
        <v>402</v>
      </c>
      <c r="C3230" s="9">
        <v>6758</v>
      </c>
      <c r="D3230" s="10">
        <v>50000</v>
      </c>
      <c r="E3230" s="9" t="s">
        <v>390</v>
      </c>
      <c r="F3230" s="19" t="s">
        <v>362</v>
      </c>
      <c r="G3230" s="16" t="e">
        <f>VLOOKUP(#REF!,'[1]progresando por fecha de ingres'!$A$1:$D$4927,4,0)</f>
        <v>#REF!</v>
      </c>
    </row>
    <row r="3231" spans="1:7" x14ac:dyDescent="0.25">
      <c r="A3231" s="9" t="s">
        <v>1911</v>
      </c>
      <c r="B3231" s="9" t="s">
        <v>588</v>
      </c>
      <c r="C3231" s="9">
        <v>6762</v>
      </c>
      <c r="D3231" s="10">
        <v>10000</v>
      </c>
      <c r="E3231" s="9" t="s">
        <v>390</v>
      </c>
      <c r="F3231" s="19" t="s">
        <v>362</v>
      </c>
      <c r="G3231" s="16" t="e">
        <f>VLOOKUP(#REF!,'[1]progresando por fecha de ingres'!$A$1:$D$4927,4,0)</f>
        <v>#REF!</v>
      </c>
    </row>
    <row r="3232" spans="1:7" x14ac:dyDescent="0.25">
      <c r="A3232" s="9" t="s">
        <v>1912</v>
      </c>
      <c r="B3232" s="9" t="s">
        <v>426</v>
      </c>
      <c r="C3232" s="9">
        <v>6808</v>
      </c>
      <c r="D3232" s="10">
        <v>17077.5</v>
      </c>
      <c r="E3232" s="9" t="s">
        <v>390</v>
      </c>
      <c r="F3232" s="19" t="s">
        <v>362</v>
      </c>
      <c r="G3232" s="16" t="e">
        <f>VLOOKUP(#REF!,'[1]progresando por fecha de ingres'!$A$1:$D$4927,4,0)</f>
        <v>#REF!</v>
      </c>
    </row>
    <row r="3233" spans="1:7" x14ac:dyDescent="0.25">
      <c r="A3233" s="9" t="s">
        <v>1913</v>
      </c>
      <c r="B3233" s="9" t="s">
        <v>588</v>
      </c>
      <c r="C3233" s="9">
        <v>6814</v>
      </c>
      <c r="D3233" s="10">
        <v>17077.5</v>
      </c>
      <c r="E3233" s="9" t="s">
        <v>390</v>
      </c>
      <c r="F3233" s="19" t="s">
        <v>362</v>
      </c>
      <c r="G3233" s="16" t="e">
        <f>VLOOKUP(#REF!,'[1]progresando por fecha de ingres'!$A$1:$D$4927,4,0)</f>
        <v>#REF!</v>
      </c>
    </row>
    <row r="3234" spans="1:7" x14ac:dyDescent="0.25">
      <c r="A3234" s="9" t="s">
        <v>1914</v>
      </c>
      <c r="B3234" s="9" t="s">
        <v>360</v>
      </c>
      <c r="C3234" s="9">
        <v>6818</v>
      </c>
      <c r="D3234" s="10">
        <v>11000</v>
      </c>
      <c r="E3234" s="9" t="s">
        <v>390</v>
      </c>
      <c r="F3234" s="19" t="s">
        <v>362</v>
      </c>
      <c r="G3234" s="16" t="e">
        <f>VLOOKUP(#REF!,'[1]progresando por fecha de ingres'!$A$1:$D$4927,4,0)</f>
        <v>#REF!</v>
      </c>
    </row>
    <row r="3235" spans="1:7" x14ac:dyDescent="0.25">
      <c r="A3235" s="9" t="s">
        <v>1915</v>
      </c>
      <c r="B3235" s="9" t="s">
        <v>183</v>
      </c>
      <c r="C3235" s="9">
        <v>6820</v>
      </c>
      <c r="D3235" s="10">
        <v>10000</v>
      </c>
      <c r="E3235" s="9" t="s">
        <v>390</v>
      </c>
      <c r="F3235" s="19" t="s">
        <v>362</v>
      </c>
      <c r="G3235" s="16" t="e">
        <f>VLOOKUP(#REF!,'[1]progresando por fecha de ingres'!$A$1:$D$4927,4,0)</f>
        <v>#REF!</v>
      </c>
    </row>
    <row r="3236" spans="1:7" x14ac:dyDescent="0.25">
      <c r="A3236" s="9" t="s">
        <v>1916</v>
      </c>
      <c r="B3236" s="9" t="s">
        <v>588</v>
      </c>
      <c r="C3236" s="9">
        <v>6822</v>
      </c>
      <c r="D3236" s="10">
        <v>10000</v>
      </c>
      <c r="E3236" s="9" t="s">
        <v>390</v>
      </c>
      <c r="F3236" s="19" t="s">
        <v>362</v>
      </c>
      <c r="G3236" s="16" t="e">
        <f>VLOOKUP(#REF!,'[1]progresando por fecha de ingres'!$A$1:$D$4927,4,0)</f>
        <v>#REF!</v>
      </c>
    </row>
    <row r="3237" spans="1:7" x14ac:dyDescent="0.25">
      <c r="A3237" s="9" t="s">
        <v>1917</v>
      </c>
      <c r="B3237" s="9" t="s">
        <v>1280</v>
      </c>
      <c r="C3237" s="9">
        <v>6824</v>
      </c>
      <c r="D3237" s="10">
        <v>26250</v>
      </c>
      <c r="E3237" s="9" t="s">
        <v>390</v>
      </c>
      <c r="F3237" s="19" t="s">
        <v>362</v>
      </c>
      <c r="G3237" s="16" t="e">
        <f>VLOOKUP(#REF!,'[1]progresando por fecha de ingres'!$A$1:$D$4927,4,0)</f>
        <v>#REF!</v>
      </c>
    </row>
    <row r="3238" spans="1:7" x14ac:dyDescent="0.25">
      <c r="A3238" s="9" t="s">
        <v>1918</v>
      </c>
      <c r="B3238" s="9" t="s">
        <v>985</v>
      </c>
      <c r="C3238" s="9">
        <v>6826</v>
      </c>
      <c r="D3238" s="10">
        <v>13200</v>
      </c>
      <c r="E3238" s="9" t="s">
        <v>390</v>
      </c>
      <c r="F3238" s="19" t="s">
        <v>362</v>
      </c>
      <c r="G3238" s="16" t="e">
        <f>VLOOKUP(#REF!,'[1]progresando por fecha de ingres'!$A$1:$D$4927,4,0)</f>
        <v>#REF!</v>
      </c>
    </row>
    <row r="3239" spans="1:7" x14ac:dyDescent="0.25">
      <c r="A3239" s="9" t="s">
        <v>1919</v>
      </c>
      <c r="B3239" s="9" t="s">
        <v>1130</v>
      </c>
      <c r="C3239" s="9">
        <v>6828</v>
      </c>
      <c r="D3239" s="10">
        <v>31500</v>
      </c>
      <c r="E3239" s="9" t="s">
        <v>390</v>
      </c>
      <c r="F3239" s="19" t="s">
        <v>362</v>
      </c>
      <c r="G3239" s="16" t="e">
        <f>VLOOKUP(#REF!,'[1]progresando por fecha de ingres'!$A$1:$D$4927,4,0)</f>
        <v>#REF!</v>
      </c>
    </row>
    <row r="3240" spans="1:7" x14ac:dyDescent="0.25">
      <c r="A3240" s="9" t="s">
        <v>1920</v>
      </c>
      <c r="B3240" s="9" t="s">
        <v>1651</v>
      </c>
      <c r="C3240" s="9">
        <v>6830</v>
      </c>
      <c r="D3240" s="10">
        <v>70000</v>
      </c>
      <c r="E3240" s="9" t="s">
        <v>390</v>
      </c>
      <c r="F3240" s="19" t="s">
        <v>362</v>
      </c>
      <c r="G3240" s="16" t="e">
        <f>VLOOKUP(#REF!,'[1]progresando por fecha de ingres'!$A$1:$D$4927,4,0)</f>
        <v>#REF!</v>
      </c>
    </row>
    <row r="3241" spans="1:7" x14ac:dyDescent="0.25">
      <c r="A3241" s="9" t="s">
        <v>1921</v>
      </c>
      <c r="B3241" s="9" t="s">
        <v>588</v>
      </c>
      <c r="C3241" s="9">
        <v>6832</v>
      </c>
      <c r="D3241" s="10">
        <v>5000</v>
      </c>
      <c r="E3241" s="9" t="s">
        <v>390</v>
      </c>
      <c r="F3241" s="19" t="s">
        <v>362</v>
      </c>
      <c r="G3241" s="16" t="e">
        <f>VLOOKUP(#REF!,'[1]progresando por fecha de ingres'!$A$1:$D$4927,4,0)</f>
        <v>#REF!</v>
      </c>
    </row>
    <row r="3242" spans="1:7" x14ac:dyDescent="0.25">
      <c r="A3242" s="9" t="s">
        <v>1922</v>
      </c>
      <c r="B3242" s="9" t="s">
        <v>661</v>
      </c>
      <c r="C3242" s="9">
        <v>6834</v>
      </c>
      <c r="D3242" s="10">
        <v>17077.5</v>
      </c>
      <c r="E3242" s="9" t="s">
        <v>390</v>
      </c>
      <c r="F3242" s="19" t="s">
        <v>362</v>
      </c>
      <c r="G3242" s="16" t="e">
        <f>VLOOKUP(#REF!,'[1]progresando por fecha de ingres'!$A$1:$D$4927,4,0)</f>
        <v>#REF!</v>
      </c>
    </row>
    <row r="3243" spans="1:7" x14ac:dyDescent="0.25">
      <c r="A3243" s="9" t="s">
        <v>1923</v>
      </c>
      <c r="B3243" s="9" t="s">
        <v>167</v>
      </c>
      <c r="C3243" s="9">
        <v>6836</v>
      </c>
      <c r="D3243" s="10">
        <v>16500</v>
      </c>
      <c r="E3243" s="9" t="s">
        <v>390</v>
      </c>
      <c r="F3243" s="19" t="s">
        <v>362</v>
      </c>
      <c r="G3243" s="16" t="e">
        <f>VLOOKUP(#REF!,'[1]progresando por fecha de ingres'!$A$1:$D$4927,4,0)</f>
        <v>#REF!</v>
      </c>
    </row>
    <row r="3244" spans="1:7" x14ac:dyDescent="0.25">
      <c r="A3244" s="9" t="s">
        <v>1924</v>
      </c>
      <c r="B3244" s="9" t="s">
        <v>167</v>
      </c>
      <c r="C3244" s="9">
        <v>6838</v>
      </c>
      <c r="D3244" s="10">
        <v>25000</v>
      </c>
      <c r="E3244" s="9" t="s">
        <v>390</v>
      </c>
      <c r="F3244" s="19" t="s">
        <v>362</v>
      </c>
      <c r="G3244" s="16" t="e">
        <f>VLOOKUP(#REF!,'[1]progresando por fecha de ingres'!$A$1:$D$4927,4,0)</f>
        <v>#REF!</v>
      </c>
    </row>
    <row r="3245" spans="1:7" x14ac:dyDescent="0.25">
      <c r="A3245" s="9" t="s">
        <v>1925</v>
      </c>
      <c r="B3245" s="9" t="s">
        <v>1926</v>
      </c>
      <c r="C3245" s="9">
        <v>3301038</v>
      </c>
      <c r="D3245" s="10">
        <v>19580</v>
      </c>
      <c r="E3245" s="9" t="s">
        <v>390</v>
      </c>
      <c r="F3245" s="19" t="s">
        <v>362</v>
      </c>
      <c r="G3245" s="16" t="e">
        <f>VLOOKUP(#REF!,'[1]progresando por fecha de ingres'!$A$1:$D$4927,4,0)</f>
        <v>#REF!</v>
      </c>
    </row>
    <row r="3246" spans="1:7" x14ac:dyDescent="0.25">
      <c r="A3246" s="9" t="s">
        <v>1927</v>
      </c>
      <c r="B3246" s="9" t="s">
        <v>481</v>
      </c>
      <c r="C3246" s="9">
        <v>3303986</v>
      </c>
      <c r="D3246" s="10">
        <v>50000</v>
      </c>
      <c r="E3246" s="9" t="s">
        <v>390</v>
      </c>
      <c r="F3246" s="19" t="s">
        <v>362</v>
      </c>
      <c r="G3246" s="16" t="e">
        <f>VLOOKUP(#REF!,'[1]progresando por fecha de ingres'!$A$1:$D$4927,4,0)</f>
        <v>#REF!</v>
      </c>
    </row>
    <row r="3247" spans="1:7" x14ac:dyDescent="0.25">
      <c r="A3247" s="9" t="s">
        <v>1928</v>
      </c>
      <c r="B3247" s="9" t="s">
        <v>140</v>
      </c>
      <c r="C3247" s="9">
        <v>3304853</v>
      </c>
      <c r="D3247" s="10">
        <v>26250</v>
      </c>
      <c r="E3247" s="9" t="s">
        <v>390</v>
      </c>
      <c r="F3247" s="19" t="s">
        <v>362</v>
      </c>
      <c r="G3247" s="16" t="e">
        <f>VLOOKUP(#REF!,'[1]progresando por fecha de ingres'!$A$1:$D$4927,4,0)</f>
        <v>#REF!</v>
      </c>
    </row>
    <row r="3248" spans="1:7" x14ac:dyDescent="0.25">
      <c r="A3248" s="9" t="s">
        <v>1929</v>
      </c>
      <c r="B3248" s="9" t="s">
        <v>200</v>
      </c>
      <c r="C3248" s="9">
        <v>3304872</v>
      </c>
      <c r="D3248" s="10">
        <v>25000</v>
      </c>
      <c r="E3248" s="9" t="s">
        <v>390</v>
      </c>
      <c r="F3248" s="19" t="s">
        <v>362</v>
      </c>
      <c r="G3248" s="16" t="e">
        <f>VLOOKUP(#REF!,'[1]progresando por fecha de ingres'!$A$1:$D$4927,4,0)</f>
        <v>#REF!</v>
      </c>
    </row>
    <row r="3249" spans="1:7" x14ac:dyDescent="0.25">
      <c r="A3249" s="9" t="s">
        <v>1930</v>
      </c>
      <c r="B3249" s="9" t="s">
        <v>200</v>
      </c>
      <c r="C3249" s="9">
        <v>3304962</v>
      </c>
      <c r="D3249" s="10">
        <v>26250</v>
      </c>
      <c r="E3249" s="9" t="s">
        <v>390</v>
      </c>
      <c r="F3249" s="19" t="s">
        <v>362</v>
      </c>
      <c r="G3249" s="16" t="e">
        <f>VLOOKUP(#REF!,'[1]progresando por fecha de ingres'!$A$1:$D$4927,4,0)</f>
        <v>#REF!</v>
      </c>
    </row>
    <row r="3250" spans="1:7" x14ac:dyDescent="0.25">
      <c r="A3250" s="9" t="s">
        <v>1931</v>
      </c>
      <c r="B3250" s="9" t="s">
        <v>545</v>
      </c>
      <c r="C3250" s="9">
        <v>3305146</v>
      </c>
      <c r="D3250" s="10">
        <v>18700</v>
      </c>
      <c r="E3250" s="9" t="s">
        <v>390</v>
      </c>
      <c r="F3250" s="19" t="s">
        <v>362</v>
      </c>
      <c r="G3250" s="16" t="e">
        <f>VLOOKUP(#REF!,'[1]progresando por fecha de ingres'!$A$1:$D$4927,4,0)</f>
        <v>#REF!</v>
      </c>
    </row>
    <row r="3251" spans="1:7" x14ac:dyDescent="0.25">
      <c r="A3251" s="9" t="s">
        <v>1932</v>
      </c>
      <c r="B3251" s="9" t="s">
        <v>13</v>
      </c>
      <c r="C3251" s="9">
        <v>3305172</v>
      </c>
      <c r="D3251" s="10">
        <v>30000</v>
      </c>
      <c r="E3251" s="9" t="s">
        <v>390</v>
      </c>
      <c r="F3251" s="19" t="s">
        <v>362</v>
      </c>
      <c r="G3251" s="16" t="e">
        <f>VLOOKUP(#REF!,'[1]progresando por fecha de ingres'!$A$1:$D$4927,4,0)</f>
        <v>#REF!</v>
      </c>
    </row>
    <row r="3252" spans="1:7" x14ac:dyDescent="0.25">
      <c r="A3252" s="9" t="s">
        <v>1933</v>
      </c>
      <c r="B3252" s="9" t="s">
        <v>13</v>
      </c>
      <c r="C3252" s="9">
        <v>3305242</v>
      </c>
      <c r="D3252" s="10">
        <v>22000</v>
      </c>
      <c r="E3252" s="9" t="s">
        <v>390</v>
      </c>
      <c r="F3252" s="19" t="s">
        <v>362</v>
      </c>
      <c r="G3252" s="16" t="e">
        <f>VLOOKUP(#REF!,'[1]progresando por fecha de ingres'!$A$1:$D$4927,4,0)</f>
        <v>#REF!</v>
      </c>
    </row>
    <row r="3253" spans="1:7" x14ac:dyDescent="0.25">
      <c r="A3253" s="9" t="s">
        <v>1934</v>
      </c>
      <c r="B3253" s="9" t="s">
        <v>13</v>
      </c>
      <c r="C3253" s="9">
        <v>3305402</v>
      </c>
      <c r="D3253" s="10">
        <v>22000</v>
      </c>
      <c r="E3253" s="9" t="s">
        <v>390</v>
      </c>
      <c r="F3253" s="19" t="s">
        <v>362</v>
      </c>
      <c r="G3253" s="16" t="e">
        <f>VLOOKUP(#REF!,'[1]progresando por fecha de ingres'!$A$1:$D$4927,4,0)</f>
        <v>#REF!</v>
      </c>
    </row>
    <row r="3254" spans="1:7" x14ac:dyDescent="0.25">
      <c r="A3254" s="9" t="s">
        <v>1935</v>
      </c>
      <c r="B3254" s="9" t="s">
        <v>494</v>
      </c>
      <c r="C3254" s="9">
        <v>3305460</v>
      </c>
      <c r="D3254" s="10">
        <v>16500</v>
      </c>
      <c r="E3254" s="9" t="s">
        <v>390</v>
      </c>
      <c r="F3254" s="19" t="s">
        <v>362</v>
      </c>
      <c r="G3254" s="16" t="e">
        <f>VLOOKUP(#REF!,'[1]progresando por fecha de ingres'!$A$1:$D$4927,4,0)</f>
        <v>#REF!</v>
      </c>
    </row>
    <row r="3255" spans="1:7" x14ac:dyDescent="0.25">
      <c r="A3255" s="9" t="s">
        <v>1936</v>
      </c>
      <c r="B3255" s="9" t="s">
        <v>47</v>
      </c>
      <c r="C3255" s="9">
        <v>3305468</v>
      </c>
      <c r="D3255" s="10">
        <v>26250</v>
      </c>
      <c r="E3255" s="9" t="s">
        <v>390</v>
      </c>
      <c r="F3255" s="19" t="s">
        <v>362</v>
      </c>
      <c r="G3255" s="16" t="e">
        <f>VLOOKUP(#REF!,'[1]progresando por fecha de ingres'!$A$1:$D$4927,4,0)</f>
        <v>#REF!</v>
      </c>
    </row>
    <row r="3256" spans="1:7" x14ac:dyDescent="0.25">
      <c r="A3256" s="9" t="s">
        <v>1937</v>
      </c>
      <c r="B3256" s="9" t="s">
        <v>36</v>
      </c>
      <c r="C3256" s="9">
        <v>3305484</v>
      </c>
      <c r="D3256" s="10">
        <v>10000</v>
      </c>
      <c r="E3256" s="9" t="s">
        <v>390</v>
      </c>
      <c r="F3256" s="19" t="s">
        <v>362</v>
      </c>
      <c r="G3256" s="16" t="e">
        <f>VLOOKUP(#REF!,'[1]progresando por fecha de ingres'!$A$1:$D$4927,4,0)</f>
        <v>#REF!</v>
      </c>
    </row>
    <row r="3257" spans="1:7" x14ac:dyDescent="0.25">
      <c r="A3257" s="9" t="s">
        <v>1938</v>
      </c>
      <c r="B3257" s="9" t="s">
        <v>303</v>
      </c>
      <c r="C3257" s="9">
        <v>3305492</v>
      </c>
      <c r="D3257" s="10">
        <v>80000</v>
      </c>
      <c r="E3257" s="9" t="s">
        <v>390</v>
      </c>
      <c r="F3257" s="19" t="s">
        <v>362</v>
      </c>
      <c r="G3257" s="16" t="e">
        <f>VLOOKUP(#REF!,'[1]progresando por fecha de ingres'!$A$1:$D$4927,4,0)</f>
        <v>#REF!</v>
      </c>
    </row>
    <row r="3258" spans="1:7" x14ac:dyDescent="0.25">
      <c r="A3258" s="9" t="s">
        <v>1939</v>
      </c>
      <c r="B3258" s="9" t="s">
        <v>47</v>
      </c>
      <c r="C3258" s="9">
        <v>3305494</v>
      </c>
      <c r="D3258" s="10">
        <v>60000</v>
      </c>
      <c r="E3258" s="9" t="s">
        <v>390</v>
      </c>
      <c r="F3258" s="19" t="s">
        <v>362</v>
      </c>
      <c r="G3258" s="16" t="e">
        <f>VLOOKUP(#REF!,'[1]progresando por fecha de ingres'!$A$1:$D$4927,4,0)</f>
        <v>#REF!</v>
      </c>
    </row>
    <row r="3259" spans="1:7" x14ac:dyDescent="0.25">
      <c r="A3259" s="9" t="s">
        <v>1940</v>
      </c>
      <c r="B3259" s="9" t="s">
        <v>426</v>
      </c>
      <c r="C3259" s="9">
        <v>3305577</v>
      </c>
      <c r="D3259" s="10">
        <v>17077.5</v>
      </c>
      <c r="E3259" s="9" t="s">
        <v>390</v>
      </c>
      <c r="F3259" s="19" t="s">
        <v>362</v>
      </c>
      <c r="G3259" s="16" t="e">
        <f>VLOOKUP(#REF!,'[1]progresando por fecha de ingres'!$A$1:$D$4927,4,0)</f>
        <v>#REF!</v>
      </c>
    </row>
    <row r="3260" spans="1:7" x14ac:dyDescent="0.25">
      <c r="A3260" s="9" t="s">
        <v>1941</v>
      </c>
      <c r="B3260" s="9" t="s">
        <v>426</v>
      </c>
      <c r="C3260" s="9">
        <v>3305579</v>
      </c>
      <c r="D3260" s="10">
        <v>17077.5</v>
      </c>
      <c r="E3260" s="9" t="s">
        <v>390</v>
      </c>
      <c r="F3260" s="19" t="s">
        <v>362</v>
      </c>
      <c r="G3260" s="16" t="e">
        <f>VLOOKUP(#REF!,'[1]progresando por fecha de ingres'!$A$1:$D$4927,4,0)</f>
        <v>#REF!</v>
      </c>
    </row>
    <row r="3261" spans="1:7" x14ac:dyDescent="0.25">
      <c r="A3261" s="9" t="s">
        <v>1942</v>
      </c>
      <c r="B3261" s="9" t="s">
        <v>50</v>
      </c>
      <c r="C3261" s="9">
        <v>3305581</v>
      </c>
      <c r="D3261" s="10">
        <v>11000</v>
      </c>
      <c r="E3261" s="9" t="s">
        <v>390</v>
      </c>
      <c r="F3261" s="19" t="s">
        <v>362</v>
      </c>
      <c r="G3261" s="16" t="e">
        <f>VLOOKUP(#REF!,'[1]progresando por fecha de ingres'!$A$1:$D$4927,4,0)</f>
        <v>#REF!</v>
      </c>
    </row>
    <row r="3262" spans="1:7" x14ac:dyDescent="0.25">
      <c r="A3262" s="9" t="s">
        <v>1943</v>
      </c>
      <c r="B3262" s="9" t="s">
        <v>36</v>
      </c>
      <c r="C3262" s="9">
        <v>3305583</v>
      </c>
      <c r="D3262" s="10">
        <v>10000</v>
      </c>
      <c r="E3262" s="9" t="s">
        <v>390</v>
      </c>
      <c r="F3262" s="19" t="s">
        <v>362</v>
      </c>
      <c r="G3262" s="16" t="e">
        <f>VLOOKUP(#REF!,'[1]progresando por fecha de ingres'!$A$1:$D$4927,4,0)</f>
        <v>#REF!</v>
      </c>
    </row>
    <row r="3263" spans="1:7" x14ac:dyDescent="0.25">
      <c r="A3263" s="9" t="s">
        <v>1944</v>
      </c>
      <c r="B3263" s="9" t="s">
        <v>13</v>
      </c>
      <c r="C3263" s="9">
        <v>3305589</v>
      </c>
      <c r="D3263" s="10">
        <v>20000</v>
      </c>
      <c r="E3263" s="9" t="s">
        <v>390</v>
      </c>
      <c r="F3263" s="19" t="s">
        <v>362</v>
      </c>
      <c r="G3263" s="16" t="e">
        <f>VLOOKUP(#REF!,'[1]progresando por fecha de ingres'!$A$1:$D$4927,4,0)</f>
        <v>#REF!</v>
      </c>
    </row>
    <row r="3264" spans="1:7" x14ac:dyDescent="0.25">
      <c r="A3264" s="9" t="s">
        <v>1945</v>
      </c>
      <c r="B3264" s="9" t="s">
        <v>47</v>
      </c>
      <c r="C3264" s="9">
        <v>3305591</v>
      </c>
      <c r="D3264" s="10">
        <v>46000</v>
      </c>
      <c r="E3264" s="9" t="s">
        <v>390</v>
      </c>
      <c r="F3264" s="19" t="s">
        <v>362</v>
      </c>
      <c r="G3264" s="16" t="e">
        <f>VLOOKUP(#REF!,'[1]progresando por fecha de ingres'!$A$1:$D$4927,4,0)</f>
        <v>#REF!</v>
      </c>
    </row>
    <row r="3265" spans="1:7" x14ac:dyDescent="0.25">
      <c r="A3265" s="9" t="s">
        <v>1946</v>
      </c>
      <c r="B3265" s="9" t="s">
        <v>494</v>
      </c>
      <c r="C3265" s="9">
        <v>3305593</v>
      </c>
      <c r="D3265" s="10">
        <v>16500</v>
      </c>
      <c r="E3265" s="9" t="s">
        <v>390</v>
      </c>
      <c r="F3265" s="19" t="s">
        <v>362</v>
      </c>
      <c r="G3265" s="16" t="e">
        <f>VLOOKUP(#REF!,'[1]progresando por fecha de ingres'!$A$1:$D$4927,4,0)</f>
        <v>#REF!</v>
      </c>
    </row>
    <row r="3266" spans="1:7" x14ac:dyDescent="0.25">
      <c r="A3266" s="9" t="s">
        <v>1947</v>
      </c>
      <c r="B3266" s="9" t="s">
        <v>183</v>
      </c>
      <c r="C3266" s="9">
        <v>3305599</v>
      </c>
      <c r="D3266" s="10">
        <v>10000</v>
      </c>
      <c r="E3266" s="9" t="s">
        <v>390</v>
      </c>
      <c r="F3266" s="19" t="s">
        <v>362</v>
      </c>
      <c r="G3266" s="16" t="e">
        <f>VLOOKUP(#REF!,'[1]progresando por fecha de ingres'!$A$1:$D$4927,4,0)</f>
        <v>#REF!</v>
      </c>
    </row>
    <row r="3267" spans="1:7" x14ac:dyDescent="0.25">
      <c r="A3267" s="9" t="s">
        <v>1948</v>
      </c>
      <c r="B3267" s="9" t="s">
        <v>1949</v>
      </c>
      <c r="C3267" s="9">
        <v>3305611</v>
      </c>
      <c r="D3267" s="10">
        <v>70000</v>
      </c>
      <c r="E3267" s="9" t="s">
        <v>390</v>
      </c>
      <c r="F3267" s="19" t="s">
        <v>362</v>
      </c>
      <c r="G3267" s="16" t="e">
        <f>VLOOKUP(#REF!,'[1]progresando por fecha de ingres'!$A$1:$D$4927,4,0)</f>
        <v>#REF!</v>
      </c>
    </row>
    <row r="3268" spans="1:7" x14ac:dyDescent="0.25">
      <c r="A3268" s="9" t="s">
        <v>1950</v>
      </c>
      <c r="B3268" s="9" t="s">
        <v>183</v>
      </c>
      <c r="C3268" s="9">
        <v>3305619</v>
      </c>
      <c r="D3268" s="10">
        <v>10000</v>
      </c>
      <c r="E3268" s="9" t="s">
        <v>390</v>
      </c>
      <c r="F3268" s="19" t="s">
        <v>362</v>
      </c>
      <c r="G3268" s="16" t="e">
        <f>VLOOKUP(#REF!,'[1]progresando por fecha de ingres'!$A$1:$D$4927,4,0)</f>
        <v>#REF!</v>
      </c>
    </row>
    <row r="3269" spans="1:7" x14ac:dyDescent="0.25">
      <c r="A3269" s="9" t="s">
        <v>1951</v>
      </c>
      <c r="B3269" s="9" t="s">
        <v>360</v>
      </c>
      <c r="C3269" s="9">
        <v>3305625</v>
      </c>
      <c r="D3269" s="10">
        <v>11000</v>
      </c>
      <c r="E3269" s="9" t="s">
        <v>390</v>
      </c>
      <c r="F3269" s="19" t="s">
        <v>362</v>
      </c>
      <c r="G3269" s="16" t="e">
        <f>VLOOKUP(#REF!,'[1]progresando por fecha de ingres'!$A$1:$D$4927,4,0)</f>
        <v>#REF!</v>
      </c>
    </row>
    <row r="3270" spans="1:7" x14ac:dyDescent="0.25">
      <c r="A3270" s="9" t="s">
        <v>1952</v>
      </c>
      <c r="B3270" s="9" t="s">
        <v>183</v>
      </c>
      <c r="C3270" s="9">
        <v>3305627</v>
      </c>
      <c r="D3270" s="10">
        <v>13200</v>
      </c>
      <c r="E3270" s="9" t="s">
        <v>390</v>
      </c>
      <c r="F3270" s="19" t="s">
        <v>362</v>
      </c>
      <c r="G3270" s="16" t="e">
        <f>VLOOKUP(#REF!,'[1]progresando por fecha de ingres'!$A$1:$D$4927,4,0)</f>
        <v>#REF!</v>
      </c>
    </row>
    <row r="3271" spans="1:7" x14ac:dyDescent="0.25">
      <c r="A3271" s="9" t="s">
        <v>1953</v>
      </c>
      <c r="B3271" s="9" t="s">
        <v>941</v>
      </c>
      <c r="C3271" s="9">
        <v>3305633</v>
      </c>
      <c r="D3271" s="10">
        <v>18700</v>
      </c>
      <c r="E3271" s="9" t="s">
        <v>390</v>
      </c>
      <c r="F3271" s="19" t="s">
        <v>362</v>
      </c>
      <c r="G3271" s="16" t="e">
        <f>VLOOKUP(#REF!,'[1]progresando por fecha de ingres'!$A$1:$D$4927,4,0)</f>
        <v>#REF!</v>
      </c>
    </row>
    <row r="3272" spans="1:7" x14ac:dyDescent="0.25">
      <c r="A3272" s="9" t="s">
        <v>1954</v>
      </c>
      <c r="B3272" s="9" t="s">
        <v>13</v>
      </c>
      <c r="C3272" s="9">
        <v>3305651</v>
      </c>
      <c r="D3272" s="10">
        <v>31500</v>
      </c>
      <c r="E3272" s="9" t="s">
        <v>390</v>
      </c>
      <c r="F3272" s="19" t="s">
        <v>362</v>
      </c>
      <c r="G3272" s="16" t="e">
        <f>VLOOKUP(#REF!,'[1]progresando por fecha de ingres'!$A$1:$D$4927,4,0)</f>
        <v>#REF!</v>
      </c>
    </row>
    <row r="3273" spans="1:7" x14ac:dyDescent="0.25">
      <c r="A3273" s="9" t="s">
        <v>1955</v>
      </c>
      <c r="B3273" s="9" t="s">
        <v>535</v>
      </c>
      <c r="C3273" s="9">
        <v>3305677</v>
      </c>
      <c r="D3273" s="10">
        <v>19800</v>
      </c>
      <c r="E3273" s="9" t="s">
        <v>390</v>
      </c>
      <c r="F3273" s="19" t="s">
        <v>362</v>
      </c>
      <c r="G3273" s="16" t="e">
        <f>VLOOKUP(#REF!,'[1]progresando por fecha de ingres'!$A$1:$D$4927,4,0)</f>
        <v>#REF!</v>
      </c>
    </row>
    <row r="3274" spans="1:7" x14ac:dyDescent="0.25">
      <c r="A3274" s="9" t="s">
        <v>1956</v>
      </c>
      <c r="B3274" s="9" t="s">
        <v>65</v>
      </c>
      <c r="C3274" s="9">
        <v>3305689</v>
      </c>
      <c r="D3274" s="10">
        <v>40000</v>
      </c>
      <c r="E3274" s="9" t="s">
        <v>390</v>
      </c>
      <c r="F3274" s="19" t="s">
        <v>362</v>
      </c>
      <c r="G3274" s="16" t="e">
        <f>VLOOKUP(#REF!,'[1]progresando por fecha de ingres'!$A$1:$D$4927,4,0)</f>
        <v>#REF!</v>
      </c>
    </row>
    <row r="3275" spans="1:7" x14ac:dyDescent="0.25">
      <c r="A3275" s="9" t="s">
        <v>1957</v>
      </c>
      <c r="B3275" s="9" t="s">
        <v>13</v>
      </c>
      <c r="C3275" s="9">
        <v>3305705</v>
      </c>
      <c r="D3275" s="10">
        <v>17600</v>
      </c>
      <c r="E3275" s="9" t="s">
        <v>390</v>
      </c>
      <c r="F3275" s="19" t="s">
        <v>362</v>
      </c>
      <c r="G3275" s="16" t="e">
        <f>VLOOKUP(#REF!,'[1]progresando por fecha de ingres'!$A$1:$D$4927,4,0)</f>
        <v>#REF!</v>
      </c>
    </row>
    <row r="3276" spans="1:7" x14ac:dyDescent="0.25">
      <c r="A3276" s="9" t="s">
        <v>1958</v>
      </c>
      <c r="B3276" s="9" t="s">
        <v>822</v>
      </c>
      <c r="C3276" s="9">
        <v>3305709</v>
      </c>
      <c r="D3276" s="10">
        <v>21505</v>
      </c>
      <c r="E3276" s="9" t="s">
        <v>390</v>
      </c>
      <c r="F3276" s="19" t="s">
        <v>362</v>
      </c>
      <c r="G3276" s="16" t="e">
        <f>VLOOKUP(#REF!,'[1]progresando por fecha de ingres'!$A$1:$D$4927,4,0)</f>
        <v>#REF!</v>
      </c>
    </row>
    <row r="3277" spans="1:7" x14ac:dyDescent="0.25">
      <c r="A3277" s="9" t="s">
        <v>1959</v>
      </c>
      <c r="B3277" s="9" t="s">
        <v>127</v>
      </c>
      <c r="C3277" s="9">
        <v>3305717</v>
      </c>
      <c r="D3277" s="10">
        <v>11000</v>
      </c>
      <c r="E3277" s="9" t="s">
        <v>390</v>
      </c>
      <c r="F3277" s="19" t="s">
        <v>362</v>
      </c>
      <c r="G3277" s="16" t="e">
        <f>VLOOKUP(#REF!,'[1]progresando por fecha de ingres'!$A$1:$D$4927,4,0)</f>
        <v>#REF!</v>
      </c>
    </row>
    <row r="3278" spans="1:7" x14ac:dyDescent="0.25">
      <c r="A3278" s="9" t="s">
        <v>1960</v>
      </c>
      <c r="B3278" s="9" t="s">
        <v>303</v>
      </c>
      <c r="C3278" s="9">
        <v>3305729</v>
      </c>
      <c r="D3278" s="10">
        <v>19800</v>
      </c>
      <c r="E3278" s="9" t="s">
        <v>390</v>
      </c>
      <c r="F3278" s="19" t="s">
        <v>362</v>
      </c>
      <c r="G3278" s="16" t="e">
        <f>VLOOKUP(#REF!,'[1]progresando por fecha de ingres'!$A$1:$D$4927,4,0)</f>
        <v>#REF!</v>
      </c>
    </row>
    <row r="3279" spans="1:7" x14ac:dyDescent="0.25">
      <c r="A3279" s="9" t="s">
        <v>1961</v>
      </c>
      <c r="B3279" s="9" t="s">
        <v>152</v>
      </c>
      <c r="C3279" s="9">
        <v>3305799</v>
      </c>
      <c r="D3279" s="10">
        <v>10000</v>
      </c>
      <c r="E3279" s="9" t="s">
        <v>390</v>
      </c>
      <c r="F3279" s="19" t="s">
        <v>362</v>
      </c>
      <c r="G3279" s="16" t="e">
        <f>VLOOKUP(#REF!,'[1]progresando por fecha de ingres'!$A$1:$D$4927,4,0)</f>
        <v>#REF!</v>
      </c>
    </row>
    <row r="3280" spans="1:7" x14ac:dyDescent="0.25">
      <c r="A3280" s="9" t="s">
        <v>1962</v>
      </c>
      <c r="B3280" s="9" t="s">
        <v>36</v>
      </c>
      <c r="C3280" s="9">
        <v>3305803</v>
      </c>
      <c r="D3280" s="10">
        <v>10000</v>
      </c>
      <c r="E3280" s="9" t="s">
        <v>390</v>
      </c>
      <c r="F3280" s="19" t="s">
        <v>362</v>
      </c>
      <c r="G3280" s="16" t="e">
        <f>VLOOKUP(#REF!,'[1]progresando por fecha de ingres'!$A$1:$D$4927,4,0)</f>
        <v>#REF!</v>
      </c>
    </row>
    <row r="3281" spans="1:7" x14ac:dyDescent="0.25">
      <c r="A3281" s="9" t="s">
        <v>1963</v>
      </c>
      <c r="B3281" s="9" t="s">
        <v>941</v>
      </c>
      <c r="C3281" s="9">
        <v>3305827</v>
      </c>
      <c r="D3281" s="10">
        <v>22000</v>
      </c>
      <c r="E3281" s="9" t="s">
        <v>390</v>
      </c>
      <c r="F3281" s="19" t="s">
        <v>362</v>
      </c>
      <c r="G3281" s="16" t="e">
        <f>VLOOKUP(#REF!,'[1]progresando por fecha de ingres'!$A$1:$D$4927,4,0)</f>
        <v>#REF!</v>
      </c>
    </row>
    <row r="3282" spans="1:7" x14ac:dyDescent="0.25">
      <c r="A3282" s="9" t="s">
        <v>1964</v>
      </c>
      <c r="B3282" s="9" t="s">
        <v>399</v>
      </c>
      <c r="C3282" s="9">
        <v>3305829</v>
      </c>
      <c r="D3282" s="10">
        <v>22000</v>
      </c>
      <c r="E3282" s="9" t="s">
        <v>390</v>
      </c>
      <c r="F3282" s="19" t="s">
        <v>362</v>
      </c>
      <c r="G3282" s="16" t="e">
        <f>VLOOKUP(#REF!,'[1]progresando por fecha de ingres'!$A$1:$D$4927,4,0)</f>
        <v>#REF!</v>
      </c>
    </row>
    <row r="3283" spans="1:7" x14ac:dyDescent="0.25">
      <c r="A3283" s="9" t="s">
        <v>1965</v>
      </c>
      <c r="B3283" s="9" t="s">
        <v>36</v>
      </c>
      <c r="C3283" s="9">
        <v>3305833</v>
      </c>
      <c r="D3283" s="10">
        <v>10000</v>
      </c>
      <c r="E3283" s="9" t="s">
        <v>390</v>
      </c>
      <c r="F3283" s="19" t="s">
        <v>362</v>
      </c>
      <c r="G3283" s="16" t="e">
        <f>VLOOKUP(#REF!,'[1]progresando por fecha de ingres'!$A$1:$D$4927,4,0)</f>
        <v>#REF!</v>
      </c>
    </row>
    <row r="3284" spans="1:7" x14ac:dyDescent="0.25">
      <c r="A3284" s="9" t="s">
        <v>1966</v>
      </c>
      <c r="B3284" s="9" t="s">
        <v>36</v>
      </c>
      <c r="C3284" s="9">
        <v>3305853</v>
      </c>
      <c r="D3284" s="10">
        <v>10000</v>
      </c>
      <c r="E3284" s="9" t="s">
        <v>390</v>
      </c>
      <c r="F3284" s="19" t="s">
        <v>362</v>
      </c>
      <c r="G3284" s="16" t="e">
        <f>VLOOKUP(#REF!,'[1]progresando por fecha de ingres'!$A$1:$D$4927,4,0)</f>
        <v>#REF!</v>
      </c>
    </row>
    <row r="3285" spans="1:7" x14ac:dyDescent="0.25">
      <c r="A3285" s="9" t="s">
        <v>1967</v>
      </c>
      <c r="B3285" s="9" t="s">
        <v>426</v>
      </c>
      <c r="C3285" s="9">
        <v>3305895</v>
      </c>
      <c r="D3285" s="10">
        <v>17077.5</v>
      </c>
      <c r="E3285" s="9" t="s">
        <v>390</v>
      </c>
      <c r="F3285" s="19" t="s">
        <v>362</v>
      </c>
      <c r="G3285" s="16" t="e">
        <f>VLOOKUP(#REF!,'[1]progresando por fecha de ingres'!$A$1:$D$4927,4,0)</f>
        <v>#REF!</v>
      </c>
    </row>
    <row r="3286" spans="1:7" x14ac:dyDescent="0.25">
      <c r="A3286" s="9" t="s">
        <v>1968</v>
      </c>
      <c r="B3286" s="9" t="s">
        <v>399</v>
      </c>
      <c r="C3286" s="9">
        <v>3305907</v>
      </c>
      <c r="D3286" s="10">
        <v>22000</v>
      </c>
      <c r="E3286" s="9" t="s">
        <v>390</v>
      </c>
      <c r="F3286" s="19" t="s">
        <v>362</v>
      </c>
      <c r="G3286" s="16" t="e">
        <f>VLOOKUP(#REF!,'[1]progresando por fecha de ingres'!$A$1:$D$4927,4,0)</f>
        <v>#REF!</v>
      </c>
    </row>
    <row r="3287" spans="1:7" x14ac:dyDescent="0.25">
      <c r="A3287" s="9" t="s">
        <v>1969</v>
      </c>
      <c r="B3287" s="9" t="s">
        <v>20</v>
      </c>
      <c r="C3287" s="9">
        <v>3305925</v>
      </c>
      <c r="D3287" s="10">
        <v>75000</v>
      </c>
      <c r="E3287" s="9" t="s">
        <v>390</v>
      </c>
      <c r="F3287" s="19" t="s">
        <v>362</v>
      </c>
      <c r="G3287" s="16" t="e">
        <f>VLOOKUP(#REF!,'[1]progresando por fecha de ingres'!$A$1:$D$4927,4,0)</f>
        <v>#REF!</v>
      </c>
    </row>
    <row r="3288" spans="1:7" x14ac:dyDescent="0.25">
      <c r="A3288" s="9" t="s">
        <v>1970</v>
      </c>
      <c r="B3288" s="9" t="s">
        <v>183</v>
      </c>
      <c r="C3288" s="9">
        <v>3305933</v>
      </c>
      <c r="D3288" s="10">
        <v>10000</v>
      </c>
      <c r="E3288" s="9" t="s">
        <v>390</v>
      </c>
      <c r="F3288" s="19" t="s">
        <v>362</v>
      </c>
      <c r="G3288" s="16" t="e">
        <f>VLOOKUP(#REF!,'[1]progresando por fecha de ingres'!$A$1:$D$4927,4,0)</f>
        <v>#REF!</v>
      </c>
    </row>
    <row r="3289" spans="1:7" x14ac:dyDescent="0.25">
      <c r="A3289" s="9" t="s">
        <v>1971</v>
      </c>
      <c r="B3289" s="9" t="s">
        <v>550</v>
      </c>
      <c r="C3289" s="9">
        <v>3306112</v>
      </c>
      <c r="D3289" s="10">
        <v>22000</v>
      </c>
      <c r="E3289" s="9" t="s">
        <v>390</v>
      </c>
      <c r="F3289" s="19" t="s">
        <v>362</v>
      </c>
      <c r="G3289" s="16" t="e">
        <f>VLOOKUP(#REF!,'[1]progresando por fecha de ingres'!$A$1:$D$4927,4,0)</f>
        <v>#REF!</v>
      </c>
    </row>
    <row r="3290" spans="1:7" x14ac:dyDescent="0.25">
      <c r="A3290" s="9" t="s">
        <v>1972</v>
      </c>
      <c r="B3290" s="9" t="s">
        <v>360</v>
      </c>
      <c r="C3290" s="9">
        <v>3306134</v>
      </c>
      <c r="D3290" s="10">
        <v>11000</v>
      </c>
      <c r="E3290" s="9" t="s">
        <v>390</v>
      </c>
      <c r="F3290" s="19" t="s">
        <v>362</v>
      </c>
      <c r="G3290" s="16" t="e">
        <f>VLOOKUP(#REF!,'[1]progresando por fecha de ingres'!$A$1:$D$4927,4,0)</f>
        <v>#REF!</v>
      </c>
    </row>
    <row r="3291" spans="1:7" x14ac:dyDescent="0.25">
      <c r="A3291" s="9" t="s">
        <v>1973</v>
      </c>
      <c r="B3291" s="9" t="s">
        <v>20</v>
      </c>
      <c r="C3291" s="9">
        <v>3306191</v>
      </c>
      <c r="D3291" s="10">
        <v>55000</v>
      </c>
      <c r="E3291" s="9" t="s">
        <v>390</v>
      </c>
      <c r="F3291" s="19" t="s">
        <v>362</v>
      </c>
      <c r="G3291" s="16" t="e">
        <f>VLOOKUP(#REF!,'[1]progresando por fecha de ingres'!$A$1:$D$4927,4,0)</f>
        <v>#REF!</v>
      </c>
    </row>
    <row r="3292" spans="1:7" x14ac:dyDescent="0.25">
      <c r="A3292" s="9" t="s">
        <v>1974</v>
      </c>
      <c r="B3292" s="9" t="s">
        <v>738</v>
      </c>
      <c r="C3292" s="9">
        <v>3306197</v>
      </c>
      <c r="D3292" s="10">
        <v>60000</v>
      </c>
      <c r="E3292" s="9" t="s">
        <v>390</v>
      </c>
      <c r="F3292" s="19" t="s">
        <v>362</v>
      </c>
      <c r="G3292" s="16" t="e">
        <f>VLOOKUP(#REF!,'[1]progresando por fecha de ingres'!$A$1:$D$4927,4,0)</f>
        <v>#REF!</v>
      </c>
    </row>
    <row r="3293" spans="1:7" x14ac:dyDescent="0.25">
      <c r="A3293" s="9" t="s">
        <v>1975</v>
      </c>
      <c r="B3293" s="9" t="s">
        <v>887</v>
      </c>
      <c r="C3293" s="9">
        <v>3306201</v>
      </c>
      <c r="D3293" s="10">
        <v>40000</v>
      </c>
      <c r="E3293" s="9" t="s">
        <v>390</v>
      </c>
      <c r="F3293" s="19" t="s">
        <v>362</v>
      </c>
      <c r="G3293" s="16" t="e">
        <f>VLOOKUP(#REF!,'[1]progresando por fecha de ingres'!$A$1:$D$4927,4,0)</f>
        <v>#REF!</v>
      </c>
    </row>
    <row r="3294" spans="1:7" x14ac:dyDescent="0.25">
      <c r="A3294" s="9" t="s">
        <v>1976</v>
      </c>
      <c r="B3294" s="9" t="s">
        <v>497</v>
      </c>
      <c r="C3294" s="9">
        <v>3306221</v>
      </c>
      <c r="D3294" s="10">
        <v>35000</v>
      </c>
      <c r="E3294" s="9" t="s">
        <v>390</v>
      </c>
      <c r="F3294" s="19" t="s">
        <v>362</v>
      </c>
      <c r="G3294" s="16" t="e">
        <f>VLOOKUP(#REF!,'[1]progresando por fecha de ingres'!$A$1:$D$4927,4,0)</f>
        <v>#REF!</v>
      </c>
    </row>
    <row r="3295" spans="1:7" x14ac:dyDescent="0.25">
      <c r="A3295" s="9" t="s">
        <v>1977</v>
      </c>
      <c r="B3295" s="9" t="s">
        <v>458</v>
      </c>
      <c r="C3295" s="9">
        <v>3306227</v>
      </c>
      <c r="D3295" s="10">
        <v>35000</v>
      </c>
      <c r="E3295" s="9" t="s">
        <v>390</v>
      </c>
      <c r="F3295" s="19" t="s">
        <v>362</v>
      </c>
      <c r="G3295" s="16" t="e">
        <f>VLOOKUP(#REF!,'[1]progresando por fecha de ingres'!$A$1:$D$4927,4,0)</f>
        <v>#REF!</v>
      </c>
    </row>
    <row r="3296" spans="1:7" x14ac:dyDescent="0.25">
      <c r="A3296" s="9" t="s">
        <v>1978</v>
      </c>
      <c r="B3296" s="9" t="s">
        <v>200</v>
      </c>
      <c r="C3296" s="9">
        <v>3306265</v>
      </c>
      <c r="D3296" s="10">
        <v>30187.5</v>
      </c>
      <c r="E3296" s="9" t="s">
        <v>390</v>
      </c>
      <c r="F3296" s="19" t="s">
        <v>362</v>
      </c>
      <c r="G3296" s="16" t="e">
        <f>VLOOKUP(#REF!,'[1]progresando por fecha de ingres'!$A$1:$D$4927,4,0)</f>
        <v>#REF!</v>
      </c>
    </row>
    <row r="3297" spans="1:7" x14ac:dyDescent="0.25">
      <c r="A3297" s="9" t="s">
        <v>1979</v>
      </c>
      <c r="B3297" s="9" t="s">
        <v>508</v>
      </c>
      <c r="C3297" s="9">
        <v>3306267</v>
      </c>
      <c r="D3297" s="10">
        <v>19800</v>
      </c>
      <c r="E3297" s="9" t="s">
        <v>390</v>
      </c>
      <c r="F3297" s="19" t="s">
        <v>362</v>
      </c>
      <c r="G3297" s="16" t="e">
        <f>VLOOKUP(#REF!,'[1]progresando por fecha de ingres'!$A$1:$D$4927,4,0)</f>
        <v>#REF!</v>
      </c>
    </row>
    <row r="3298" spans="1:7" x14ac:dyDescent="0.25">
      <c r="A3298" s="9" t="s">
        <v>1980</v>
      </c>
      <c r="B3298" s="9" t="s">
        <v>47</v>
      </c>
      <c r="C3298" s="9">
        <v>3306340</v>
      </c>
      <c r="D3298" s="10">
        <v>45000</v>
      </c>
      <c r="E3298" s="9" t="s">
        <v>390</v>
      </c>
      <c r="F3298" s="19" t="s">
        <v>362</v>
      </c>
      <c r="G3298" s="16" t="e">
        <f>VLOOKUP(#REF!,'[1]progresando por fecha de ingres'!$A$1:$D$4927,4,0)</f>
        <v>#REF!</v>
      </c>
    </row>
    <row r="3299" spans="1:7" x14ac:dyDescent="0.25">
      <c r="A3299" s="9" t="s">
        <v>1981</v>
      </c>
      <c r="B3299" s="9" t="s">
        <v>47</v>
      </c>
      <c r="C3299" s="9">
        <v>3306392</v>
      </c>
      <c r="D3299" s="10">
        <v>50000</v>
      </c>
      <c r="E3299" s="9" t="s">
        <v>390</v>
      </c>
      <c r="F3299" s="19" t="s">
        <v>362</v>
      </c>
      <c r="G3299" s="16" t="e">
        <f>VLOOKUP(#REF!,'[1]progresando por fecha de ingres'!$A$1:$D$4927,4,0)</f>
        <v>#REF!</v>
      </c>
    </row>
    <row r="3300" spans="1:7" x14ac:dyDescent="0.25">
      <c r="A3300" s="9" t="s">
        <v>1982</v>
      </c>
      <c r="B3300" s="9" t="s">
        <v>183</v>
      </c>
      <c r="C3300" s="9">
        <v>3306502</v>
      </c>
      <c r="D3300" s="10">
        <v>11000</v>
      </c>
      <c r="E3300" s="9" t="s">
        <v>390</v>
      </c>
      <c r="F3300" s="19" t="s">
        <v>362</v>
      </c>
      <c r="G3300" s="16" t="e">
        <f>VLOOKUP(#REF!,'[1]progresando por fecha de ingres'!$A$1:$D$4927,4,0)</f>
        <v>#REF!</v>
      </c>
    </row>
    <row r="3301" spans="1:7" x14ac:dyDescent="0.25">
      <c r="A3301" s="9" t="s">
        <v>1983</v>
      </c>
      <c r="B3301" s="9" t="s">
        <v>167</v>
      </c>
      <c r="C3301" s="9">
        <v>3306528</v>
      </c>
      <c r="D3301" s="10">
        <v>30000</v>
      </c>
      <c r="E3301" s="9" t="s">
        <v>390</v>
      </c>
      <c r="F3301" s="19" t="s">
        <v>362</v>
      </c>
      <c r="G3301" s="16" t="e">
        <f>VLOOKUP(#REF!,'[1]progresando por fecha de ingres'!$A$1:$D$4927,4,0)</f>
        <v>#REF!</v>
      </c>
    </row>
    <row r="3302" spans="1:7" x14ac:dyDescent="0.25">
      <c r="A3302" s="9" t="s">
        <v>1984</v>
      </c>
      <c r="B3302" s="9" t="s">
        <v>508</v>
      </c>
      <c r="C3302" s="9">
        <v>3306598</v>
      </c>
      <c r="D3302" s="10">
        <v>19800</v>
      </c>
      <c r="E3302" s="9" t="s">
        <v>390</v>
      </c>
      <c r="F3302" s="19" t="s">
        <v>362</v>
      </c>
      <c r="G3302" s="16" t="e">
        <f>VLOOKUP(#REF!,'[1]progresando por fecha de ingres'!$A$1:$D$4927,4,0)</f>
        <v>#REF!</v>
      </c>
    </row>
    <row r="3303" spans="1:7" x14ac:dyDescent="0.25">
      <c r="A3303" s="9" t="s">
        <v>1985</v>
      </c>
      <c r="B3303" s="9" t="s">
        <v>13</v>
      </c>
      <c r="C3303" s="9">
        <v>3306608</v>
      </c>
      <c r="D3303" s="10">
        <v>26250</v>
      </c>
      <c r="E3303" s="9" t="s">
        <v>390</v>
      </c>
      <c r="F3303" s="19" t="s">
        <v>362</v>
      </c>
      <c r="G3303" s="16" t="e">
        <f>VLOOKUP(#REF!,'[1]progresando por fecha de ingres'!$A$1:$D$4927,4,0)</f>
        <v>#REF!</v>
      </c>
    </row>
    <row r="3304" spans="1:7" x14ac:dyDescent="0.25">
      <c r="A3304" s="9" t="s">
        <v>1986</v>
      </c>
      <c r="B3304" s="9" t="s">
        <v>360</v>
      </c>
      <c r="C3304" s="9">
        <v>3306610</v>
      </c>
      <c r="D3304" s="10">
        <v>11000</v>
      </c>
      <c r="E3304" s="9" t="s">
        <v>390</v>
      </c>
      <c r="F3304" s="19" t="s">
        <v>362</v>
      </c>
      <c r="G3304" s="16" t="e">
        <f>VLOOKUP(#REF!,'[1]progresando por fecha de ingres'!$A$1:$D$4927,4,0)</f>
        <v>#REF!</v>
      </c>
    </row>
    <row r="3305" spans="1:7" x14ac:dyDescent="0.25">
      <c r="A3305" s="9" t="s">
        <v>1987</v>
      </c>
      <c r="B3305" s="9" t="s">
        <v>407</v>
      </c>
      <c r="C3305" s="9">
        <v>3306612</v>
      </c>
      <c r="D3305" s="10">
        <v>11000</v>
      </c>
      <c r="E3305" s="9" t="s">
        <v>390</v>
      </c>
      <c r="F3305" s="19" t="s">
        <v>362</v>
      </c>
      <c r="G3305" s="16" t="e">
        <f>VLOOKUP(#REF!,'[1]progresando por fecha de ingres'!$A$1:$D$4927,4,0)</f>
        <v>#REF!</v>
      </c>
    </row>
    <row r="3306" spans="1:7" x14ac:dyDescent="0.25">
      <c r="A3306" s="9" t="s">
        <v>1988</v>
      </c>
      <c r="B3306" s="9" t="s">
        <v>490</v>
      </c>
      <c r="C3306" s="9">
        <v>3306616</v>
      </c>
      <c r="D3306" s="10">
        <v>24150</v>
      </c>
      <c r="E3306" s="9" t="s">
        <v>390</v>
      </c>
      <c r="F3306" s="19" t="s">
        <v>362</v>
      </c>
      <c r="G3306" s="16" t="e">
        <f>VLOOKUP(#REF!,'[1]progresando por fecha de ingres'!$A$1:$D$4927,4,0)</f>
        <v>#REF!</v>
      </c>
    </row>
    <row r="3307" spans="1:7" x14ac:dyDescent="0.25">
      <c r="A3307" s="9" t="s">
        <v>1989</v>
      </c>
      <c r="B3307" s="9" t="s">
        <v>50</v>
      </c>
      <c r="C3307" s="9">
        <v>3306628</v>
      </c>
      <c r="D3307" s="10">
        <v>25000</v>
      </c>
      <c r="E3307" s="9" t="s">
        <v>390</v>
      </c>
      <c r="F3307" s="19" t="s">
        <v>362</v>
      </c>
      <c r="G3307" s="16" t="e">
        <f>VLOOKUP(#REF!,'[1]progresando por fecha de ingres'!$A$1:$D$4927,4,0)</f>
        <v>#REF!</v>
      </c>
    </row>
    <row r="3308" spans="1:7" x14ac:dyDescent="0.25">
      <c r="A3308" s="9" t="s">
        <v>1990</v>
      </c>
      <c r="B3308" s="9" t="s">
        <v>1991</v>
      </c>
      <c r="C3308" s="9">
        <v>3306730</v>
      </c>
      <c r="D3308" s="10">
        <v>17600</v>
      </c>
      <c r="E3308" s="9" t="s">
        <v>390</v>
      </c>
      <c r="F3308" s="19" t="s">
        <v>362</v>
      </c>
      <c r="G3308" s="16" t="e">
        <f>VLOOKUP(#REF!,'[1]progresando por fecha de ingres'!$A$1:$D$4927,4,0)</f>
        <v>#REF!</v>
      </c>
    </row>
    <row r="3309" spans="1:7" x14ac:dyDescent="0.25">
      <c r="A3309" s="9" t="s">
        <v>1992</v>
      </c>
      <c r="B3309" s="9" t="s">
        <v>545</v>
      </c>
      <c r="C3309" s="9">
        <v>3306734</v>
      </c>
      <c r="D3309" s="10">
        <v>16500</v>
      </c>
      <c r="E3309" s="9" t="s">
        <v>390</v>
      </c>
      <c r="F3309" s="19" t="s">
        <v>362</v>
      </c>
      <c r="G3309" s="16" t="e">
        <f>VLOOKUP(#REF!,'[1]progresando por fecha de ingres'!$A$1:$D$4927,4,0)</f>
        <v>#REF!</v>
      </c>
    </row>
    <row r="3310" spans="1:7" x14ac:dyDescent="0.25">
      <c r="A3310" s="9" t="s">
        <v>1993</v>
      </c>
      <c r="B3310" s="9" t="s">
        <v>360</v>
      </c>
      <c r="C3310" s="9">
        <v>3306742</v>
      </c>
      <c r="D3310" s="10">
        <v>11000</v>
      </c>
      <c r="E3310" s="9" t="s">
        <v>390</v>
      </c>
      <c r="F3310" s="19" t="s">
        <v>362</v>
      </c>
      <c r="G3310" s="16" t="e">
        <f>VLOOKUP(#REF!,'[1]progresando por fecha de ingres'!$A$1:$D$4927,4,0)</f>
        <v>#REF!</v>
      </c>
    </row>
    <row r="3311" spans="1:7" x14ac:dyDescent="0.25">
      <c r="A3311" s="9" t="s">
        <v>1994</v>
      </c>
      <c r="B3311" s="9" t="s">
        <v>426</v>
      </c>
      <c r="C3311" s="9">
        <v>3306772</v>
      </c>
      <c r="D3311" s="10">
        <v>17077.5</v>
      </c>
      <c r="E3311" s="9" t="s">
        <v>390</v>
      </c>
      <c r="F3311" s="19" t="s">
        <v>362</v>
      </c>
      <c r="G3311" s="16" t="e">
        <f>VLOOKUP(#REF!,'[1]progresando por fecha de ingres'!$A$1:$D$4927,4,0)</f>
        <v>#REF!</v>
      </c>
    </row>
    <row r="3312" spans="1:7" x14ac:dyDescent="0.25">
      <c r="A3312" s="9" t="s">
        <v>1995</v>
      </c>
      <c r="B3312" s="9" t="s">
        <v>1996</v>
      </c>
      <c r="C3312" s="9">
        <v>3306782</v>
      </c>
      <c r="D3312" s="10">
        <v>130000</v>
      </c>
      <c r="E3312" s="9" t="s">
        <v>390</v>
      </c>
      <c r="F3312" s="19" t="s">
        <v>362</v>
      </c>
      <c r="G3312" s="16" t="e">
        <f>VLOOKUP(#REF!,'[1]progresando por fecha de ingres'!$A$1:$D$4927,4,0)</f>
        <v>#REF!</v>
      </c>
    </row>
    <row r="3313" spans="1:7" x14ac:dyDescent="0.25">
      <c r="A3313" s="9" t="s">
        <v>1997</v>
      </c>
      <c r="B3313" s="9" t="s">
        <v>167</v>
      </c>
      <c r="C3313" s="9">
        <v>3306786</v>
      </c>
      <c r="D3313" s="10">
        <v>22000</v>
      </c>
      <c r="E3313" s="9" t="s">
        <v>390</v>
      </c>
      <c r="F3313" s="19" t="s">
        <v>362</v>
      </c>
      <c r="G3313" s="16" t="e">
        <f>VLOOKUP(#REF!,'[1]progresando por fecha de ingres'!$A$1:$D$4927,4,0)</f>
        <v>#REF!</v>
      </c>
    </row>
    <row r="3314" spans="1:7" x14ac:dyDescent="0.25">
      <c r="A3314" s="9" t="s">
        <v>1998</v>
      </c>
      <c r="B3314" s="9" t="s">
        <v>152</v>
      </c>
      <c r="C3314" s="9">
        <v>3307062</v>
      </c>
      <c r="D3314" s="10">
        <v>10000</v>
      </c>
      <c r="E3314" s="9" t="s">
        <v>390</v>
      </c>
      <c r="F3314" s="19" t="s">
        <v>362</v>
      </c>
      <c r="G3314" s="16" t="e">
        <f>VLOOKUP(#REF!,'[1]progresando por fecha de ingres'!$A$1:$D$4927,4,0)</f>
        <v>#REF!</v>
      </c>
    </row>
    <row r="3315" spans="1:7" x14ac:dyDescent="0.25">
      <c r="A3315" s="9" t="s">
        <v>1999</v>
      </c>
      <c r="B3315" s="9" t="s">
        <v>183</v>
      </c>
      <c r="C3315" s="9">
        <v>3307066</v>
      </c>
      <c r="D3315" s="10">
        <v>10000</v>
      </c>
      <c r="E3315" s="9" t="s">
        <v>390</v>
      </c>
      <c r="F3315" s="19" t="s">
        <v>362</v>
      </c>
      <c r="G3315" s="16" t="e">
        <f>VLOOKUP(#REF!,'[1]progresando por fecha de ingres'!$A$1:$D$4927,4,0)</f>
        <v>#REF!</v>
      </c>
    </row>
    <row r="3316" spans="1:7" x14ac:dyDescent="0.25">
      <c r="A3316" s="9" t="s">
        <v>2000</v>
      </c>
      <c r="B3316" s="9" t="s">
        <v>183</v>
      </c>
      <c r="C3316" s="9">
        <v>3307316</v>
      </c>
      <c r="D3316" s="10">
        <v>10000</v>
      </c>
      <c r="E3316" s="9" t="s">
        <v>390</v>
      </c>
      <c r="F3316" s="19" t="s">
        <v>362</v>
      </c>
      <c r="G3316" s="16" t="e">
        <f>VLOOKUP(#REF!,'[1]progresando por fecha de ingres'!$A$1:$D$4927,4,0)</f>
        <v>#REF!</v>
      </c>
    </row>
    <row r="3317" spans="1:7" x14ac:dyDescent="0.25">
      <c r="A3317" s="9" t="s">
        <v>2001</v>
      </c>
      <c r="B3317" s="9" t="s">
        <v>164</v>
      </c>
      <c r="C3317" s="9">
        <v>3307318</v>
      </c>
      <c r="D3317" s="10">
        <v>6000</v>
      </c>
      <c r="E3317" s="9" t="s">
        <v>390</v>
      </c>
      <c r="F3317" s="19" t="s">
        <v>362</v>
      </c>
      <c r="G3317" s="16" t="e">
        <f>VLOOKUP(#REF!,'[1]progresando por fecha de ingres'!$A$1:$D$4927,4,0)</f>
        <v>#REF!</v>
      </c>
    </row>
    <row r="3318" spans="1:7" x14ac:dyDescent="0.25">
      <c r="A3318" s="9" t="s">
        <v>2002</v>
      </c>
      <c r="B3318" s="9" t="s">
        <v>774</v>
      </c>
      <c r="C3318" s="9">
        <v>3307322</v>
      </c>
      <c r="D3318" s="10">
        <v>25000</v>
      </c>
      <c r="E3318" s="9" t="s">
        <v>390</v>
      </c>
      <c r="F3318" s="19" t="s">
        <v>362</v>
      </c>
      <c r="G3318" s="16" t="e">
        <f>VLOOKUP(#REF!,'[1]progresando por fecha de ingres'!$A$1:$D$4927,4,0)</f>
        <v>#REF!</v>
      </c>
    </row>
    <row r="3319" spans="1:7" x14ac:dyDescent="0.25">
      <c r="A3319" s="9" t="s">
        <v>2003</v>
      </c>
      <c r="B3319" s="9" t="s">
        <v>13</v>
      </c>
      <c r="C3319" s="9">
        <v>3307324</v>
      </c>
      <c r="D3319" s="10">
        <v>25000</v>
      </c>
      <c r="E3319" s="9" t="s">
        <v>390</v>
      </c>
      <c r="F3319" s="19" t="s">
        <v>362</v>
      </c>
      <c r="G3319" s="16" t="e">
        <f>VLOOKUP(#REF!,'[1]progresando por fecha de ingres'!$A$1:$D$4927,4,0)</f>
        <v>#REF!</v>
      </c>
    </row>
    <row r="3320" spans="1:7" x14ac:dyDescent="0.25">
      <c r="A3320" s="9" t="s">
        <v>2004</v>
      </c>
      <c r="B3320" s="9" t="s">
        <v>13</v>
      </c>
      <c r="C3320" s="9">
        <v>3307330</v>
      </c>
      <c r="D3320" s="10">
        <v>16500</v>
      </c>
      <c r="E3320" s="9" t="s">
        <v>390</v>
      </c>
      <c r="F3320" s="19" t="s">
        <v>362</v>
      </c>
      <c r="G3320" s="16" t="e">
        <f>VLOOKUP(#REF!,'[1]progresando por fecha de ingres'!$A$1:$D$4927,4,0)</f>
        <v>#REF!</v>
      </c>
    </row>
    <row r="3321" spans="1:7" x14ac:dyDescent="0.25">
      <c r="A3321" s="9" t="s">
        <v>2005</v>
      </c>
      <c r="B3321" s="9" t="s">
        <v>156</v>
      </c>
      <c r="C3321" s="9">
        <v>3307342</v>
      </c>
      <c r="D3321" s="10">
        <v>10000</v>
      </c>
      <c r="E3321" s="9" t="s">
        <v>390</v>
      </c>
      <c r="F3321" s="19" t="s">
        <v>362</v>
      </c>
      <c r="G3321" s="16" t="e">
        <f>VLOOKUP(#REF!,'[1]progresando por fecha de ingres'!$A$1:$D$4927,4,0)</f>
        <v>#REF!</v>
      </c>
    </row>
    <row r="3322" spans="1:7" x14ac:dyDescent="0.25">
      <c r="A3322" s="9" t="s">
        <v>2006</v>
      </c>
      <c r="B3322" s="9" t="s">
        <v>156</v>
      </c>
      <c r="C3322" s="9">
        <v>3307354</v>
      </c>
      <c r="D3322" s="10">
        <v>10000</v>
      </c>
      <c r="E3322" s="9" t="s">
        <v>390</v>
      </c>
      <c r="F3322" s="19" t="s">
        <v>362</v>
      </c>
      <c r="G3322" s="16" t="e">
        <f>VLOOKUP(#REF!,'[1]progresando por fecha de ingres'!$A$1:$D$4927,4,0)</f>
        <v>#REF!</v>
      </c>
    </row>
    <row r="3323" spans="1:7" x14ac:dyDescent="0.25">
      <c r="A3323" s="9" t="s">
        <v>2007</v>
      </c>
      <c r="B3323" s="9" t="s">
        <v>47</v>
      </c>
      <c r="C3323" s="9">
        <v>3307362</v>
      </c>
      <c r="D3323" s="10">
        <v>40000</v>
      </c>
      <c r="E3323" s="9" t="s">
        <v>390</v>
      </c>
      <c r="F3323" s="19" t="s">
        <v>362</v>
      </c>
      <c r="G3323" s="16" t="e">
        <f>VLOOKUP(#REF!,'[1]progresando por fecha de ingres'!$A$1:$D$4927,4,0)</f>
        <v>#REF!</v>
      </c>
    </row>
    <row r="3324" spans="1:7" x14ac:dyDescent="0.25">
      <c r="A3324" s="9" t="s">
        <v>2008</v>
      </c>
      <c r="B3324" s="9" t="s">
        <v>156</v>
      </c>
      <c r="C3324" s="9">
        <v>3307372</v>
      </c>
      <c r="D3324" s="10">
        <v>10000</v>
      </c>
      <c r="E3324" s="9" t="s">
        <v>390</v>
      </c>
      <c r="F3324" s="19" t="s">
        <v>362</v>
      </c>
      <c r="G3324" s="16" t="e">
        <f>VLOOKUP(#REF!,'[1]progresando por fecha de ingres'!$A$1:$D$4927,4,0)</f>
        <v>#REF!</v>
      </c>
    </row>
    <row r="3325" spans="1:7" x14ac:dyDescent="0.25">
      <c r="A3325" s="9" t="s">
        <v>2009</v>
      </c>
      <c r="B3325" s="9" t="s">
        <v>50</v>
      </c>
      <c r="C3325" s="9">
        <v>3307416</v>
      </c>
      <c r="D3325" s="10">
        <v>10000</v>
      </c>
      <c r="E3325" s="9" t="s">
        <v>390</v>
      </c>
      <c r="F3325" s="19" t="s">
        <v>362</v>
      </c>
      <c r="G3325" s="16" t="e">
        <f>VLOOKUP(#REF!,'[1]progresando por fecha de ingres'!$A$1:$D$4927,4,0)</f>
        <v>#REF!</v>
      </c>
    </row>
    <row r="3326" spans="1:7" x14ac:dyDescent="0.25">
      <c r="A3326" s="9" t="s">
        <v>2010</v>
      </c>
      <c r="B3326" s="9" t="s">
        <v>2011</v>
      </c>
      <c r="C3326" s="9">
        <v>3307470</v>
      </c>
      <c r="D3326" s="10">
        <v>30000</v>
      </c>
      <c r="E3326" s="9" t="s">
        <v>390</v>
      </c>
      <c r="F3326" s="19" t="s">
        <v>362</v>
      </c>
      <c r="G3326" s="16" t="e">
        <f>VLOOKUP(#REF!,'[1]progresando por fecha de ingres'!$A$1:$D$4927,4,0)</f>
        <v>#REF!</v>
      </c>
    </row>
    <row r="3327" spans="1:7" x14ac:dyDescent="0.25">
      <c r="A3327" s="9" t="s">
        <v>2012</v>
      </c>
      <c r="B3327" s="9" t="s">
        <v>42</v>
      </c>
      <c r="C3327" s="9">
        <v>3307476</v>
      </c>
      <c r="D3327" s="10">
        <v>27150</v>
      </c>
      <c r="E3327" s="9" t="s">
        <v>390</v>
      </c>
      <c r="F3327" s="19" t="s">
        <v>362</v>
      </c>
      <c r="G3327" s="16" t="e">
        <f>VLOOKUP(#REF!,'[1]progresando por fecha de ingres'!$A$1:$D$4927,4,0)</f>
        <v>#REF!</v>
      </c>
    </row>
    <row r="3328" spans="1:7" x14ac:dyDescent="0.25">
      <c r="A3328" s="9" t="s">
        <v>2013</v>
      </c>
      <c r="B3328" s="9" t="s">
        <v>36</v>
      </c>
      <c r="C3328" s="9">
        <v>3307500</v>
      </c>
      <c r="D3328" s="10">
        <v>10000</v>
      </c>
      <c r="E3328" s="9" t="s">
        <v>390</v>
      </c>
      <c r="F3328" s="19" t="s">
        <v>362</v>
      </c>
      <c r="G3328" s="16" t="e">
        <f>VLOOKUP(#REF!,'[1]progresando por fecha de ingres'!$A$1:$D$4927,4,0)</f>
        <v>#REF!</v>
      </c>
    </row>
    <row r="3329" spans="1:7" x14ac:dyDescent="0.25">
      <c r="A3329" s="9" t="s">
        <v>2014</v>
      </c>
      <c r="B3329" s="9" t="s">
        <v>50</v>
      </c>
      <c r="C3329" s="9">
        <v>3307502</v>
      </c>
      <c r="D3329" s="10">
        <v>10000</v>
      </c>
      <c r="E3329" s="9" t="s">
        <v>390</v>
      </c>
      <c r="F3329" s="19" t="s">
        <v>362</v>
      </c>
      <c r="G3329" s="16" t="e">
        <f>VLOOKUP(#REF!,'[1]progresando por fecha de ingres'!$A$1:$D$4927,4,0)</f>
        <v>#REF!</v>
      </c>
    </row>
    <row r="3330" spans="1:7" x14ac:dyDescent="0.25">
      <c r="A3330" s="9" t="s">
        <v>2015</v>
      </c>
      <c r="B3330" s="9" t="s">
        <v>2016</v>
      </c>
      <c r="C3330" s="9">
        <v>3307524</v>
      </c>
      <c r="D3330" s="10">
        <v>22000</v>
      </c>
      <c r="E3330" s="9" t="s">
        <v>390</v>
      </c>
      <c r="F3330" s="19" t="s">
        <v>362</v>
      </c>
      <c r="G3330" s="16" t="e">
        <f>VLOOKUP(#REF!,'[1]progresando por fecha de ingres'!$A$1:$D$4927,4,0)</f>
        <v>#REF!</v>
      </c>
    </row>
    <row r="3331" spans="1:7" x14ac:dyDescent="0.25">
      <c r="A3331" s="9" t="s">
        <v>2017</v>
      </c>
      <c r="B3331" s="9" t="s">
        <v>167</v>
      </c>
      <c r="C3331" s="9">
        <v>3307532</v>
      </c>
      <c r="D3331" s="10">
        <v>16500</v>
      </c>
      <c r="E3331" s="9" t="s">
        <v>390</v>
      </c>
      <c r="F3331" s="19" t="s">
        <v>362</v>
      </c>
      <c r="G3331" s="16" t="e">
        <f>VLOOKUP(#REF!,'[1]progresando por fecha de ingres'!$A$1:$D$4927,4,0)</f>
        <v>#REF!</v>
      </c>
    </row>
    <row r="3332" spans="1:7" x14ac:dyDescent="0.25">
      <c r="A3332" s="9" t="s">
        <v>2018</v>
      </c>
      <c r="B3332" s="9" t="s">
        <v>494</v>
      </c>
      <c r="C3332" s="9">
        <v>3307616</v>
      </c>
      <c r="D3332" s="10">
        <v>18000</v>
      </c>
      <c r="E3332" s="9" t="s">
        <v>390</v>
      </c>
      <c r="F3332" s="19" t="s">
        <v>362</v>
      </c>
      <c r="G3332" s="16" t="e">
        <f>VLOOKUP(#REF!,'[1]progresando por fecha de ingres'!$A$1:$D$4927,4,0)</f>
        <v>#REF!</v>
      </c>
    </row>
    <row r="3333" spans="1:7" x14ac:dyDescent="0.25">
      <c r="A3333" s="9" t="s">
        <v>2019</v>
      </c>
      <c r="B3333" s="9" t="s">
        <v>42</v>
      </c>
      <c r="C3333" s="9">
        <v>3307618</v>
      </c>
      <c r="D3333" s="10">
        <v>22000</v>
      </c>
      <c r="E3333" s="9" t="s">
        <v>390</v>
      </c>
      <c r="F3333" s="19" t="s">
        <v>362</v>
      </c>
      <c r="G3333" s="16" t="e">
        <f>VLOOKUP(#REF!,'[1]progresando por fecha de ingres'!$A$1:$D$4927,4,0)</f>
        <v>#REF!</v>
      </c>
    </row>
    <row r="3334" spans="1:7" x14ac:dyDescent="0.25">
      <c r="A3334" s="9" t="s">
        <v>2020</v>
      </c>
      <c r="B3334" s="9" t="s">
        <v>183</v>
      </c>
      <c r="C3334" s="9">
        <v>3307620</v>
      </c>
      <c r="D3334" s="10">
        <v>13200</v>
      </c>
      <c r="E3334" s="9" t="s">
        <v>390</v>
      </c>
      <c r="F3334" s="19" t="s">
        <v>362</v>
      </c>
      <c r="G3334" s="16" t="e">
        <f>VLOOKUP(#REF!,'[1]progresando por fecha de ingres'!$A$1:$D$4927,4,0)</f>
        <v>#REF!</v>
      </c>
    </row>
    <row r="3335" spans="1:7" x14ac:dyDescent="0.25">
      <c r="A3335" s="9" t="s">
        <v>2021</v>
      </c>
      <c r="B3335" s="9" t="s">
        <v>2022</v>
      </c>
      <c r="C3335" s="9">
        <v>3307630</v>
      </c>
      <c r="D3335" s="10">
        <v>25000</v>
      </c>
      <c r="E3335" s="9" t="s">
        <v>390</v>
      </c>
      <c r="F3335" s="19" t="s">
        <v>362</v>
      </c>
      <c r="G3335" s="16" t="e">
        <f>VLOOKUP(#REF!,'[1]progresando por fecha de ingres'!$A$1:$D$4927,4,0)</f>
        <v>#REF!</v>
      </c>
    </row>
    <row r="3336" spans="1:7" x14ac:dyDescent="0.25">
      <c r="A3336" s="9" t="s">
        <v>2023</v>
      </c>
      <c r="B3336" s="9" t="s">
        <v>1409</v>
      </c>
      <c r="C3336" s="9">
        <v>3307632</v>
      </c>
      <c r="D3336" s="10">
        <v>25000</v>
      </c>
      <c r="E3336" s="9" t="s">
        <v>390</v>
      </c>
      <c r="F3336" s="19" t="s">
        <v>362</v>
      </c>
      <c r="G3336" s="16" t="e">
        <f>VLOOKUP(#REF!,'[1]progresando por fecha de ingres'!$A$1:$D$4927,4,0)</f>
        <v>#REF!</v>
      </c>
    </row>
    <row r="3337" spans="1:7" x14ac:dyDescent="0.25">
      <c r="A3337" s="9" t="s">
        <v>2024</v>
      </c>
      <c r="B3337" s="9" t="s">
        <v>448</v>
      </c>
      <c r="C3337" s="9">
        <v>3307636</v>
      </c>
      <c r="D3337" s="10">
        <v>17077.5</v>
      </c>
      <c r="E3337" s="9" t="s">
        <v>390</v>
      </c>
      <c r="F3337" s="19" t="s">
        <v>362</v>
      </c>
      <c r="G3337" s="16" t="e">
        <f>VLOOKUP(#REF!,'[1]progresando por fecha de ingres'!$A$1:$D$4927,4,0)</f>
        <v>#REF!</v>
      </c>
    </row>
    <row r="3338" spans="1:7" x14ac:dyDescent="0.25">
      <c r="A3338" s="9" t="s">
        <v>2025</v>
      </c>
      <c r="B3338" s="9" t="s">
        <v>50</v>
      </c>
      <c r="C3338" s="9">
        <v>3307648</v>
      </c>
      <c r="D3338" s="10">
        <v>10000</v>
      </c>
      <c r="E3338" s="9" t="s">
        <v>390</v>
      </c>
      <c r="F3338" s="19" t="s">
        <v>362</v>
      </c>
      <c r="G3338" s="16" t="e">
        <f>VLOOKUP(#REF!,'[1]progresando por fecha de ingres'!$A$1:$D$4927,4,0)</f>
        <v>#REF!</v>
      </c>
    </row>
    <row r="3339" spans="1:7" x14ac:dyDescent="0.25">
      <c r="A3339" s="9" t="s">
        <v>2026</v>
      </c>
      <c r="B3339" s="9" t="s">
        <v>985</v>
      </c>
      <c r="C3339" s="9">
        <v>3307727</v>
      </c>
      <c r="D3339" s="10">
        <v>5720</v>
      </c>
      <c r="E3339" s="9" t="s">
        <v>390</v>
      </c>
      <c r="F3339" s="19" t="s">
        <v>362</v>
      </c>
      <c r="G3339" s="16" t="e">
        <f>VLOOKUP(#REF!,'[1]progresando por fecha de ingres'!$A$1:$D$4927,4,0)</f>
        <v>#REF!</v>
      </c>
    </row>
    <row r="3340" spans="1:7" x14ac:dyDescent="0.25">
      <c r="A3340" s="9" t="s">
        <v>2027</v>
      </c>
      <c r="B3340" s="9" t="s">
        <v>36</v>
      </c>
      <c r="C3340" s="9">
        <v>3307743</v>
      </c>
      <c r="D3340" s="10">
        <v>10000</v>
      </c>
      <c r="E3340" s="9" t="s">
        <v>390</v>
      </c>
      <c r="F3340" s="19" t="s">
        <v>362</v>
      </c>
      <c r="G3340" s="16" t="e">
        <f>VLOOKUP(#REF!,'[1]progresando por fecha de ingres'!$A$1:$D$4927,4,0)</f>
        <v>#REF!</v>
      </c>
    </row>
    <row r="3341" spans="1:7" x14ac:dyDescent="0.25">
      <c r="A3341" s="9" t="s">
        <v>2028</v>
      </c>
      <c r="B3341" s="9" t="s">
        <v>16</v>
      </c>
      <c r="C3341" s="9">
        <v>3307835</v>
      </c>
      <c r="D3341" s="10">
        <v>30000</v>
      </c>
      <c r="E3341" s="9" t="s">
        <v>390</v>
      </c>
      <c r="F3341" s="19" t="s">
        <v>362</v>
      </c>
      <c r="G3341" s="16" t="e">
        <f>VLOOKUP(#REF!,'[1]progresando por fecha de ingres'!$A$1:$D$4927,4,0)</f>
        <v>#REF!</v>
      </c>
    </row>
    <row r="3342" spans="1:7" x14ac:dyDescent="0.25">
      <c r="A3342" s="9" t="s">
        <v>2029</v>
      </c>
      <c r="B3342" s="9" t="s">
        <v>1409</v>
      </c>
      <c r="C3342" s="9">
        <v>3307837</v>
      </c>
      <c r="D3342" s="10">
        <v>30000</v>
      </c>
      <c r="E3342" s="9" t="s">
        <v>390</v>
      </c>
      <c r="F3342" s="19" t="s">
        <v>362</v>
      </c>
      <c r="G3342" s="16" t="e">
        <f>VLOOKUP(#REF!,'[1]progresando por fecha de ingres'!$A$1:$D$4927,4,0)</f>
        <v>#REF!</v>
      </c>
    </row>
    <row r="3343" spans="1:7" x14ac:dyDescent="0.25">
      <c r="A3343" s="9" t="s">
        <v>2030</v>
      </c>
      <c r="B3343" s="9" t="s">
        <v>2031</v>
      </c>
      <c r="C3343" s="9">
        <v>3307839</v>
      </c>
      <c r="D3343" s="10">
        <v>45000</v>
      </c>
      <c r="E3343" s="9" t="s">
        <v>390</v>
      </c>
      <c r="F3343" s="19" t="s">
        <v>362</v>
      </c>
      <c r="G3343" s="16" t="e">
        <f>VLOOKUP(#REF!,'[1]progresando por fecha de ingres'!$A$1:$D$4927,4,0)</f>
        <v>#REF!</v>
      </c>
    </row>
    <row r="3344" spans="1:7" x14ac:dyDescent="0.25">
      <c r="A3344" s="9" t="s">
        <v>2032</v>
      </c>
      <c r="B3344" s="9" t="s">
        <v>832</v>
      </c>
      <c r="C3344" s="9">
        <v>3307841</v>
      </c>
      <c r="D3344" s="10">
        <v>50000</v>
      </c>
      <c r="E3344" s="9" t="s">
        <v>390</v>
      </c>
      <c r="F3344" s="19" t="s">
        <v>362</v>
      </c>
      <c r="G3344" s="16" t="e">
        <f>VLOOKUP(#REF!,'[1]progresando por fecha de ingres'!$A$1:$D$4927,4,0)</f>
        <v>#REF!</v>
      </c>
    </row>
    <row r="3345" spans="1:7" x14ac:dyDescent="0.25">
      <c r="A3345" s="9" t="s">
        <v>2033</v>
      </c>
      <c r="B3345" s="9" t="s">
        <v>152</v>
      </c>
      <c r="C3345" s="9">
        <v>3307853</v>
      </c>
      <c r="D3345" s="10">
        <v>10000</v>
      </c>
      <c r="E3345" s="9" t="s">
        <v>390</v>
      </c>
      <c r="F3345" s="19" t="s">
        <v>362</v>
      </c>
      <c r="G3345" s="16" t="e">
        <f>VLOOKUP(#REF!,'[1]progresando por fecha de ingres'!$A$1:$D$4927,4,0)</f>
        <v>#REF!</v>
      </c>
    </row>
    <row r="3346" spans="1:7" x14ac:dyDescent="0.25">
      <c r="A3346" s="9" t="s">
        <v>2034</v>
      </c>
      <c r="B3346" s="9" t="s">
        <v>36</v>
      </c>
      <c r="C3346" s="9">
        <v>3307881</v>
      </c>
      <c r="D3346" s="10">
        <v>10000</v>
      </c>
      <c r="E3346" s="9" t="s">
        <v>390</v>
      </c>
      <c r="F3346" s="19" t="s">
        <v>362</v>
      </c>
      <c r="G3346" s="16" t="e">
        <f>VLOOKUP(#REF!,'[1]progresando por fecha de ingres'!$A$1:$D$4927,4,0)</f>
        <v>#REF!</v>
      </c>
    </row>
    <row r="3347" spans="1:7" x14ac:dyDescent="0.25">
      <c r="A3347" s="9" t="s">
        <v>2035</v>
      </c>
      <c r="B3347" s="9" t="s">
        <v>461</v>
      </c>
      <c r="C3347" s="9">
        <v>3307925</v>
      </c>
      <c r="D3347" s="10">
        <v>26250</v>
      </c>
      <c r="E3347" s="9" t="s">
        <v>390</v>
      </c>
      <c r="F3347" s="19" t="s">
        <v>362</v>
      </c>
      <c r="G3347" s="16" t="e">
        <f>VLOOKUP(#REF!,'[1]progresando por fecha de ingres'!$A$1:$D$4927,4,0)</f>
        <v>#REF!</v>
      </c>
    </row>
    <row r="3348" spans="1:7" x14ac:dyDescent="0.25">
      <c r="A3348" s="9" t="s">
        <v>2036</v>
      </c>
      <c r="B3348" s="9" t="s">
        <v>183</v>
      </c>
      <c r="C3348" s="9">
        <v>3307927</v>
      </c>
      <c r="D3348" s="10">
        <v>15400</v>
      </c>
      <c r="E3348" s="9" t="s">
        <v>390</v>
      </c>
      <c r="F3348" s="19" t="s">
        <v>362</v>
      </c>
      <c r="G3348" s="16" t="e">
        <f>VLOOKUP(#REF!,'[1]progresando por fecha de ingres'!$A$1:$D$4927,4,0)</f>
        <v>#REF!</v>
      </c>
    </row>
    <row r="3349" spans="1:7" x14ac:dyDescent="0.25">
      <c r="A3349" s="9" t="s">
        <v>2037</v>
      </c>
      <c r="B3349" s="9" t="s">
        <v>50</v>
      </c>
      <c r="C3349" s="9">
        <v>3307931</v>
      </c>
      <c r="D3349" s="10">
        <v>28000</v>
      </c>
      <c r="E3349" s="9" t="s">
        <v>390</v>
      </c>
      <c r="F3349" s="19" t="s">
        <v>362</v>
      </c>
      <c r="G3349" s="16" t="e">
        <f>VLOOKUP(#REF!,'[1]progresando por fecha de ingres'!$A$1:$D$4927,4,0)</f>
        <v>#REF!</v>
      </c>
    </row>
    <row r="3350" spans="1:7" x14ac:dyDescent="0.25">
      <c r="A3350" s="9" t="s">
        <v>2038</v>
      </c>
      <c r="B3350" s="9" t="s">
        <v>2039</v>
      </c>
      <c r="C3350" s="9">
        <v>3307933</v>
      </c>
      <c r="D3350" s="10">
        <v>50000</v>
      </c>
      <c r="E3350" s="9" t="s">
        <v>390</v>
      </c>
      <c r="F3350" s="19" t="s">
        <v>362</v>
      </c>
      <c r="G3350" s="16" t="e">
        <f>VLOOKUP(#REF!,'[1]progresando por fecha de ingres'!$A$1:$D$4927,4,0)</f>
        <v>#REF!</v>
      </c>
    </row>
    <row r="3351" spans="1:7" x14ac:dyDescent="0.25">
      <c r="A3351" s="9" t="s">
        <v>2040</v>
      </c>
      <c r="B3351" s="9" t="s">
        <v>428</v>
      </c>
      <c r="C3351" s="9">
        <v>3307935</v>
      </c>
      <c r="D3351" s="10">
        <v>26250</v>
      </c>
      <c r="E3351" s="9" t="s">
        <v>390</v>
      </c>
      <c r="F3351" s="19" t="s">
        <v>362</v>
      </c>
      <c r="G3351" s="16" t="e">
        <f>VLOOKUP(#REF!,'[1]progresando por fecha de ingres'!$A$1:$D$4927,4,0)</f>
        <v>#REF!</v>
      </c>
    </row>
    <row r="3352" spans="1:7" x14ac:dyDescent="0.25">
      <c r="A3352" s="9" t="s">
        <v>2041</v>
      </c>
      <c r="B3352" s="9" t="s">
        <v>167</v>
      </c>
      <c r="C3352" s="9">
        <v>3307937</v>
      </c>
      <c r="D3352" s="10">
        <v>25000</v>
      </c>
      <c r="E3352" s="9" t="s">
        <v>390</v>
      </c>
      <c r="F3352" s="19" t="s">
        <v>362</v>
      </c>
      <c r="G3352" s="16" t="e">
        <f>VLOOKUP(#REF!,'[1]progresando por fecha de ingres'!$A$1:$D$4927,4,0)</f>
        <v>#REF!</v>
      </c>
    </row>
    <row r="3353" spans="1:7" x14ac:dyDescent="0.25">
      <c r="A3353" s="9" t="s">
        <v>2042</v>
      </c>
      <c r="B3353" s="9" t="s">
        <v>183</v>
      </c>
      <c r="C3353" s="9">
        <v>3308009</v>
      </c>
      <c r="D3353" s="10">
        <v>15000</v>
      </c>
      <c r="E3353" s="9" t="s">
        <v>390</v>
      </c>
      <c r="F3353" s="19" t="s">
        <v>362</v>
      </c>
      <c r="G3353" s="16" t="e">
        <f>VLOOKUP(#REF!,'[1]progresando por fecha de ingres'!$A$1:$D$4927,4,0)</f>
        <v>#REF!</v>
      </c>
    </row>
    <row r="3354" spans="1:7" x14ac:dyDescent="0.25">
      <c r="A3354" s="9" t="s">
        <v>2043</v>
      </c>
      <c r="B3354" s="9" t="s">
        <v>636</v>
      </c>
      <c r="C3354" s="9">
        <v>3308083</v>
      </c>
      <c r="D3354" s="10">
        <v>20000</v>
      </c>
      <c r="E3354" s="9" t="s">
        <v>390</v>
      </c>
      <c r="F3354" s="19" t="s">
        <v>362</v>
      </c>
      <c r="G3354" s="16" t="e">
        <f>VLOOKUP(#REF!,'[1]progresando por fecha de ingres'!$A$1:$D$4927,4,0)</f>
        <v>#REF!</v>
      </c>
    </row>
    <row r="3355" spans="1:7" x14ac:dyDescent="0.25">
      <c r="A3355" s="9" t="s">
        <v>2044</v>
      </c>
      <c r="B3355" s="9" t="s">
        <v>857</v>
      </c>
      <c r="C3355" s="9">
        <v>3308097</v>
      </c>
      <c r="D3355" s="10">
        <v>60000</v>
      </c>
      <c r="E3355" s="9" t="s">
        <v>390</v>
      </c>
      <c r="F3355" s="19" t="s">
        <v>362</v>
      </c>
      <c r="G3355" s="16" t="e">
        <f>VLOOKUP(#REF!,'[1]progresando por fecha de ingres'!$A$1:$D$4927,4,0)</f>
        <v>#REF!</v>
      </c>
    </row>
    <row r="3356" spans="1:7" x14ac:dyDescent="0.25">
      <c r="A3356" s="9" t="s">
        <v>2045</v>
      </c>
      <c r="B3356" s="9" t="s">
        <v>535</v>
      </c>
      <c r="C3356" s="9">
        <v>3308099</v>
      </c>
      <c r="D3356" s="10">
        <v>35000</v>
      </c>
      <c r="E3356" s="9" t="s">
        <v>390</v>
      </c>
      <c r="F3356" s="19" t="s">
        <v>362</v>
      </c>
      <c r="G3356" s="16" t="e">
        <f>VLOOKUP(#REF!,'[1]progresando por fecha de ingres'!$A$1:$D$4927,4,0)</f>
        <v>#REF!</v>
      </c>
    </row>
    <row r="3357" spans="1:7" x14ac:dyDescent="0.25">
      <c r="A3357" s="9" t="s">
        <v>2046</v>
      </c>
      <c r="B3357" s="9" t="s">
        <v>36</v>
      </c>
      <c r="C3357" s="9">
        <v>1134764</v>
      </c>
      <c r="D3357" s="10">
        <v>10000</v>
      </c>
      <c r="E3357" s="9" t="s">
        <v>390</v>
      </c>
      <c r="F3357" s="19" t="s">
        <v>362</v>
      </c>
      <c r="G3357" s="16" t="e">
        <f>VLOOKUP(#REF!,'[1]progresando por fecha de ingres'!$A$1:$D$4927,4,0)</f>
        <v>#REF!</v>
      </c>
    </row>
    <row r="3358" spans="1:7" x14ac:dyDescent="0.25">
      <c r="A3358" s="9" t="s">
        <v>2047</v>
      </c>
      <c r="B3358" s="9" t="s">
        <v>985</v>
      </c>
      <c r="C3358" s="9">
        <v>1135513</v>
      </c>
      <c r="D3358" s="10">
        <v>17077.5</v>
      </c>
      <c r="E3358" s="9" t="s">
        <v>390</v>
      </c>
      <c r="F3358" s="19" t="s">
        <v>362</v>
      </c>
      <c r="G3358" s="16" t="e">
        <f>VLOOKUP(#REF!,'[1]progresando por fecha de ingres'!$A$1:$D$4927,4,0)</f>
        <v>#REF!</v>
      </c>
    </row>
    <row r="3359" spans="1:7" x14ac:dyDescent="0.25">
      <c r="A3359" s="9" t="s">
        <v>2048</v>
      </c>
      <c r="B3359" s="9" t="s">
        <v>759</v>
      </c>
      <c r="C3359" s="9">
        <v>1135533</v>
      </c>
      <c r="D3359" s="10">
        <v>34150</v>
      </c>
      <c r="E3359" s="9" t="s">
        <v>390</v>
      </c>
      <c r="F3359" s="19" t="s">
        <v>362</v>
      </c>
      <c r="G3359" s="16" t="e">
        <f>VLOOKUP(#REF!,'[1]progresando por fecha de ingres'!$A$1:$D$4927,4,0)</f>
        <v>#REF!</v>
      </c>
    </row>
    <row r="3360" spans="1:7" x14ac:dyDescent="0.25">
      <c r="A3360" s="9" t="s">
        <v>2049</v>
      </c>
      <c r="B3360" s="9" t="s">
        <v>36</v>
      </c>
      <c r="C3360" s="9">
        <v>1135534</v>
      </c>
      <c r="D3360" s="10">
        <v>30000</v>
      </c>
      <c r="E3360" s="9" t="s">
        <v>390</v>
      </c>
      <c r="F3360" s="19" t="s">
        <v>362</v>
      </c>
      <c r="G3360" s="16" t="e">
        <f>VLOOKUP(#REF!,'[1]progresando por fecha de ingres'!$A$1:$D$4927,4,0)</f>
        <v>#REF!</v>
      </c>
    </row>
    <row r="3361" spans="1:7" x14ac:dyDescent="0.25">
      <c r="A3361" s="9" t="s">
        <v>2050</v>
      </c>
      <c r="B3361" s="9" t="s">
        <v>370</v>
      </c>
      <c r="C3361" s="9" t="s">
        <v>2051</v>
      </c>
      <c r="D3361" s="10">
        <v>26250</v>
      </c>
      <c r="E3361" s="9" t="s">
        <v>390</v>
      </c>
      <c r="F3361" s="19" t="s">
        <v>362</v>
      </c>
      <c r="G3361" s="16" t="e">
        <f>VLOOKUP(#REF!,'[1]progresando por fecha de ingres'!$A$1:$D$4927,4,0)</f>
        <v>#REF!</v>
      </c>
    </row>
    <row r="3362" spans="1:7" x14ac:dyDescent="0.25">
      <c r="A3362" s="9" t="s">
        <v>2052</v>
      </c>
      <c r="B3362" s="9" t="s">
        <v>47</v>
      </c>
      <c r="C3362" s="9">
        <v>691</v>
      </c>
      <c r="D3362" s="10">
        <v>45000</v>
      </c>
      <c r="E3362" s="9" t="s">
        <v>390</v>
      </c>
      <c r="F3362" s="19" t="s">
        <v>2053</v>
      </c>
      <c r="G3362" s="16" t="e">
        <f>VLOOKUP(#REF!,'[1]progresando por fecha de ingres'!$A$1:$D$4927,4,0)</f>
        <v>#REF!</v>
      </c>
    </row>
    <row r="3363" spans="1:7" x14ac:dyDescent="0.25">
      <c r="A3363" s="9" t="s">
        <v>2054</v>
      </c>
      <c r="B3363" s="9" t="s">
        <v>1180</v>
      </c>
      <c r="C3363" s="9">
        <v>69</v>
      </c>
      <c r="D3363" s="10">
        <v>4000</v>
      </c>
      <c r="E3363" s="9" t="s">
        <v>390</v>
      </c>
      <c r="F3363" s="19" t="s">
        <v>2053</v>
      </c>
      <c r="G3363" s="16" t="e">
        <f>VLOOKUP(#REF!,'[1]progresando por fecha de ingres'!$A$1:$D$4927,4,0)</f>
        <v>#REF!</v>
      </c>
    </row>
    <row r="3364" spans="1:7" x14ac:dyDescent="0.25">
      <c r="A3364" s="9" t="s">
        <v>2055</v>
      </c>
      <c r="B3364" s="9" t="s">
        <v>2056</v>
      </c>
      <c r="C3364" s="9">
        <v>77</v>
      </c>
      <c r="D3364" s="10">
        <v>30000</v>
      </c>
      <c r="E3364" s="9" t="s">
        <v>390</v>
      </c>
      <c r="F3364" s="19" t="s">
        <v>2053</v>
      </c>
      <c r="G3364" s="16" t="e">
        <f>VLOOKUP(#REF!,'[1]progresando por fecha de ingres'!$A$1:$D$4927,4,0)</f>
        <v>#REF!</v>
      </c>
    </row>
    <row r="3365" spans="1:7" x14ac:dyDescent="0.25">
      <c r="A3365" s="9" t="s">
        <v>2057</v>
      </c>
      <c r="B3365" s="9" t="s">
        <v>5</v>
      </c>
      <c r="C3365" s="9">
        <v>79</v>
      </c>
      <c r="D3365" s="10">
        <v>125000</v>
      </c>
      <c r="E3365" s="9" t="s">
        <v>390</v>
      </c>
      <c r="F3365" s="19" t="s">
        <v>2053</v>
      </c>
      <c r="G3365" s="16" t="e">
        <f>VLOOKUP(#REF!,'[1]progresando por fecha de ingres'!$A$1:$D$4927,4,0)</f>
        <v>#REF!</v>
      </c>
    </row>
    <row r="3366" spans="1:7" x14ac:dyDescent="0.25">
      <c r="A3366" s="9" t="s">
        <v>2058</v>
      </c>
      <c r="B3366" s="9" t="s">
        <v>535</v>
      </c>
      <c r="C3366" s="9">
        <v>81</v>
      </c>
      <c r="D3366" s="10">
        <v>35000</v>
      </c>
      <c r="E3366" s="9" t="s">
        <v>390</v>
      </c>
      <c r="F3366" s="19" t="s">
        <v>2053</v>
      </c>
      <c r="G3366" s="16" t="e">
        <f>VLOOKUP(#REF!,'[1]progresando por fecha de ingres'!$A$1:$D$4927,4,0)</f>
        <v>#REF!</v>
      </c>
    </row>
    <row r="3367" spans="1:7" x14ac:dyDescent="0.25">
      <c r="A3367" s="9" t="s">
        <v>2059</v>
      </c>
      <c r="B3367" s="9" t="s">
        <v>42</v>
      </c>
      <c r="C3367" s="9">
        <v>83</v>
      </c>
      <c r="D3367" s="10">
        <v>35000</v>
      </c>
      <c r="E3367" s="9" t="s">
        <v>390</v>
      </c>
      <c r="F3367" s="19" t="s">
        <v>2053</v>
      </c>
      <c r="G3367" s="16" t="e">
        <f>VLOOKUP(#REF!,'[1]progresando por fecha de ingres'!$A$1:$D$4927,4,0)</f>
        <v>#REF!</v>
      </c>
    </row>
    <row r="3368" spans="1:7" x14ac:dyDescent="0.25">
      <c r="A3368" s="9" t="s">
        <v>2060</v>
      </c>
      <c r="B3368" s="9" t="s">
        <v>2061</v>
      </c>
      <c r="C3368" s="9">
        <v>236</v>
      </c>
      <c r="D3368" s="10">
        <v>100000</v>
      </c>
      <c r="E3368" s="9" t="s">
        <v>390</v>
      </c>
      <c r="F3368" s="19" t="s">
        <v>2053</v>
      </c>
      <c r="G3368" s="16" t="e">
        <f>VLOOKUP(#REF!,'[1]progresando por fecha de ingres'!$A$1:$D$4927,4,0)</f>
        <v>#REF!</v>
      </c>
    </row>
    <row r="3369" spans="1:7" x14ac:dyDescent="0.25">
      <c r="A3369" s="9" t="s">
        <v>2062</v>
      </c>
      <c r="B3369" s="9" t="s">
        <v>1180</v>
      </c>
      <c r="C3369" s="9">
        <v>238</v>
      </c>
      <c r="D3369" s="10">
        <v>30000</v>
      </c>
      <c r="E3369" s="9" t="s">
        <v>390</v>
      </c>
      <c r="F3369" s="19" t="s">
        <v>2053</v>
      </c>
      <c r="G3369" s="16" t="e">
        <f>VLOOKUP(#REF!,'[1]progresando por fecha de ingres'!$A$1:$D$4927,4,0)</f>
        <v>#REF!</v>
      </c>
    </row>
    <row r="3370" spans="1:7" x14ac:dyDescent="0.25">
      <c r="A3370" s="9" t="s">
        <v>2063</v>
      </c>
      <c r="B3370" s="9" t="s">
        <v>1180</v>
      </c>
      <c r="C3370" s="9">
        <v>240</v>
      </c>
      <c r="D3370" s="10">
        <v>35000</v>
      </c>
      <c r="E3370" s="9" t="s">
        <v>390</v>
      </c>
      <c r="F3370" s="19" t="s">
        <v>2053</v>
      </c>
      <c r="G3370" s="16" t="e">
        <f>VLOOKUP(#REF!,'[1]progresando por fecha de ingres'!$A$1:$D$4927,4,0)</f>
        <v>#REF!</v>
      </c>
    </row>
    <row r="3371" spans="1:7" x14ac:dyDescent="0.25">
      <c r="A3371" s="9" t="s">
        <v>2064</v>
      </c>
      <c r="B3371" s="9" t="s">
        <v>1180</v>
      </c>
      <c r="C3371" s="9">
        <v>242</v>
      </c>
      <c r="D3371" s="10">
        <v>35000</v>
      </c>
      <c r="E3371" s="9" t="s">
        <v>390</v>
      </c>
      <c r="F3371" s="19" t="s">
        <v>2053</v>
      </c>
      <c r="G3371" s="16" t="e">
        <f>VLOOKUP(#REF!,'[1]progresando por fecha de ingres'!$A$1:$D$4927,4,0)</f>
        <v>#REF!</v>
      </c>
    </row>
    <row r="3372" spans="1:7" x14ac:dyDescent="0.25">
      <c r="A3372" s="9" t="s">
        <v>2065</v>
      </c>
      <c r="B3372" s="9" t="s">
        <v>1180</v>
      </c>
      <c r="C3372" s="9">
        <v>246</v>
      </c>
      <c r="D3372" s="10">
        <v>10000</v>
      </c>
      <c r="E3372" s="9" t="s">
        <v>390</v>
      </c>
      <c r="F3372" s="19" t="s">
        <v>2053</v>
      </c>
      <c r="G3372" s="16" t="e">
        <f>VLOOKUP(#REF!,'[1]progresando por fecha de ingres'!$A$1:$D$4927,4,0)</f>
        <v>#REF!</v>
      </c>
    </row>
    <row r="3373" spans="1:7" x14ac:dyDescent="0.25">
      <c r="A3373" s="9" t="s">
        <v>2066</v>
      </c>
      <c r="B3373" s="9" t="s">
        <v>1180</v>
      </c>
      <c r="C3373" s="9">
        <v>248</v>
      </c>
      <c r="D3373" s="10">
        <v>10000</v>
      </c>
      <c r="E3373" s="9" t="s">
        <v>390</v>
      </c>
      <c r="F3373" s="19" t="s">
        <v>2053</v>
      </c>
      <c r="G3373" s="16" t="e">
        <f>VLOOKUP(#REF!,'[1]progresando por fecha de ingres'!$A$1:$D$4927,4,0)</f>
        <v>#REF!</v>
      </c>
    </row>
    <row r="3374" spans="1:7" x14ac:dyDescent="0.25">
      <c r="A3374" s="9" t="s">
        <v>2067</v>
      </c>
      <c r="B3374" s="9" t="s">
        <v>1180</v>
      </c>
      <c r="C3374" s="9">
        <v>250</v>
      </c>
      <c r="D3374" s="10">
        <v>10000</v>
      </c>
      <c r="E3374" s="9" t="s">
        <v>390</v>
      </c>
      <c r="F3374" s="19" t="s">
        <v>2053</v>
      </c>
      <c r="G3374" s="16" t="e">
        <f>VLOOKUP(#REF!,'[1]progresando por fecha de ingres'!$A$1:$D$4927,4,0)</f>
        <v>#REF!</v>
      </c>
    </row>
    <row r="3375" spans="1:7" x14ac:dyDescent="0.25">
      <c r="A3375" s="9" t="s">
        <v>2068</v>
      </c>
      <c r="B3375" s="9" t="s">
        <v>1180</v>
      </c>
      <c r="C3375" s="9">
        <v>254</v>
      </c>
      <c r="D3375" s="10">
        <v>15000</v>
      </c>
      <c r="E3375" s="9" t="s">
        <v>390</v>
      </c>
      <c r="F3375" s="19" t="s">
        <v>2053</v>
      </c>
      <c r="G3375" s="16" t="e">
        <f>VLOOKUP(#REF!,'[1]progresando por fecha de ingres'!$A$1:$D$4927,4,0)</f>
        <v>#REF!</v>
      </c>
    </row>
    <row r="3376" spans="1:7" x14ac:dyDescent="0.25">
      <c r="A3376" s="9" t="s">
        <v>2069</v>
      </c>
      <c r="B3376" s="9" t="s">
        <v>1180</v>
      </c>
      <c r="C3376" s="9">
        <v>256</v>
      </c>
      <c r="D3376" s="10">
        <v>8000</v>
      </c>
      <c r="E3376" s="9" t="s">
        <v>390</v>
      </c>
      <c r="F3376" s="19" t="s">
        <v>2053</v>
      </c>
      <c r="G3376" s="16" t="e">
        <f>VLOOKUP(#REF!,'[1]progresando por fecha de ingres'!$A$1:$D$4927,4,0)</f>
        <v>#REF!</v>
      </c>
    </row>
    <row r="3377" spans="1:7" x14ac:dyDescent="0.25">
      <c r="A3377" s="9" t="s">
        <v>2070</v>
      </c>
      <c r="B3377" s="9" t="s">
        <v>1180</v>
      </c>
      <c r="C3377" s="9">
        <v>258</v>
      </c>
      <c r="D3377" s="10">
        <v>8000</v>
      </c>
      <c r="E3377" s="9" t="s">
        <v>390</v>
      </c>
      <c r="F3377" s="19" t="s">
        <v>2053</v>
      </c>
      <c r="G3377" s="16" t="e">
        <f>VLOOKUP(#REF!,'[1]progresando por fecha de ingres'!$A$1:$D$4927,4,0)</f>
        <v>#REF!</v>
      </c>
    </row>
    <row r="3378" spans="1:7" x14ac:dyDescent="0.25">
      <c r="A3378" s="9" t="s">
        <v>2071</v>
      </c>
      <c r="B3378" s="9" t="s">
        <v>1180</v>
      </c>
      <c r="C3378" s="9">
        <v>260</v>
      </c>
      <c r="D3378" s="10">
        <v>10000</v>
      </c>
      <c r="E3378" s="9" t="s">
        <v>390</v>
      </c>
      <c r="F3378" s="19" t="s">
        <v>2053</v>
      </c>
      <c r="G3378" s="16" t="e">
        <f>VLOOKUP(#REF!,'[1]progresando por fecha de ingres'!$A$1:$D$4927,4,0)</f>
        <v>#REF!</v>
      </c>
    </row>
    <row r="3379" spans="1:7" x14ac:dyDescent="0.25">
      <c r="A3379" s="9" t="s">
        <v>2072</v>
      </c>
      <c r="B3379" s="9" t="s">
        <v>1180</v>
      </c>
      <c r="C3379" s="9">
        <v>264</v>
      </c>
      <c r="D3379" s="10">
        <v>8000</v>
      </c>
      <c r="E3379" s="9" t="s">
        <v>390</v>
      </c>
      <c r="F3379" s="19" t="s">
        <v>2053</v>
      </c>
      <c r="G3379" s="16" t="e">
        <f>VLOOKUP(#REF!,'[1]progresando por fecha de ingres'!$A$1:$D$4927,4,0)</f>
        <v>#REF!</v>
      </c>
    </row>
    <row r="3380" spans="1:7" x14ac:dyDescent="0.25">
      <c r="A3380" s="9" t="s">
        <v>2073</v>
      </c>
      <c r="B3380" s="9" t="s">
        <v>42</v>
      </c>
      <c r="C3380" s="9">
        <v>266</v>
      </c>
      <c r="D3380" s="10">
        <v>21000</v>
      </c>
      <c r="E3380" s="9" t="s">
        <v>390</v>
      </c>
      <c r="F3380" s="19" t="s">
        <v>2053</v>
      </c>
      <c r="G3380" s="16" t="e">
        <f>VLOOKUP(#REF!,'[1]progresando por fecha de ingres'!$A$1:$D$4927,4,0)</f>
        <v>#REF!</v>
      </c>
    </row>
    <row r="3381" spans="1:7" x14ac:dyDescent="0.25">
      <c r="A3381" s="9" t="s">
        <v>2074</v>
      </c>
      <c r="B3381" s="9" t="s">
        <v>1180</v>
      </c>
      <c r="C3381" s="9">
        <v>268</v>
      </c>
      <c r="D3381" s="10">
        <v>8000</v>
      </c>
      <c r="E3381" s="9" t="s">
        <v>390</v>
      </c>
      <c r="F3381" s="19" t="s">
        <v>2053</v>
      </c>
      <c r="G3381" s="16" t="e">
        <f>VLOOKUP(#REF!,'[1]progresando por fecha de ingres'!$A$1:$D$4927,4,0)</f>
        <v>#REF!</v>
      </c>
    </row>
    <row r="3382" spans="1:7" x14ac:dyDescent="0.25">
      <c r="A3382" s="9" t="s">
        <v>2075</v>
      </c>
      <c r="B3382" s="9" t="s">
        <v>1180</v>
      </c>
      <c r="C3382" s="9">
        <v>270</v>
      </c>
      <c r="D3382" s="10">
        <v>10000</v>
      </c>
      <c r="E3382" s="9" t="s">
        <v>390</v>
      </c>
      <c r="F3382" s="19" t="s">
        <v>2053</v>
      </c>
      <c r="G3382" s="16" t="e">
        <f>VLOOKUP(#REF!,'[1]progresando por fecha de ingres'!$A$1:$D$4927,4,0)</f>
        <v>#REF!</v>
      </c>
    </row>
    <row r="3383" spans="1:7" x14ac:dyDescent="0.25">
      <c r="A3383" s="9" t="s">
        <v>2076</v>
      </c>
      <c r="B3383" s="9" t="s">
        <v>1180</v>
      </c>
      <c r="C3383" s="9">
        <v>274</v>
      </c>
      <c r="D3383" s="10">
        <v>8000</v>
      </c>
      <c r="E3383" s="9" t="s">
        <v>390</v>
      </c>
      <c r="F3383" s="19" t="s">
        <v>2053</v>
      </c>
      <c r="G3383" s="16" t="e">
        <f>VLOOKUP(#REF!,'[1]progresando por fecha de ingres'!$A$1:$D$4927,4,0)</f>
        <v>#REF!</v>
      </c>
    </row>
    <row r="3384" spans="1:7" x14ac:dyDescent="0.25">
      <c r="A3384" s="9" t="s">
        <v>2077</v>
      </c>
      <c r="B3384" s="9" t="s">
        <v>1180</v>
      </c>
      <c r="C3384" s="9">
        <v>280</v>
      </c>
      <c r="D3384" s="10">
        <v>15000</v>
      </c>
      <c r="E3384" s="9" t="s">
        <v>390</v>
      </c>
      <c r="F3384" s="19" t="s">
        <v>2053</v>
      </c>
      <c r="G3384" s="16" t="e">
        <f>VLOOKUP(#REF!,'[1]progresando por fecha de ingres'!$A$1:$D$4927,4,0)</f>
        <v>#REF!</v>
      </c>
    </row>
    <row r="3385" spans="1:7" x14ac:dyDescent="0.25">
      <c r="A3385" s="9" t="s">
        <v>2078</v>
      </c>
      <c r="B3385" s="9" t="s">
        <v>1180</v>
      </c>
      <c r="C3385" s="9">
        <v>284</v>
      </c>
      <c r="D3385" s="10">
        <v>30000</v>
      </c>
      <c r="E3385" s="9" t="s">
        <v>390</v>
      </c>
      <c r="F3385" s="19" t="s">
        <v>2053</v>
      </c>
      <c r="G3385" s="16" t="e">
        <f>VLOOKUP(#REF!,'[1]progresando por fecha de ingres'!$A$1:$D$4927,4,0)</f>
        <v>#REF!</v>
      </c>
    </row>
    <row r="3386" spans="1:7" x14ac:dyDescent="0.25">
      <c r="A3386" s="9" t="s">
        <v>2079</v>
      </c>
      <c r="B3386" s="9" t="s">
        <v>1180</v>
      </c>
      <c r="C3386" s="9">
        <v>292</v>
      </c>
      <c r="D3386" s="10">
        <v>50000</v>
      </c>
      <c r="E3386" s="9" t="s">
        <v>390</v>
      </c>
      <c r="F3386" s="19" t="s">
        <v>2053</v>
      </c>
      <c r="G3386" s="16" t="e">
        <f>VLOOKUP(#REF!,'[1]progresando por fecha de ingres'!$A$1:$D$4927,4,0)</f>
        <v>#REF!</v>
      </c>
    </row>
    <row r="3387" spans="1:7" x14ac:dyDescent="0.25">
      <c r="A3387" s="9" t="s">
        <v>2080</v>
      </c>
      <c r="B3387" s="9" t="s">
        <v>1180</v>
      </c>
      <c r="C3387" s="9">
        <v>294</v>
      </c>
      <c r="D3387" s="10">
        <v>21000</v>
      </c>
      <c r="E3387" s="9" t="s">
        <v>390</v>
      </c>
      <c r="F3387" s="19" t="s">
        <v>2053</v>
      </c>
      <c r="G3387" s="16" t="e">
        <f>VLOOKUP(#REF!,'[1]progresando por fecha de ingres'!$A$1:$D$4927,4,0)</f>
        <v>#REF!</v>
      </c>
    </row>
    <row r="3388" spans="1:7" x14ac:dyDescent="0.25">
      <c r="A3388" s="9" t="s">
        <v>2081</v>
      </c>
      <c r="B3388" s="9" t="s">
        <v>1180</v>
      </c>
      <c r="C3388" s="9">
        <v>302</v>
      </c>
      <c r="D3388" s="10">
        <v>10000</v>
      </c>
      <c r="E3388" s="9" t="s">
        <v>390</v>
      </c>
      <c r="F3388" s="19" t="s">
        <v>2053</v>
      </c>
      <c r="G3388" s="16" t="e">
        <f>VLOOKUP(#REF!,'[1]progresando por fecha de ingres'!$A$1:$D$4927,4,0)</f>
        <v>#REF!</v>
      </c>
    </row>
    <row r="3389" spans="1:7" x14ac:dyDescent="0.25">
      <c r="A3389" s="9" t="s">
        <v>2082</v>
      </c>
      <c r="B3389" s="9" t="s">
        <v>1180</v>
      </c>
      <c r="C3389" s="9">
        <v>310</v>
      </c>
      <c r="D3389" s="10">
        <v>8000</v>
      </c>
      <c r="E3389" s="9" t="s">
        <v>390</v>
      </c>
      <c r="F3389" s="19" t="s">
        <v>2053</v>
      </c>
      <c r="G3389" s="16" t="e">
        <f>VLOOKUP(#REF!,'[1]progresando por fecha de ingres'!$A$1:$D$4927,4,0)</f>
        <v>#REF!</v>
      </c>
    </row>
    <row r="3390" spans="1:7" x14ac:dyDescent="0.25">
      <c r="A3390" s="9" t="s">
        <v>2083</v>
      </c>
      <c r="B3390" s="9" t="s">
        <v>1180</v>
      </c>
      <c r="C3390" s="9">
        <v>312</v>
      </c>
      <c r="D3390" s="10">
        <v>15000</v>
      </c>
      <c r="E3390" s="9" t="s">
        <v>390</v>
      </c>
      <c r="F3390" s="19" t="s">
        <v>2053</v>
      </c>
      <c r="G3390" s="16" t="e">
        <f>VLOOKUP(#REF!,'[1]progresando por fecha de ingres'!$A$1:$D$4927,4,0)</f>
        <v>#REF!</v>
      </c>
    </row>
    <row r="3391" spans="1:7" x14ac:dyDescent="0.25">
      <c r="A3391" s="9" t="s">
        <v>2084</v>
      </c>
      <c r="B3391" s="9" t="s">
        <v>1180</v>
      </c>
      <c r="C3391" s="9">
        <v>318</v>
      </c>
      <c r="D3391" s="10">
        <v>50000</v>
      </c>
      <c r="E3391" s="9" t="s">
        <v>390</v>
      </c>
      <c r="F3391" s="19" t="s">
        <v>2053</v>
      </c>
      <c r="G3391" s="16" t="e">
        <f>VLOOKUP(#REF!,'[1]progresando por fecha de ingres'!$A$1:$D$4927,4,0)</f>
        <v>#REF!</v>
      </c>
    </row>
    <row r="3392" spans="1:7" x14ac:dyDescent="0.25">
      <c r="A3392" s="9" t="s">
        <v>2085</v>
      </c>
      <c r="B3392" s="9" t="s">
        <v>1180</v>
      </c>
      <c r="C3392" s="9">
        <v>322</v>
      </c>
      <c r="D3392" s="10">
        <v>10000</v>
      </c>
      <c r="E3392" s="9" t="s">
        <v>390</v>
      </c>
      <c r="F3392" s="19" t="s">
        <v>2053</v>
      </c>
      <c r="G3392" s="16" t="e">
        <f>VLOOKUP(#REF!,'[1]progresando por fecha de ingres'!$A$1:$D$4927,4,0)</f>
        <v>#REF!</v>
      </c>
    </row>
    <row r="3393" spans="1:7" x14ac:dyDescent="0.25">
      <c r="A3393" s="9" t="s">
        <v>2086</v>
      </c>
      <c r="B3393" s="9" t="s">
        <v>1180</v>
      </c>
      <c r="C3393" s="9">
        <v>324</v>
      </c>
      <c r="D3393" s="10">
        <v>15000</v>
      </c>
      <c r="E3393" s="9" t="s">
        <v>390</v>
      </c>
      <c r="F3393" s="19" t="s">
        <v>2053</v>
      </c>
      <c r="G3393" s="16" t="e">
        <f>VLOOKUP(#REF!,'[1]progresando por fecha de ingres'!$A$1:$D$4927,4,0)</f>
        <v>#REF!</v>
      </c>
    </row>
    <row r="3394" spans="1:7" x14ac:dyDescent="0.25">
      <c r="A3394" s="9" t="s">
        <v>2087</v>
      </c>
      <c r="B3394" s="9" t="s">
        <v>1180</v>
      </c>
      <c r="C3394" s="9">
        <v>326</v>
      </c>
      <c r="D3394" s="10">
        <v>25000</v>
      </c>
      <c r="E3394" s="9" t="s">
        <v>390</v>
      </c>
      <c r="F3394" s="19" t="s">
        <v>2053</v>
      </c>
      <c r="G3394" s="16" t="e">
        <f>VLOOKUP(#REF!,'[1]progresando por fecha de ingres'!$A$1:$D$4927,4,0)</f>
        <v>#REF!</v>
      </c>
    </row>
    <row r="3395" spans="1:7" x14ac:dyDescent="0.25">
      <c r="A3395" s="9" t="s">
        <v>2088</v>
      </c>
      <c r="B3395" s="9" t="s">
        <v>1180</v>
      </c>
      <c r="C3395" s="9">
        <v>328</v>
      </c>
      <c r="D3395" s="10">
        <v>45000</v>
      </c>
      <c r="E3395" s="9" t="s">
        <v>390</v>
      </c>
      <c r="F3395" s="19" t="s">
        <v>2053</v>
      </c>
      <c r="G3395" s="16" t="e">
        <f>VLOOKUP(#REF!,'[1]progresando por fecha de ingres'!$A$1:$D$4927,4,0)</f>
        <v>#REF!</v>
      </c>
    </row>
    <row r="3396" spans="1:7" x14ac:dyDescent="0.25">
      <c r="A3396" s="9" t="s">
        <v>2089</v>
      </c>
      <c r="B3396" s="9" t="s">
        <v>1180</v>
      </c>
      <c r="C3396" s="9">
        <v>330</v>
      </c>
      <c r="D3396" s="10">
        <v>50000</v>
      </c>
      <c r="E3396" s="9" t="s">
        <v>390</v>
      </c>
      <c r="F3396" s="19" t="s">
        <v>2053</v>
      </c>
      <c r="G3396" s="16" t="e">
        <f>VLOOKUP(#REF!,'[1]progresando por fecha de ingres'!$A$1:$D$4927,4,0)</f>
        <v>#REF!</v>
      </c>
    </row>
    <row r="3397" spans="1:7" x14ac:dyDescent="0.25">
      <c r="A3397" s="9" t="s">
        <v>2090</v>
      </c>
      <c r="B3397" s="9" t="s">
        <v>1180</v>
      </c>
      <c r="C3397" s="9">
        <v>332</v>
      </c>
      <c r="D3397" s="10">
        <v>15000</v>
      </c>
      <c r="E3397" s="9" t="s">
        <v>390</v>
      </c>
      <c r="F3397" s="19" t="s">
        <v>2053</v>
      </c>
      <c r="G3397" s="16" t="e">
        <f>VLOOKUP(#REF!,'[1]progresando por fecha de ingres'!$A$1:$D$4927,4,0)</f>
        <v>#REF!</v>
      </c>
    </row>
    <row r="3398" spans="1:7" x14ac:dyDescent="0.25">
      <c r="A3398" s="9" t="s">
        <v>2091</v>
      </c>
      <c r="B3398" s="9" t="s">
        <v>1180</v>
      </c>
      <c r="C3398" s="9">
        <v>344</v>
      </c>
      <c r="D3398" s="10">
        <v>21000</v>
      </c>
      <c r="E3398" s="9" t="s">
        <v>390</v>
      </c>
      <c r="F3398" s="19" t="s">
        <v>2053</v>
      </c>
      <c r="G3398" s="16" t="e">
        <f>VLOOKUP(#REF!,'[1]progresando por fecha de ingres'!$A$1:$D$4927,4,0)</f>
        <v>#REF!</v>
      </c>
    </row>
    <row r="3399" spans="1:7" x14ac:dyDescent="0.25">
      <c r="A3399" s="9" t="s">
        <v>2092</v>
      </c>
      <c r="B3399" s="9" t="s">
        <v>1180</v>
      </c>
      <c r="C3399" s="9">
        <v>350</v>
      </c>
      <c r="D3399" s="10">
        <v>20000</v>
      </c>
      <c r="E3399" s="9" t="s">
        <v>390</v>
      </c>
      <c r="F3399" s="19" t="s">
        <v>2053</v>
      </c>
      <c r="G3399" s="16" t="e">
        <f>VLOOKUP(#REF!,'[1]progresando por fecha de ingres'!$A$1:$D$4927,4,0)</f>
        <v>#REF!</v>
      </c>
    </row>
    <row r="3400" spans="1:7" x14ac:dyDescent="0.25">
      <c r="A3400" s="9" t="s">
        <v>2093</v>
      </c>
      <c r="B3400" s="9" t="s">
        <v>1180</v>
      </c>
      <c r="C3400" s="9">
        <v>354</v>
      </c>
      <c r="D3400" s="10">
        <v>20000</v>
      </c>
      <c r="E3400" s="9" t="s">
        <v>390</v>
      </c>
      <c r="F3400" s="19" t="s">
        <v>2053</v>
      </c>
      <c r="G3400" s="16" t="e">
        <f>VLOOKUP(#REF!,'[1]progresando por fecha de ingres'!$A$1:$D$4927,4,0)</f>
        <v>#REF!</v>
      </c>
    </row>
    <row r="3401" spans="1:7" x14ac:dyDescent="0.25">
      <c r="A3401" s="9" t="s">
        <v>2094</v>
      </c>
      <c r="B3401" s="9" t="s">
        <v>1180</v>
      </c>
      <c r="C3401" s="9">
        <v>356</v>
      </c>
      <c r="D3401" s="10">
        <v>50000</v>
      </c>
      <c r="E3401" s="9" t="s">
        <v>390</v>
      </c>
      <c r="F3401" s="19" t="s">
        <v>2053</v>
      </c>
      <c r="G3401" s="16" t="e">
        <f>VLOOKUP(#REF!,'[1]progresando por fecha de ingres'!$A$1:$D$4927,4,0)</f>
        <v>#REF!</v>
      </c>
    </row>
    <row r="3402" spans="1:7" x14ac:dyDescent="0.25">
      <c r="A3402" s="9" t="s">
        <v>2095</v>
      </c>
      <c r="B3402" s="9" t="s">
        <v>1180</v>
      </c>
      <c r="C3402" s="9">
        <v>360</v>
      </c>
      <c r="D3402" s="10">
        <v>20000</v>
      </c>
      <c r="E3402" s="9" t="s">
        <v>390</v>
      </c>
      <c r="F3402" s="19" t="s">
        <v>2053</v>
      </c>
      <c r="G3402" s="16" t="e">
        <f>VLOOKUP(#REF!,'[1]progresando por fecha de ingres'!$A$1:$D$4927,4,0)</f>
        <v>#REF!</v>
      </c>
    </row>
    <row r="3403" spans="1:7" x14ac:dyDescent="0.25">
      <c r="A3403" s="9" t="s">
        <v>2096</v>
      </c>
      <c r="B3403" s="9" t="s">
        <v>1180</v>
      </c>
      <c r="C3403" s="9">
        <v>362</v>
      </c>
      <c r="D3403" s="10">
        <v>16000</v>
      </c>
      <c r="E3403" s="9" t="s">
        <v>390</v>
      </c>
      <c r="F3403" s="19" t="s">
        <v>2053</v>
      </c>
      <c r="G3403" s="16" t="e">
        <f>VLOOKUP(#REF!,'[1]progresando por fecha de ingres'!$A$1:$D$4927,4,0)</f>
        <v>#REF!</v>
      </c>
    </row>
    <row r="3404" spans="1:7" x14ac:dyDescent="0.25">
      <c r="A3404" s="9" t="s">
        <v>2097</v>
      </c>
      <c r="B3404" s="9" t="s">
        <v>1180</v>
      </c>
      <c r="C3404" s="9">
        <v>364</v>
      </c>
      <c r="D3404" s="10">
        <v>5000</v>
      </c>
      <c r="E3404" s="9" t="s">
        <v>390</v>
      </c>
      <c r="F3404" s="19" t="s">
        <v>2053</v>
      </c>
      <c r="G3404" s="16" t="e">
        <f>VLOOKUP(#REF!,'[1]progresando por fecha de ingres'!$A$1:$D$4927,4,0)</f>
        <v>#REF!</v>
      </c>
    </row>
    <row r="3405" spans="1:7" x14ac:dyDescent="0.25">
      <c r="A3405" s="9" t="s">
        <v>2098</v>
      </c>
      <c r="B3405" s="9" t="s">
        <v>1180</v>
      </c>
      <c r="C3405" s="9">
        <v>376</v>
      </c>
      <c r="D3405" s="10">
        <v>25000</v>
      </c>
      <c r="E3405" s="9" t="s">
        <v>390</v>
      </c>
      <c r="F3405" s="19" t="s">
        <v>2053</v>
      </c>
      <c r="G3405" s="16" t="e">
        <f>VLOOKUP(#REF!,'[1]progresando por fecha de ingres'!$A$1:$D$4927,4,0)</f>
        <v>#REF!</v>
      </c>
    </row>
    <row r="3406" spans="1:7" x14ac:dyDescent="0.25">
      <c r="A3406" s="9" t="s">
        <v>2099</v>
      </c>
      <c r="B3406" s="9" t="s">
        <v>1180</v>
      </c>
      <c r="C3406" s="9">
        <v>382</v>
      </c>
      <c r="D3406" s="10">
        <v>15000</v>
      </c>
      <c r="E3406" s="9" t="s">
        <v>390</v>
      </c>
      <c r="F3406" s="19" t="s">
        <v>2053</v>
      </c>
      <c r="G3406" s="16" t="e">
        <f>VLOOKUP(#REF!,'[1]progresando por fecha de ingres'!$A$1:$D$4927,4,0)</f>
        <v>#REF!</v>
      </c>
    </row>
    <row r="3407" spans="1:7" x14ac:dyDescent="0.25">
      <c r="A3407" s="9" t="s">
        <v>2100</v>
      </c>
      <c r="B3407" s="9" t="s">
        <v>1180</v>
      </c>
      <c r="C3407" s="9">
        <v>384</v>
      </c>
      <c r="D3407" s="10">
        <v>15000</v>
      </c>
      <c r="E3407" s="9" t="s">
        <v>390</v>
      </c>
      <c r="F3407" s="19" t="s">
        <v>2053</v>
      </c>
      <c r="G3407" s="16" t="e">
        <f>VLOOKUP(#REF!,'[1]progresando por fecha de ingres'!$A$1:$D$4927,4,0)</f>
        <v>#REF!</v>
      </c>
    </row>
    <row r="3408" spans="1:7" x14ac:dyDescent="0.25">
      <c r="A3408" s="9" t="s">
        <v>2101</v>
      </c>
      <c r="B3408" s="9" t="s">
        <v>1180</v>
      </c>
      <c r="C3408" s="9">
        <v>386</v>
      </c>
      <c r="D3408" s="10">
        <v>12000</v>
      </c>
      <c r="E3408" s="9" t="s">
        <v>390</v>
      </c>
      <c r="F3408" s="19" t="s">
        <v>2053</v>
      </c>
      <c r="G3408" s="16" t="e">
        <f>VLOOKUP(#REF!,'[1]progresando por fecha de ingres'!$A$1:$D$4927,4,0)</f>
        <v>#REF!</v>
      </c>
    </row>
    <row r="3409" spans="1:7" x14ac:dyDescent="0.25">
      <c r="A3409" s="9" t="s">
        <v>2102</v>
      </c>
      <c r="B3409" s="9" t="s">
        <v>1180</v>
      </c>
      <c r="C3409" s="9">
        <v>390</v>
      </c>
      <c r="D3409" s="10">
        <v>10000</v>
      </c>
      <c r="E3409" s="9" t="s">
        <v>390</v>
      </c>
      <c r="F3409" s="19" t="s">
        <v>2053</v>
      </c>
      <c r="G3409" s="16" t="e">
        <f>VLOOKUP(#REF!,'[1]progresando por fecha de ingres'!$A$1:$D$4927,4,0)</f>
        <v>#REF!</v>
      </c>
    </row>
    <row r="3410" spans="1:7" x14ac:dyDescent="0.25">
      <c r="A3410" s="9" t="s">
        <v>2103</v>
      </c>
      <c r="B3410" s="9" t="s">
        <v>1180</v>
      </c>
      <c r="C3410" s="9">
        <v>394</v>
      </c>
      <c r="D3410" s="10">
        <v>35000</v>
      </c>
      <c r="E3410" s="9" t="s">
        <v>390</v>
      </c>
      <c r="F3410" s="19" t="s">
        <v>2053</v>
      </c>
      <c r="G3410" s="16" t="e">
        <f>VLOOKUP(#REF!,'[1]progresando por fecha de ingres'!$A$1:$D$4927,4,0)</f>
        <v>#REF!</v>
      </c>
    </row>
    <row r="3411" spans="1:7" x14ac:dyDescent="0.25">
      <c r="A3411" s="9" t="s">
        <v>2104</v>
      </c>
      <c r="B3411" s="9" t="s">
        <v>1180</v>
      </c>
      <c r="C3411" s="9">
        <v>398</v>
      </c>
      <c r="D3411" s="10">
        <v>10000</v>
      </c>
      <c r="E3411" s="9" t="s">
        <v>390</v>
      </c>
      <c r="F3411" s="19" t="s">
        <v>2053</v>
      </c>
      <c r="G3411" s="16" t="e">
        <f>VLOOKUP(#REF!,'[1]progresando por fecha de ingres'!$A$1:$D$4927,4,0)</f>
        <v>#REF!</v>
      </c>
    </row>
    <row r="3412" spans="1:7" x14ac:dyDescent="0.25">
      <c r="A3412" s="9" t="s">
        <v>2105</v>
      </c>
      <c r="B3412" s="9" t="s">
        <v>1180</v>
      </c>
      <c r="C3412" s="9">
        <v>406</v>
      </c>
      <c r="D3412" s="10">
        <v>17000</v>
      </c>
      <c r="E3412" s="9" t="s">
        <v>390</v>
      </c>
      <c r="F3412" s="19" t="s">
        <v>2053</v>
      </c>
      <c r="G3412" s="16" t="e">
        <f>VLOOKUP(#REF!,'[1]progresando por fecha de ingres'!$A$1:$D$4927,4,0)</f>
        <v>#REF!</v>
      </c>
    </row>
    <row r="3413" spans="1:7" x14ac:dyDescent="0.25">
      <c r="A3413" s="9" t="s">
        <v>2106</v>
      </c>
      <c r="B3413" s="9" t="s">
        <v>1180</v>
      </c>
      <c r="C3413" s="9">
        <v>414</v>
      </c>
      <c r="D3413" s="10">
        <v>15000</v>
      </c>
      <c r="E3413" s="9" t="s">
        <v>390</v>
      </c>
      <c r="F3413" s="19" t="s">
        <v>2053</v>
      </c>
      <c r="G3413" s="16" t="e">
        <f>VLOOKUP(#REF!,'[1]progresando por fecha de ingres'!$A$1:$D$4927,4,0)</f>
        <v>#REF!</v>
      </c>
    </row>
    <row r="3414" spans="1:7" x14ac:dyDescent="0.25">
      <c r="A3414" s="9" t="s">
        <v>2107</v>
      </c>
      <c r="B3414" s="9" t="s">
        <v>1180</v>
      </c>
      <c r="C3414" s="9">
        <v>418</v>
      </c>
      <c r="D3414" s="10">
        <v>10000</v>
      </c>
      <c r="E3414" s="9" t="s">
        <v>390</v>
      </c>
      <c r="F3414" s="19" t="s">
        <v>2053</v>
      </c>
      <c r="G3414" s="16" t="e">
        <f>VLOOKUP(#REF!,'[1]progresando por fecha de ingres'!$A$1:$D$4927,4,0)</f>
        <v>#REF!</v>
      </c>
    </row>
    <row r="3415" spans="1:7" x14ac:dyDescent="0.25">
      <c r="A3415" s="9" t="s">
        <v>2108</v>
      </c>
      <c r="B3415" s="9" t="s">
        <v>1180</v>
      </c>
      <c r="C3415" s="9">
        <v>2438</v>
      </c>
      <c r="D3415" s="10">
        <v>10000</v>
      </c>
      <c r="E3415" s="9" t="s">
        <v>390</v>
      </c>
      <c r="F3415" s="19" t="s">
        <v>2053</v>
      </c>
      <c r="G3415" s="16" t="e">
        <f>VLOOKUP(#REF!,'[1]progresando por fecha de ingres'!$A$1:$D$4927,4,0)</f>
        <v>#REF!</v>
      </c>
    </row>
    <row r="3416" spans="1:7" x14ac:dyDescent="0.25">
      <c r="A3416" s="9" t="s">
        <v>2109</v>
      </c>
      <c r="B3416" s="9" t="s">
        <v>1180</v>
      </c>
      <c r="C3416" s="9">
        <v>434</v>
      </c>
      <c r="D3416" s="10">
        <v>15000</v>
      </c>
      <c r="E3416" s="9" t="s">
        <v>390</v>
      </c>
      <c r="F3416" s="19" t="s">
        <v>2053</v>
      </c>
      <c r="G3416" s="16" t="e">
        <f>VLOOKUP(#REF!,'[1]progresando por fecha de ingres'!$A$1:$D$4927,4,0)</f>
        <v>#REF!</v>
      </c>
    </row>
    <row r="3417" spans="1:7" x14ac:dyDescent="0.25">
      <c r="A3417" s="9" t="s">
        <v>2110</v>
      </c>
      <c r="B3417" s="9" t="s">
        <v>1180</v>
      </c>
      <c r="C3417" s="9">
        <v>436</v>
      </c>
      <c r="D3417" s="10">
        <v>8000</v>
      </c>
      <c r="E3417" s="9" t="s">
        <v>390</v>
      </c>
      <c r="F3417" s="19" t="s">
        <v>2053</v>
      </c>
      <c r="G3417" s="16" t="e">
        <f>VLOOKUP(#REF!,'[1]progresando por fecha de ingres'!$A$1:$D$4927,4,0)</f>
        <v>#REF!</v>
      </c>
    </row>
    <row r="3418" spans="1:7" x14ac:dyDescent="0.25">
      <c r="A3418" s="9" t="s">
        <v>2111</v>
      </c>
      <c r="B3418" s="9" t="s">
        <v>1180</v>
      </c>
      <c r="C3418" s="9">
        <v>442</v>
      </c>
      <c r="D3418" s="10">
        <v>50000</v>
      </c>
      <c r="E3418" s="9" t="s">
        <v>390</v>
      </c>
      <c r="F3418" s="19" t="s">
        <v>2053</v>
      </c>
      <c r="G3418" s="16" t="e">
        <f>VLOOKUP(#REF!,'[1]progresando por fecha de ingres'!$A$1:$D$4927,4,0)</f>
        <v>#REF!</v>
      </c>
    </row>
    <row r="3419" spans="1:7" x14ac:dyDescent="0.25">
      <c r="A3419" s="9" t="s">
        <v>2112</v>
      </c>
      <c r="B3419" s="9" t="s">
        <v>1180</v>
      </c>
      <c r="C3419" s="9">
        <v>444</v>
      </c>
      <c r="D3419" s="10">
        <v>21000</v>
      </c>
      <c r="E3419" s="9" t="s">
        <v>390</v>
      </c>
      <c r="F3419" s="19" t="s">
        <v>2053</v>
      </c>
      <c r="G3419" s="16" t="e">
        <f>VLOOKUP(#REF!,'[1]progresando por fecha de ingres'!$A$1:$D$4927,4,0)</f>
        <v>#REF!</v>
      </c>
    </row>
    <row r="3420" spans="1:7" x14ac:dyDescent="0.25">
      <c r="A3420" s="9" t="s">
        <v>2113</v>
      </c>
      <c r="B3420" s="9" t="s">
        <v>1180</v>
      </c>
      <c r="C3420" s="9">
        <v>450</v>
      </c>
      <c r="D3420" s="10">
        <v>15000</v>
      </c>
      <c r="E3420" s="9" t="s">
        <v>390</v>
      </c>
      <c r="F3420" s="19" t="s">
        <v>2053</v>
      </c>
      <c r="G3420" s="16" t="e">
        <f>VLOOKUP(#REF!,'[1]progresando por fecha de ingres'!$A$1:$D$4927,4,0)</f>
        <v>#REF!</v>
      </c>
    </row>
    <row r="3421" spans="1:7" x14ac:dyDescent="0.25">
      <c r="A3421" s="9" t="s">
        <v>2114</v>
      </c>
      <c r="B3421" s="9" t="s">
        <v>1180</v>
      </c>
      <c r="C3421" s="9">
        <v>454</v>
      </c>
      <c r="D3421" s="10">
        <v>16000</v>
      </c>
      <c r="E3421" s="9" t="s">
        <v>390</v>
      </c>
      <c r="F3421" s="19" t="s">
        <v>2053</v>
      </c>
      <c r="G3421" s="16" t="e">
        <f>VLOOKUP(#REF!,'[1]progresando por fecha de ingres'!$A$1:$D$4927,4,0)</f>
        <v>#REF!</v>
      </c>
    </row>
    <row r="3422" spans="1:7" x14ac:dyDescent="0.25">
      <c r="A3422" s="9" t="s">
        <v>2115</v>
      </c>
      <c r="B3422" s="9" t="s">
        <v>1180</v>
      </c>
      <c r="C3422" s="9">
        <v>456</v>
      </c>
      <c r="D3422" s="10">
        <v>20000</v>
      </c>
      <c r="E3422" s="9" t="s">
        <v>390</v>
      </c>
      <c r="F3422" s="19" t="s">
        <v>2053</v>
      </c>
      <c r="G3422" s="16" t="e">
        <f>VLOOKUP(#REF!,'[1]progresando por fecha de ingres'!$A$1:$D$4927,4,0)</f>
        <v>#REF!</v>
      </c>
    </row>
    <row r="3423" spans="1:7" x14ac:dyDescent="0.25">
      <c r="A3423" s="9" t="s">
        <v>2116</v>
      </c>
      <c r="B3423" s="9" t="s">
        <v>1180</v>
      </c>
      <c r="C3423" s="9">
        <v>458</v>
      </c>
      <c r="D3423" s="10">
        <v>10000</v>
      </c>
      <c r="E3423" s="9" t="s">
        <v>390</v>
      </c>
      <c r="F3423" s="19" t="s">
        <v>2053</v>
      </c>
      <c r="G3423" s="16" t="e">
        <f>VLOOKUP(#REF!,'[1]progresando por fecha de ingres'!$A$1:$D$4927,4,0)</f>
        <v>#REF!</v>
      </c>
    </row>
    <row r="3424" spans="1:7" x14ac:dyDescent="0.25">
      <c r="A3424" s="9" t="s">
        <v>2117</v>
      </c>
      <c r="B3424" s="9" t="s">
        <v>1180</v>
      </c>
      <c r="C3424" s="9">
        <v>470</v>
      </c>
      <c r="D3424" s="10">
        <v>30000</v>
      </c>
      <c r="E3424" s="9" t="s">
        <v>390</v>
      </c>
      <c r="F3424" s="19" t="s">
        <v>2053</v>
      </c>
      <c r="G3424" s="16" t="e">
        <f>VLOOKUP(#REF!,'[1]progresando por fecha de ingres'!$A$1:$D$4927,4,0)</f>
        <v>#REF!</v>
      </c>
    </row>
    <row r="3425" spans="1:7" x14ac:dyDescent="0.25">
      <c r="A3425" s="9" t="s">
        <v>2118</v>
      </c>
      <c r="B3425" s="9" t="s">
        <v>1180</v>
      </c>
      <c r="C3425" s="9">
        <v>472</v>
      </c>
      <c r="D3425" s="10">
        <v>40000</v>
      </c>
      <c r="E3425" s="9" t="s">
        <v>390</v>
      </c>
      <c r="F3425" s="19" t="s">
        <v>2053</v>
      </c>
      <c r="G3425" s="16" t="e">
        <f>VLOOKUP(#REF!,'[1]progresando por fecha de ingres'!$A$1:$D$4927,4,0)</f>
        <v>#REF!</v>
      </c>
    </row>
    <row r="3426" spans="1:7" x14ac:dyDescent="0.25">
      <c r="A3426" s="9" t="s">
        <v>2119</v>
      </c>
      <c r="B3426" s="9" t="s">
        <v>1180</v>
      </c>
      <c r="C3426" s="9">
        <v>478</v>
      </c>
      <c r="D3426" s="10">
        <v>5500</v>
      </c>
      <c r="E3426" s="9" t="s">
        <v>390</v>
      </c>
      <c r="F3426" s="19" t="s">
        <v>2053</v>
      </c>
      <c r="G3426" s="16" t="e">
        <f>VLOOKUP(#REF!,'[1]progresando por fecha de ingres'!$A$1:$D$4927,4,0)</f>
        <v>#REF!</v>
      </c>
    </row>
    <row r="3427" spans="1:7" x14ac:dyDescent="0.25">
      <c r="A3427" s="9" t="s">
        <v>2120</v>
      </c>
      <c r="B3427" s="9" t="s">
        <v>1180</v>
      </c>
      <c r="C3427" s="9">
        <v>490</v>
      </c>
      <c r="D3427" s="10">
        <v>15000</v>
      </c>
      <c r="E3427" s="9" t="s">
        <v>390</v>
      </c>
      <c r="F3427" s="19" t="s">
        <v>2053</v>
      </c>
      <c r="G3427" s="16" t="e">
        <f>VLOOKUP(#REF!,'[1]progresando por fecha de ingres'!$A$1:$D$4927,4,0)</f>
        <v>#REF!</v>
      </c>
    </row>
    <row r="3428" spans="1:7" x14ac:dyDescent="0.25">
      <c r="A3428" s="9" t="s">
        <v>2121</v>
      </c>
      <c r="B3428" s="9" t="s">
        <v>1180</v>
      </c>
      <c r="C3428" s="9">
        <v>518</v>
      </c>
      <c r="D3428" s="10">
        <v>10000</v>
      </c>
      <c r="E3428" s="9" t="s">
        <v>390</v>
      </c>
      <c r="F3428" s="19" t="s">
        <v>2053</v>
      </c>
      <c r="G3428" s="16" t="e">
        <f>VLOOKUP(#REF!,'[1]progresando por fecha de ingres'!$A$1:$D$4927,4,0)</f>
        <v>#REF!</v>
      </c>
    </row>
    <row r="3429" spans="1:7" x14ac:dyDescent="0.25">
      <c r="A3429" s="9" t="s">
        <v>2122</v>
      </c>
      <c r="B3429" s="9" t="s">
        <v>2123</v>
      </c>
      <c r="C3429" s="9">
        <v>522</v>
      </c>
      <c r="D3429" s="10">
        <v>15000</v>
      </c>
      <c r="E3429" s="9" t="s">
        <v>390</v>
      </c>
      <c r="F3429" s="19" t="s">
        <v>2053</v>
      </c>
      <c r="G3429" s="16" t="e">
        <f>VLOOKUP(#REF!,'[1]progresando por fecha de ingres'!$A$1:$D$4927,4,0)</f>
        <v>#REF!</v>
      </c>
    </row>
    <row r="3430" spans="1:7" x14ac:dyDescent="0.25">
      <c r="A3430" s="9" t="s">
        <v>2124</v>
      </c>
      <c r="B3430" s="9" t="s">
        <v>1180</v>
      </c>
      <c r="C3430" s="9">
        <v>524</v>
      </c>
      <c r="D3430" s="10">
        <v>20000</v>
      </c>
      <c r="E3430" s="9" t="s">
        <v>390</v>
      </c>
      <c r="F3430" s="19" t="s">
        <v>2053</v>
      </c>
      <c r="G3430" s="16" t="e">
        <f>VLOOKUP(#REF!,'[1]progresando por fecha de ingres'!$A$1:$D$4927,4,0)</f>
        <v>#REF!</v>
      </c>
    </row>
    <row r="3431" spans="1:7" x14ac:dyDescent="0.25">
      <c r="A3431" s="9" t="s">
        <v>2125</v>
      </c>
      <c r="B3431" s="9" t="s">
        <v>1180</v>
      </c>
      <c r="C3431" s="9">
        <v>528</v>
      </c>
      <c r="D3431" s="10">
        <v>15000</v>
      </c>
      <c r="E3431" s="9" t="s">
        <v>390</v>
      </c>
      <c r="F3431" s="19" t="s">
        <v>2053</v>
      </c>
      <c r="G3431" s="16" t="e">
        <f>VLOOKUP(#REF!,'[1]progresando por fecha de ingres'!$A$1:$D$4927,4,0)</f>
        <v>#REF!</v>
      </c>
    </row>
    <row r="3432" spans="1:7" x14ac:dyDescent="0.25">
      <c r="A3432" s="9" t="s">
        <v>2126</v>
      </c>
      <c r="B3432" s="9" t="s">
        <v>1180</v>
      </c>
      <c r="C3432" s="9">
        <v>532</v>
      </c>
      <c r="D3432" s="10">
        <v>50000</v>
      </c>
      <c r="E3432" s="9" t="s">
        <v>390</v>
      </c>
      <c r="F3432" s="19" t="s">
        <v>2053</v>
      </c>
      <c r="G3432" s="16" t="e">
        <f>VLOOKUP(#REF!,'[1]progresando por fecha de ingres'!$A$1:$D$4927,4,0)</f>
        <v>#REF!</v>
      </c>
    </row>
    <row r="3433" spans="1:7" x14ac:dyDescent="0.25">
      <c r="A3433" s="9" t="s">
        <v>2127</v>
      </c>
      <c r="B3433" s="9" t="s">
        <v>1180</v>
      </c>
      <c r="C3433" s="9">
        <v>536</v>
      </c>
      <c r="D3433" s="10">
        <v>15000</v>
      </c>
      <c r="E3433" s="9" t="s">
        <v>390</v>
      </c>
      <c r="F3433" s="19" t="s">
        <v>2053</v>
      </c>
      <c r="G3433" s="16" t="e">
        <f>VLOOKUP(#REF!,'[1]progresando por fecha de ingres'!$A$1:$D$4927,4,0)</f>
        <v>#REF!</v>
      </c>
    </row>
    <row r="3434" spans="1:7" x14ac:dyDescent="0.25">
      <c r="A3434" s="9" t="s">
        <v>2128</v>
      </c>
      <c r="B3434" s="9" t="s">
        <v>1180</v>
      </c>
      <c r="C3434" s="9">
        <v>538</v>
      </c>
      <c r="D3434" s="10">
        <v>16000</v>
      </c>
      <c r="E3434" s="9" t="s">
        <v>390</v>
      </c>
      <c r="F3434" s="19" t="s">
        <v>2053</v>
      </c>
      <c r="G3434" s="16" t="e">
        <f>VLOOKUP(#REF!,'[1]progresando por fecha de ingres'!$A$1:$D$4927,4,0)</f>
        <v>#REF!</v>
      </c>
    </row>
    <row r="3435" spans="1:7" x14ac:dyDescent="0.25">
      <c r="A3435" s="9" t="s">
        <v>2129</v>
      </c>
      <c r="B3435" s="9" t="s">
        <v>1180</v>
      </c>
      <c r="C3435" s="9">
        <v>540</v>
      </c>
      <c r="D3435" s="10">
        <v>10000</v>
      </c>
      <c r="E3435" s="9" t="s">
        <v>390</v>
      </c>
      <c r="F3435" s="19" t="s">
        <v>2053</v>
      </c>
      <c r="G3435" s="16" t="e">
        <f>VLOOKUP(#REF!,'[1]progresando por fecha de ingres'!$A$1:$D$4927,4,0)</f>
        <v>#REF!</v>
      </c>
    </row>
    <row r="3436" spans="1:7" x14ac:dyDescent="0.25">
      <c r="A3436" s="9" t="s">
        <v>2130</v>
      </c>
      <c r="B3436" s="9" t="s">
        <v>1180</v>
      </c>
      <c r="C3436" s="9">
        <v>544</v>
      </c>
      <c r="D3436" s="10">
        <v>5000</v>
      </c>
      <c r="E3436" s="9" t="s">
        <v>390</v>
      </c>
      <c r="F3436" s="19" t="s">
        <v>2053</v>
      </c>
      <c r="G3436" s="16" t="e">
        <f>VLOOKUP(#REF!,'[1]progresando por fecha de ingres'!$A$1:$D$4927,4,0)</f>
        <v>#REF!</v>
      </c>
    </row>
    <row r="3437" spans="1:7" x14ac:dyDescent="0.25">
      <c r="A3437" s="9" t="s">
        <v>2131</v>
      </c>
      <c r="B3437" s="9" t="s">
        <v>1180</v>
      </c>
      <c r="C3437" s="9">
        <v>554</v>
      </c>
      <c r="D3437" s="10">
        <v>20000</v>
      </c>
      <c r="E3437" s="9" t="s">
        <v>390</v>
      </c>
      <c r="F3437" s="19" t="s">
        <v>2053</v>
      </c>
      <c r="G3437" s="16" t="e">
        <f>VLOOKUP(#REF!,'[1]progresando por fecha de ingres'!$A$1:$D$4927,4,0)</f>
        <v>#REF!</v>
      </c>
    </row>
    <row r="3438" spans="1:7" x14ac:dyDescent="0.25">
      <c r="A3438" s="9" t="s">
        <v>2132</v>
      </c>
      <c r="B3438" s="9" t="s">
        <v>1180</v>
      </c>
      <c r="C3438" s="9">
        <v>564</v>
      </c>
      <c r="D3438" s="10">
        <v>20000</v>
      </c>
      <c r="E3438" s="9" t="s">
        <v>390</v>
      </c>
      <c r="F3438" s="19" t="s">
        <v>2053</v>
      </c>
      <c r="G3438" s="16" t="e">
        <f>VLOOKUP(#REF!,'[1]progresando por fecha de ingres'!$A$1:$D$4927,4,0)</f>
        <v>#REF!</v>
      </c>
    </row>
    <row r="3439" spans="1:7" x14ac:dyDescent="0.25">
      <c r="A3439" s="9" t="s">
        <v>2133</v>
      </c>
      <c r="B3439" s="9" t="s">
        <v>1180</v>
      </c>
      <c r="C3439" s="9">
        <v>566</v>
      </c>
      <c r="D3439" s="10">
        <v>10000</v>
      </c>
      <c r="E3439" s="9" t="s">
        <v>390</v>
      </c>
      <c r="F3439" s="19" t="s">
        <v>2053</v>
      </c>
      <c r="G3439" s="16" t="e">
        <f>VLOOKUP(#REF!,'[1]progresando por fecha de ingres'!$A$1:$D$4927,4,0)</f>
        <v>#REF!</v>
      </c>
    </row>
    <row r="3440" spans="1:7" x14ac:dyDescent="0.25">
      <c r="A3440" s="9" t="s">
        <v>2134</v>
      </c>
      <c r="B3440" s="9" t="s">
        <v>1180</v>
      </c>
      <c r="C3440" s="9">
        <v>568</v>
      </c>
      <c r="D3440" s="10">
        <v>28000</v>
      </c>
      <c r="E3440" s="9" t="s">
        <v>390</v>
      </c>
      <c r="F3440" s="19" t="s">
        <v>2053</v>
      </c>
      <c r="G3440" s="16" t="e">
        <f>VLOOKUP(#REF!,'[1]progresando por fecha de ingres'!$A$1:$D$4927,4,0)</f>
        <v>#REF!</v>
      </c>
    </row>
    <row r="3441" spans="1:7" x14ac:dyDescent="0.25">
      <c r="A3441" s="9" t="s">
        <v>2135</v>
      </c>
      <c r="B3441" s="9" t="s">
        <v>1180</v>
      </c>
      <c r="C3441" s="9">
        <v>572</v>
      </c>
      <c r="D3441" s="10">
        <v>50000</v>
      </c>
      <c r="E3441" s="9" t="s">
        <v>390</v>
      </c>
      <c r="F3441" s="19" t="s">
        <v>2053</v>
      </c>
      <c r="G3441" s="16" t="e">
        <f>VLOOKUP(#REF!,'[1]progresando por fecha de ingres'!$A$1:$D$4927,4,0)</f>
        <v>#REF!</v>
      </c>
    </row>
    <row r="3442" spans="1:7" x14ac:dyDescent="0.25">
      <c r="A3442" s="9" t="s">
        <v>2136</v>
      </c>
      <c r="B3442" s="9" t="s">
        <v>1180</v>
      </c>
      <c r="C3442" s="9">
        <v>578</v>
      </c>
      <c r="D3442" s="10">
        <v>20000</v>
      </c>
      <c r="E3442" s="9" t="s">
        <v>390</v>
      </c>
      <c r="F3442" s="19" t="s">
        <v>2053</v>
      </c>
      <c r="G3442" s="16" t="e">
        <f>VLOOKUP(#REF!,'[1]progresando por fecha de ingres'!$A$1:$D$4927,4,0)</f>
        <v>#REF!</v>
      </c>
    </row>
    <row r="3443" spans="1:7" x14ac:dyDescent="0.25">
      <c r="A3443" s="9" t="s">
        <v>2137</v>
      </c>
      <c r="B3443" s="9" t="s">
        <v>1180</v>
      </c>
      <c r="C3443" s="9">
        <v>580</v>
      </c>
      <c r="D3443" s="10">
        <v>5000</v>
      </c>
      <c r="E3443" s="9" t="s">
        <v>390</v>
      </c>
      <c r="F3443" s="19" t="s">
        <v>2053</v>
      </c>
      <c r="G3443" s="16" t="e">
        <f>VLOOKUP(#REF!,'[1]progresando por fecha de ingres'!$A$1:$D$4927,4,0)</f>
        <v>#REF!</v>
      </c>
    </row>
    <row r="3444" spans="1:7" x14ac:dyDescent="0.25">
      <c r="A3444" s="9" t="s">
        <v>2138</v>
      </c>
      <c r="B3444" s="9" t="s">
        <v>1180</v>
      </c>
      <c r="C3444" s="9">
        <v>584</v>
      </c>
      <c r="D3444" s="10">
        <v>7000</v>
      </c>
      <c r="E3444" s="9" t="s">
        <v>390</v>
      </c>
      <c r="F3444" s="19" t="s">
        <v>2053</v>
      </c>
      <c r="G3444" s="16" t="e">
        <f>VLOOKUP(#REF!,'[1]progresando por fecha de ingres'!$A$1:$D$4927,4,0)</f>
        <v>#REF!</v>
      </c>
    </row>
    <row r="3445" spans="1:7" x14ac:dyDescent="0.25">
      <c r="A3445" s="9" t="s">
        <v>2139</v>
      </c>
      <c r="B3445" s="9" t="s">
        <v>1180</v>
      </c>
      <c r="C3445" s="9">
        <v>590</v>
      </c>
      <c r="D3445" s="10">
        <v>16000</v>
      </c>
      <c r="E3445" s="9" t="s">
        <v>390</v>
      </c>
      <c r="F3445" s="19" t="s">
        <v>2053</v>
      </c>
      <c r="G3445" s="16" t="e">
        <f>VLOOKUP(#REF!,'[1]progresando por fecha de ingres'!$A$1:$D$4927,4,0)</f>
        <v>#REF!</v>
      </c>
    </row>
    <row r="3446" spans="1:7" x14ac:dyDescent="0.25">
      <c r="A3446" s="9" t="s">
        <v>2140</v>
      </c>
      <c r="B3446" s="9" t="s">
        <v>1180</v>
      </c>
      <c r="C3446" s="9">
        <v>592</v>
      </c>
      <c r="D3446" s="10">
        <v>30000</v>
      </c>
      <c r="E3446" s="9" t="s">
        <v>390</v>
      </c>
      <c r="F3446" s="19" t="s">
        <v>2053</v>
      </c>
      <c r="G3446" s="16" t="e">
        <f>VLOOKUP(#REF!,'[1]progresando por fecha de ingres'!$A$1:$D$4927,4,0)</f>
        <v>#REF!</v>
      </c>
    </row>
    <row r="3447" spans="1:7" x14ac:dyDescent="0.25">
      <c r="A3447" s="9" t="s">
        <v>2141</v>
      </c>
      <c r="B3447" s="9" t="s">
        <v>1180</v>
      </c>
      <c r="C3447" s="9">
        <v>594</v>
      </c>
      <c r="D3447" s="10">
        <v>15000</v>
      </c>
      <c r="E3447" s="9" t="s">
        <v>390</v>
      </c>
      <c r="F3447" s="19" t="s">
        <v>2053</v>
      </c>
      <c r="G3447" s="16" t="e">
        <f>VLOOKUP(#REF!,'[1]progresando por fecha de ingres'!$A$1:$D$4927,4,0)</f>
        <v>#REF!</v>
      </c>
    </row>
    <row r="3448" spans="1:7" x14ac:dyDescent="0.25">
      <c r="A3448" s="9" t="s">
        <v>2142</v>
      </c>
      <c r="B3448" s="9" t="s">
        <v>1180</v>
      </c>
      <c r="C3448" s="9">
        <v>600</v>
      </c>
      <c r="D3448" s="10">
        <v>15500</v>
      </c>
      <c r="E3448" s="9" t="s">
        <v>390</v>
      </c>
      <c r="F3448" s="19" t="s">
        <v>2053</v>
      </c>
      <c r="G3448" s="16" t="e">
        <f>VLOOKUP(#REF!,'[1]progresando por fecha de ingres'!$A$1:$D$4927,4,0)</f>
        <v>#REF!</v>
      </c>
    </row>
    <row r="3449" spans="1:7" x14ac:dyDescent="0.25">
      <c r="A3449" s="9" t="s">
        <v>2143</v>
      </c>
      <c r="B3449" s="9" t="s">
        <v>1180</v>
      </c>
      <c r="C3449" s="9">
        <v>602</v>
      </c>
      <c r="D3449" s="10">
        <v>25000</v>
      </c>
      <c r="E3449" s="9" t="s">
        <v>390</v>
      </c>
      <c r="F3449" s="19" t="s">
        <v>2053</v>
      </c>
      <c r="G3449" s="16" t="e">
        <f>VLOOKUP(#REF!,'[1]progresando por fecha de ingres'!$A$1:$D$4927,4,0)</f>
        <v>#REF!</v>
      </c>
    </row>
    <row r="3450" spans="1:7" x14ac:dyDescent="0.25">
      <c r="A3450" s="9" t="s">
        <v>2144</v>
      </c>
      <c r="B3450" s="9" t="s">
        <v>1180</v>
      </c>
      <c r="C3450" s="9">
        <v>610</v>
      </c>
      <c r="D3450" s="10">
        <v>50000</v>
      </c>
      <c r="E3450" s="9" t="s">
        <v>390</v>
      </c>
      <c r="F3450" s="19" t="s">
        <v>2053</v>
      </c>
      <c r="G3450" s="16" t="e">
        <f>VLOOKUP(#REF!,'[1]progresando por fecha de ingres'!$A$1:$D$4927,4,0)</f>
        <v>#REF!</v>
      </c>
    </row>
    <row r="3451" spans="1:7" x14ac:dyDescent="0.25">
      <c r="A3451" s="9" t="s">
        <v>2145</v>
      </c>
      <c r="B3451" s="9" t="s">
        <v>1180</v>
      </c>
      <c r="C3451" s="9">
        <v>620</v>
      </c>
      <c r="D3451" s="10">
        <v>15000</v>
      </c>
      <c r="E3451" s="9" t="s">
        <v>390</v>
      </c>
      <c r="F3451" s="19" t="s">
        <v>2053</v>
      </c>
      <c r="G3451" s="16" t="e">
        <f>VLOOKUP(#REF!,'[1]progresando por fecha de ingres'!$A$1:$D$4927,4,0)</f>
        <v>#REF!</v>
      </c>
    </row>
    <row r="3452" spans="1:7" x14ac:dyDescent="0.25">
      <c r="A3452" s="9" t="s">
        <v>2146</v>
      </c>
      <c r="B3452" s="9" t="s">
        <v>1180</v>
      </c>
      <c r="C3452" s="9">
        <v>622</v>
      </c>
      <c r="D3452" s="10">
        <v>15000</v>
      </c>
      <c r="E3452" s="9" t="s">
        <v>390</v>
      </c>
      <c r="F3452" s="19" t="s">
        <v>2053</v>
      </c>
      <c r="G3452" s="16" t="e">
        <f>VLOOKUP(#REF!,'[1]progresando por fecha de ingres'!$A$1:$D$4927,4,0)</f>
        <v>#REF!</v>
      </c>
    </row>
    <row r="3453" spans="1:7" x14ac:dyDescent="0.25">
      <c r="A3453" s="9" t="s">
        <v>2147</v>
      </c>
      <c r="B3453" s="9" t="s">
        <v>1180</v>
      </c>
      <c r="C3453" s="9">
        <v>626</v>
      </c>
      <c r="D3453" s="10">
        <v>19250</v>
      </c>
      <c r="E3453" s="9" t="s">
        <v>390</v>
      </c>
      <c r="F3453" s="19" t="s">
        <v>2053</v>
      </c>
      <c r="G3453" s="16" t="e">
        <f>VLOOKUP(#REF!,'[1]progresando por fecha de ingres'!$A$1:$D$4927,4,0)</f>
        <v>#REF!</v>
      </c>
    </row>
    <row r="3454" spans="1:7" x14ac:dyDescent="0.25">
      <c r="A3454" s="9" t="s">
        <v>2148</v>
      </c>
      <c r="B3454" s="9" t="s">
        <v>1180</v>
      </c>
      <c r="C3454" s="9">
        <v>630</v>
      </c>
      <c r="D3454" s="10">
        <v>7000</v>
      </c>
      <c r="E3454" s="9" t="s">
        <v>390</v>
      </c>
      <c r="F3454" s="19" t="s">
        <v>2053</v>
      </c>
      <c r="G3454" s="16" t="e">
        <f>VLOOKUP(#REF!,'[1]progresando por fecha de ingres'!$A$1:$D$4927,4,0)</f>
        <v>#REF!</v>
      </c>
    </row>
    <row r="3455" spans="1:7" x14ac:dyDescent="0.25">
      <c r="A3455" s="9" t="s">
        <v>2149</v>
      </c>
      <c r="B3455" s="9" t="s">
        <v>1180</v>
      </c>
      <c r="C3455" s="9">
        <v>634</v>
      </c>
      <c r="D3455" s="10">
        <v>15000</v>
      </c>
      <c r="E3455" s="9" t="s">
        <v>390</v>
      </c>
      <c r="F3455" s="19" t="s">
        <v>2053</v>
      </c>
      <c r="G3455" s="16" t="e">
        <f>VLOOKUP(#REF!,'[1]progresando por fecha de ingres'!$A$1:$D$4927,4,0)</f>
        <v>#REF!</v>
      </c>
    </row>
    <row r="3456" spans="1:7" x14ac:dyDescent="0.25">
      <c r="A3456" s="9" t="s">
        <v>2150</v>
      </c>
      <c r="B3456" s="9" t="s">
        <v>1180</v>
      </c>
      <c r="C3456" s="9">
        <v>640</v>
      </c>
      <c r="D3456" s="10">
        <v>12000</v>
      </c>
      <c r="E3456" s="9" t="s">
        <v>390</v>
      </c>
      <c r="F3456" s="19" t="s">
        <v>2053</v>
      </c>
      <c r="G3456" s="16" t="e">
        <f>VLOOKUP(#REF!,'[1]progresando por fecha de ingres'!$A$1:$D$4927,4,0)</f>
        <v>#REF!</v>
      </c>
    </row>
    <row r="3457" spans="1:7" x14ac:dyDescent="0.25">
      <c r="A3457" s="9" t="s">
        <v>2151</v>
      </c>
      <c r="B3457" s="9" t="s">
        <v>1180</v>
      </c>
      <c r="C3457" s="9">
        <v>642</v>
      </c>
      <c r="D3457" s="10">
        <v>25000</v>
      </c>
      <c r="E3457" s="9" t="s">
        <v>390</v>
      </c>
      <c r="F3457" s="19" t="s">
        <v>2053</v>
      </c>
      <c r="G3457" s="16" t="e">
        <f>VLOOKUP(#REF!,'[1]progresando por fecha de ingres'!$A$1:$D$4927,4,0)</f>
        <v>#REF!</v>
      </c>
    </row>
    <row r="3458" spans="1:7" x14ac:dyDescent="0.25">
      <c r="A3458" s="9" t="s">
        <v>2152</v>
      </c>
      <c r="B3458" s="9" t="s">
        <v>1180</v>
      </c>
      <c r="C3458" s="9">
        <v>650</v>
      </c>
      <c r="D3458" s="10">
        <v>10000</v>
      </c>
      <c r="E3458" s="9" t="s">
        <v>390</v>
      </c>
      <c r="F3458" s="19" t="s">
        <v>2053</v>
      </c>
      <c r="G3458" s="16" t="e">
        <f>VLOOKUP(#REF!,'[1]progresando por fecha de ingres'!$A$1:$D$4927,4,0)</f>
        <v>#REF!</v>
      </c>
    </row>
    <row r="3459" spans="1:7" x14ac:dyDescent="0.25">
      <c r="A3459" s="9" t="s">
        <v>2153</v>
      </c>
      <c r="B3459" s="9" t="s">
        <v>1180</v>
      </c>
      <c r="C3459" s="9">
        <v>654</v>
      </c>
      <c r="D3459" s="10">
        <v>25000</v>
      </c>
      <c r="E3459" s="9" t="s">
        <v>390</v>
      </c>
      <c r="F3459" s="19" t="s">
        <v>2053</v>
      </c>
      <c r="G3459" s="16" t="e">
        <f>VLOOKUP(#REF!,'[1]progresando por fecha de ingres'!$A$1:$D$4927,4,0)</f>
        <v>#REF!</v>
      </c>
    </row>
    <row r="3460" spans="1:7" x14ac:dyDescent="0.25">
      <c r="A3460" s="9" t="s">
        <v>2154</v>
      </c>
      <c r="B3460" s="9" t="s">
        <v>1180</v>
      </c>
      <c r="C3460" s="9">
        <v>656</v>
      </c>
      <c r="D3460" s="10">
        <v>15000</v>
      </c>
      <c r="E3460" s="9" t="s">
        <v>390</v>
      </c>
      <c r="F3460" s="19" t="s">
        <v>2053</v>
      </c>
      <c r="G3460" s="16" t="e">
        <f>VLOOKUP(#REF!,'[1]progresando por fecha de ingres'!$A$1:$D$4927,4,0)</f>
        <v>#REF!</v>
      </c>
    </row>
    <row r="3461" spans="1:7" x14ac:dyDescent="0.25">
      <c r="A3461" s="9" t="s">
        <v>2155</v>
      </c>
      <c r="B3461" s="9" t="s">
        <v>1180</v>
      </c>
      <c r="C3461" s="9">
        <v>662</v>
      </c>
      <c r="D3461" s="10">
        <v>15000</v>
      </c>
      <c r="E3461" s="9" t="s">
        <v>390</v>
      </c>
      <c r="F3461" s="19" t="s">
        <v>2053</v>
      </c>
      <c r="G3461" s="16" t="e">
        <f>VLOOKUP(#REF!,'[1]progresando por fecha de ingres'!$A$1:$D$4927,4,0)</f>
        <v>#REF!</v>
      </c>
    </row>
    <row r="3462" spans="1:7" x14ac:dyDescent="0.25">
      <c r="A3462" s="9" t="s">
        <v>2156</v>
      </c>
      <c r="B3462" s="9" t="s">
        <v>1180</v>
      </c>
      <c r="C3462" s="9">
        <v>674</v>
      </c>
      <c r="D3462" s="10">
        <v>80000</v>
      </c>
      <c r="E3462" s="9" t="s">
        <v>390</v>
      </c>
      <c r="F3462" s="19" t="s">
        <v>2053</v>
      </c>
      <c r="G3462" s="16" t="e">
        <f>VLOOKUP(#REF!,'[1]progresando por fecha de ingres'!$A$1:$D$4927,4,0)</f>
        <v>#REF!</v>
      </c>
    </row>
    <row r="3463" spans="1:7" x14ac:dyDescent="0.25">
      <c r="A3463" s="9" t="s">
        <v>2157</v>
      </c>
      <c r="B3463" s="9" t="s">
        <v>1180</v>
      </c>
      <c r="C3463" s="9">
        <v>682</v>
      </c>
      <c r="D3463" s="10">
        <v>9000</v>
      </c>
      <c r="E3463" s="9" t="s">
        <v>390</v>
      </c>
      <c r="F3463" s="19" t="s">
        <v>2053</v>
      </c>
      <c r="G3463" s="16" t="e">
        <f>VLOOKUP(#REF!,'[1]progresando por fecha de ingres'!$A$1:$D$4927,4,0)</f>
        <v>#REF!</v>
      </c>
    </row>
    <row r="3464" spans="1:7" x14ac:dyDescent="0.25">
      <c r="A3464" s="9" t="s">
        <v>2158</v>
      </c>
      <c r="B3464" s="9" t="s">
        <v>1180</v>
      </c>
      <c r="C3464" s="9">
        <v>874</v>
      </c>
      <c r="D3464" s="10">
        <v>30000</v>
      </c>
      <c r="E3464" s="9" t="s">
        <v>390</v>
      </c>
      <c r="F3464" s="19" t="s">
        <v>2053</v>
      </c>
      <c r="G3464" s="16" t="e">
        <f>VLOOKUP(#REF!,'[1]progresando por fecha de ingres'!$A$1:$D$4927,4,0)</f>
        <v>#REF!</v>
      </c>
    </row>
    <row r="3465" spans="1:7" x14ac:dyDescent="0.25">
      <c r="A3465" s="9" t="s">
        <v>2159</v>
      </c>
      <c r="B3465" s="9" t="s">
        <v>1180</v>
      </c>
      <c r="C3465" s="9">
        <v>876</v>
      </c>
      <c r="D3465" s="10">
        <v>45000</v>
      </c>
      <c r="E3465" s="9" t="s">
        <v>390</v>
      </c>
      <c r="F3465" s="19" t="s">
        <v>2053</v>
      </c>
      <c r="G3465" s="16" t="e">
        <f>VLOOKUP(#REF!,'[1]progresando por fecha de ingres'!$A$1:$D$4927,4,0)</f>
        <v>#REF!</v>
      </c>
    </row>
    <row r="3466" spans="1:7" x14ac:dyDescent="0.25">
      <c r="A3466" s="9" t="s">
        <v>2160</v>
      </c>
      <c r="B3466" s="9" t="s">
        <v>1180</v>
      </c>
      <c r="C3466" s="9">
        <v>880</v>
      </c>
      <c r="D3466" s="10">
        <v>20000</v>
      </c>
      <c r="E3466" s="9" t="s">
        <v>390</v>
      </c>
      <c r="F3466" s="19" t="s">
        <v>2053</v>
      </c>
      <c r="G3466" s="16" t="e">
        <f>VLOOKUP(#REF!,'[1]progresando por fecha de ingres'!$A$1:$D$4927,4,0)</f>
        <v>#REF!</v>
      </c>
    </row>
    <row r="3467" spans="1:7" x14ac:dyDescent="0.25">
      <c r="A3467" s="9" t="s">
        <v>2161</v>
      </c>
      <c r="B3467" s="9" t="s">
        <v>1180</v>
      </c>
      <c r="C3467" s="9">
        <v>886</v>
      </c>
      <c r="D3467" s="10">
        <v>25000</v>
      </c>
      <c r="E3467" s="9" t="s">
        <v>390</v>
      </c>
      <c r="F3467" s="19" t="s">
        <v>2053</v>
      </c>
      <c r="G3467" s="16" t="e">
        <f>VLOOKUP(#REF!,'[1]progresando por fecha de ingres'!$A$1:$D$4927,4,0)</f>
        <v>#REF!</v>
      </c>
    </row>
    <row r="3468" spans="1:7" x14ac:dyDescent="0.25">
      <c r="A3468" s="9" t="s">
        <v>2162</v>
      </c>
      <c r="B3468" s="9" t="s">
        <v>1180</v>
      </c>
      <c r="C3468" s="9">
        <v>890</v>
      </c>
      <c r="D3468" s="10">
        <v>50000</v>
      </c>
      <c r="E3468" s="9" t="s">
        <v>390</v>
      </c>
      <c r="F3468" s="19" t="s">
        <v>2053</v>
      </c>
      <c r="G3468" s="16" t="e">
        <f>VLOOKUP(#REF!,'[1]progresando por fecha de ingres'!$A$1:$D$4927,4,0)</f>
        <v>#REF!</v>
      </c>
    </row>
    <row r="3469" spans="1:7" x14ac:dyDescent="0.25">
      <c r="A3469" s="9" t="s">
        <v>2163</v>
      </c>
      <c r="B3469" s="9" t="s">
        <v>1180</v>
      </c>
      <c r="C3469" s="9">
        <v>892</v>
      </c>
      <c r="D3469" s="10">
        <v>15000</v>
      </c>
      <c r="E3469" s="9" t="s">
        <v>390</v>
      </c>
      <c r="F3469" s="19" t="s">
        <v>2053</v>
      </c>
      <c r="G3469" s="16" t="e">
        <f>VLOOKUP(#REF!,'[1]progresando por fecha de ingres'!$A$1:$D$4927,4,0)</f>
        <v>#REF!</v>
      </c>
    </row>
    <row r="3470" spans="1:7" x14ac:dyDescent="0.25">
      <c r="A3470" s="9" t="s">
        <v>2164</v>
      </c>
      <c r="B3470" s="9" t="s">
        <v>1180</v>
      </c>
      <c r="C3470" s="9">
        <v>894</v>
      </c>
      <c r="D3470" s="10">
        <v>25000</v>
      </c>
      <c r="E3470" s="9" t="s">
        <v>390</v>
      </c>
      <c r="F3470" s="19" t="s">
        <v>2053</v>
      </c>
      <c r="G3470" s="16" t="e">
        <f>VLOOKUP(#REF!,'[1]progresando por fecha de ingres'!$A$1:$D$4927,4,0)</f>
        <v>#REF!</v>
      </c>
    </row>
    <row r="3471" spans="1:7" x14ac:dyDescent="0.25">
      <c r="A3471" s="9" t="s">
        <v>2165</v>
      </c>
      <c r="B3471" s="9" t="s">
        <v>1180</v>
      </c>
      <c r="C3471" s="9">
        <v>898</v>
      </c>
      <c r="D3471" s="10">
        <v>40000</v>
      </c>
      <c r="E3471" s="9" t="s">
        <v>390</v>
      </c>
      <c r="F3471" s="19" t="s">
        <v>2053</v>
      </c>
      <c r="G3471" s="16" t="e">
        <f>VLOOKUP(#REF!,'[1]progresando por fecha de ingres'!$A$1:$D$4927,4,0)</f>
        <v>#REF!</v>
      </c>
    </row>
    <row r="3472" spans="1:7" x14ac:dyDescent="0.25">
      <c r="A3472" s="9" t="s">
        <v>2166</v>
      </c>
      <c r="B3472" s="9" t="s">
        <v>1180</v>
      </c>
      <c r="C3472" s="9">
        <v>900</v>
      </c>
      <c r="D3472" s="10">
        <v>50000</v>
      </c>
      <c r="E3472" s="9" t="s">
        <v>390</v>
      </c>
      <c r="F3472" s="19" t="s">
        <v>2053</v>
      </c>
      <c r="G3472" s="16" t="e">
        <f>VLOOKUP(#REF!,'[1]progresando por fecha de ingres'!$A$1:$D$4927,4,0)</f>
        <v>#REF!</v>
      </c>
    </row>
    <row r="3473" spans="1:7" x14ac:dyDescent="0.25">
      <c r="A3473" s="9" t="s">
        <v>2167</v>
      </c>
      <c r="B3473" s="9" t="s">
        <v>1180</v>
      </c>
      <c r="C3473" s="9">
        <v>902</v>
      </c>
      <c r="D3473" s="10">
        <v>50000</v>
      </c>
      <c r="E3473" s="9" t="s">
        <v>390</v>
      </c>
      <c r="F3473" s="19" t="s">
        <v>2053</v>
      </c>
      <c r="G3473" s="16" t="e">
        <f>VLOOKUP(#REF!,'[1]progresando por fecha de ingres'!$A$1:$D$4927,4,0)</f>
        <v>#REF!</v>
      </c>
    </row>
    <row r="3474" spans="1:7" x14ac:dyDescent="0.25">
      <c r="A3474" s="9" t="s">
        <v>2168</v>
      </c>
      <c r="B3474" s="9" t="s">
        <v>1180</v>
      </c>
      <c r="C3474" s="9">
        <v>906</v>
      </c>
      <c r="D3474" s="10">
        <v>5000</v>
      </c>
      <c r="E3474" s="9" t="s">
        <v>390</v>
      </c>
      <c r="F3474" s="19" t="s">
        <v>2053</v>
      </c>
      <c r="G3474" s="16" t="e">
        <f>VLOOKUP(#REF!,'[1]progresando por fecha de ingres'!$A$1:$D$4927,4,0)</f>
        <v>#REF!</v>
      </c>
    </row>
    <row r="3475" spans="1:7" x14ac:dyDescent="0.25">
      <c r="A3475" s="9" t="s">
        <v>2169</v>
      </c>
      <c r="B3475" s="9" t="s">
        <v>1180</v>
      </c>
      <c r="C3475" s="9">
        <v>908</v>
      </c>
      <c r="D3475" s="10">
        <v>10000</v>
      </c>
      <c r="E3475" s="9" t="s">
        <v>390</v>
      </c>
      <c r="F3475" s="19" t="s">
        <v>2053</v>
      </c>
      <c r="G3475" s="16" t="e">
        <f>VLOOKUP(#REF!,'[1]progresando por fecha de ingres'!$A$1:$D$4927,4,0)</f>
        <v>#REF!</v>
      </c>
    </row>
    <row r="3476" spans="1:7" x14ac:dyDescent="0.25">
      <c r="A3476" s="9" t="s">
        <v>2170</v>
      </c>
      <c r="B3476" s="9" t="s">
        <v>1180</v>
      </c>
      <c r="C3476" s="9">
        <v>912</v>
      </c>
      <c r="D3476" s="10">
        <v>10000</v>
      </c>
      <c r="E3476" s="9" t="s">
        <v>390</v>
      </c>
      <c r="F3476" s="19" t="s">
        <v>2053</v>
      </c>
      <c r="G3476" s="16" t="e">
        <f>VLOOKUP(#REF!,'[1]progresando por fecha de ingres'!$A$1:$D$4927,4,0)</f>
        <v>#REF!</v>
      </c>
    </row>
    <row r="3477" spans="1:7" x14ac:dyDescent="0.25">
      <c r="A3477" s="9" t="s">
        <v>2171</v>
      </c>
      <c r="B3477" s="9" t="s">
        <v>1180</v>
      </c>
      <c r="C3477" s="9">
        <v>919</v>
      </c>
      <c r="D3477" s="10">
        <v>7000</v>
      </c>
      <c r="E3477" s="9" t="s">
        <v>390</v>
      </c>
      <c r="F3477" s="19" t="s">
        <v>2053</v>
      </c>
      <c r="G3477" s="16" t="e">
        <f>VLOOKUP(#REF!,'[1]progresando por fecha de ingres'!$A$1:$D$4927,4,0)</f>
        <v>#REF!</v>
      </c>
    </row>
    <row r="3478" spans="1:7" x14ac:dyDescent="0.25">
      <c r="A3478" s="9" t="s">
        <v>2172</v>
      </c>
      <c r="B3478" s="9" t="s">
        <v>1180</v>
      </c>
      <c r="C3478" s="9">
        <v>921</v>
      </c>
      <c r="D3478" s="10">
        <v>7000</v>
      </c>
      <c r="E3478" s="9" t="s">
        <v>390</v>
      </c>
      <c r="F3478" s="19" t="s">
        <v>2053</v>
      </c>
      <c r="G3478" s="16" t="e">
        <f>VLOOKUP(#REF!,'[1]progresando por fecha de ingres'!$A$1:$D$4927,4,0)</f>
        <v>#REF!</v>
      </c>
    </row>
    <row r="3479" spans="1:7" x14ac:dyDescent="0.25">
      <c r="A3479" s="9" t="s">
        <v>2173</v>
      </c>
      <c r="B3479" s="9" t="s">
        <v>1180</v>
      </c>
      <c r="C3479" s="9">
        <v>1101</v>
      </c>
      <c r="D3479" s="10">
        <v>17500</v>
      </c>
      <c r="E3479" s="9" t="s">
        <v>390</v>
      </c>
      <c r="F3479" s="19" t="s">
        <v>2053</v>
      </c>
      <c r="G3479" s="16" t="e">
        <f>VLOOKUP(#REF!,'[1]progresando por fecha de ingres'!$A$1:$D$4927,4,0)</f>
        <v>#REF!</v>
      </c>
    </row>
    <row r="3480" spans="1:7" x14ac:dyDescent="0.25">
      <c r="A3480" s="9" t="s">
        <v>2174</v>
      </c>
      <c r="B3480" s="9" t="s">
        <v>1180</v>
      </c>
      <c r="C3480" s="9">
        <v>3306320</v>
      </c>
      <c r="D3480" s="10">
        <v>5000</v>
      </c>
      <c r="E3480" s="9" t="s">
        <v>390</v>
      </c>
      <c r="F3480" s="19" t="s">
        <v>2053</v>
      </c>
      <c r="G3480" s="16" t="e">
        <f>VLOOKUP(#REF!,'[1]progresando por fecha de ingres'!$A$1:$D$4927,4,0)</f>
        <v>#REF!</v>
      </c>
    </row>
    <row r="3481" spans="1:7" x14ac:dyDescent="0.25">
      <c r="A3481" s="9" t="s">
        <v>2175</v>
      </c>
      <c r="B3481" s="9" t="s">
        <v>1180</v>
      </c>
      <c r="C3481" s="9">
        <v>1273</v>
      </c>
      <c r="D3481" s="10">
        <v>12500</v>
      </c>
      <c r="E3481" s="9" t="s">
        <v>390</v>
      </c>
      <c r="F3481" s="19" t="s">
        <v>2053</v>
      </c>
      <c r="G3481" s="16" t="e">
        <f>VLOOKUP(#REF!,'[1]progresando por fecha de ingres'!$A$1:$D$4927,4,0)</f>
        <v>#REF!</v>
      </c>
    </row>
    <row r="3482" spans="1:7" x14ac:dyDescent="0.25">
      <c r="A3482" s="9" t="s">
        <v>2176</v>
      </c>
      <c r="B3482" s="9" t="s">
        <v>1180</v>
      </c>
      <c r="C3482" s="9">
        <v>1111</v>
      </c>
      <c r="D3482" s="10">
        <v>17500</v>
      </c>
      <c r="E3482" s="9" t="s">
        <v>390</v>
      </c>
      <c r="F3482" s="19" t="s">
        <v>2053</v>
      </c>
      <c r="G3482" s="16" t="e">
        <f>VLOOKUP(#REF!,'[1]progresando por fecha de ingres'!$A$1:$D$4927,4,0)</f>
        <v>#REF!</v>
      </c>
    </row>
    <row r="3483" spans="1:7" x14ac:dyDescent="0.25">
      <c r="A3483" s="9" t="s">
        <v>2177</v>
      </c>
      <c r="B3483" s="9" t="s">
        <v>1180</v>
      </c>
      <c r="C3483" s="9">
        <v>1161</v>
      </c>
      <c r="D3483" s="10">
        <v>35000</v>
      </c>
      <c r="E3483" s="9" t="s">
        <v>390</v>
      </c>
      <c r="F3483" s="19" t="s">
        <v>2053</v>
      </c>
      <c r="G3483" s="16" t="e">
        <f>VLOOKUP(#REF!,'[1]progresando por fecha de ingres'!$A$1:$D$4927,4,0)</f>
        <v>#REF!</v>
      </c>
    </row>
    <row r="3484" spans="1:7" x14ac:dyDescent="0.25">
      <c r="A3484" s="9" t="s">
        <v>2178</v>
      </c>
      <c r="B3484" s="9" t="s">
        <v>1180</v>
      </c>
      <c r="C3484" s="9">
        <v>1165</v>
      </c>
      <c r="D3484" s="10">
        <v>35000</v>
      </c>
      <c r="E3484" s="9" t="s">
        <v>390</v>
      </c>
      <c r="F3484" s="19" t="s">
        <v>2053</v>
      </c>
      <c r="G3484" s="16" t="e">
        <f>VLOOKUP(#REF!,'[1]progresando por fecha de ingres'!$A$1:$D$4927,4,0)</f>
        <v>#REF!</v>
      </c>
    </row>
    <row r="3485" spans="1:7" x14ac:dyDescent="0.25">
      <c r="A3485" s="9" t="s">
        <v>2179</v>
      </c>
      <c r="B3485" s="9" t="s">
        <v>1180</v>
      </c>
      <c r="C3485" s="9">
        <v>426</v>
      </c>
      <c r="D3485" s="10">
        <v>10000</v>
      </c>
      <c r="E3485" s="9" t="s">
        <v>390</v>
      </c>
      <c r="F3485" s="19" t="s">
        <v>2053</v>
      </c>
      <c r="G3485" s="16" t="e">
        <f>VLOOKUP(#REF!,'[1]progresando por fecha de ingres'!$A$1:$D$4927,4,0)</f>
        <v>#REF!</v>
      </c>
    </row>
    <row r="3486" spans="1:7" x14ac:dyDescent="0.25">
      <c r="A3486" s="9" t="s">
        <v>2180</v>
      </c>
      <c r="B3486" s="9" t="s">
        <v>1180</v>
      </c>
      <c r="C3486" s="9">
        <v>1121</v>
      </c>
      <c r="D3486" s="10">
        <v>22500</v>
      </c>
      <c r="E3486" s="9" t="s">
        <v>390</v>
      </c>
      <c r="F3486" s="19" t="s">
        <v>2053</v>
      </c>
      <c r="G3486" s="16" t="e">
        <f>VLOOKUP(#REF!,'[1]progresando por fecha de ingres'!$A$1:$D$4927,4,0)</f>
        <v>#REF!</v>
      </c>
    </row>
    <row r="3487" spans="1:7" x14ac:dyDescent="0.25">
      <c r="A3487" s="9" t="s">
        <v>2181</v>
      </c>
      <c r="B3487" s="9" t="s">
        <v>1180</v>
      </c>
      <c r="C3487" s="9">
        <v>1289</v>
      </c>
      <c r="D3487" s="10">
        <v>10000</v>
      </c>
      <c r="E3487" s="9" t="s">
        <v>390</v>
      </c>
      <c r="F3487" s="19" t="s">
        <v>2053</v>
      </c>
      <c r="G3487" s="16" t="e">
        <f>VLOOKUP(#REF!,'[1]progresando por fecha de ingres'!$A$1:$D$4927,4,0)</f>
        <v>#REF!</v>
      </c>
    </row>
    <row r="3488" spans="1:7" x14ac:dyDescent="0.25">
      <c r="A3488" s="9" t="s">
        <v>2182</v>
      </c>
      <c r="B3488" s="9" t="s">
        <v>1180</v>
      </c>
      <c r="C3488" s="9">
        <v>1175</v>
      </c>
      <c r="D3488" s="10">
        <v>12500</v>
      </c>
      <c r="E3488" s="9" t="s">
        <v>390</v>
      </c>
      <c r="F3488" s="19" t="s">
        <v>2053</v>
      </c>
      <c r="G3488" s="16" t="e">
        <f>VLOOKUP(#REF!,'[1]progresando por fecha de ingres'!$A$1:$D$4927,4,0)</f>
        <v>#REF!</v>
      </c>
    </row>
    <row r="3489" spans="1:7" x14ac:dyDescent="0.25">
      <c r="A3489" s="9" t="s">
        <v>2183</v>
      </c>
      <c r="B3489" s="9" t="s">
        <v>1180</v>
      </c>
      <c r="C3489" s="9">
        <v>1265</v>
      </c>
      <c r="D3489" s="10">
        <v>10000</v>
      </c>
      <c r="E3489" s="9" t="s">
        <v>390</v>
      </c>
      <c r="F3489" s="19" t="s">
        <v>2053</v>
      </c>
      <c r="G3489" s="16" t="e">
        <f>VLOOKUP(#REF!,'[1]progresando por fecha de ingres'!$A$1:$D$4927,4,0)</f>
        <v>#REF!</v>
      </c>
    </row>
    <row r="3490" spans="1:7" x14ac:dyDescent="0.25">
      <c r="A3490" s="9" t="s">
        <v>2184</v>
      </c>
      <c r="B3490" s="9" t="s">
        <v>1180</v>
      </c>
      <c r="C3490" s="9">
        <v>1271</v>
      </c>
      <c r="D3490" s="10">
        <v>8000</v>
      </c>
      <c r="E3490" s="9" t="s">
        <v>390</v>
      </c>
      <c r="F3490" s="19" t="s">
        <v>2053</v>
      </c>
      <c r="G3490" s="16" t="e">
        <f>VLOOKUP(#REF!,'[1]progresando por fecha de ingres'!$A$1:$D$4927,4,0)</f>
        <v>#REF!</v>
      </c>
    </row>
    <row r="3491" spans="1:7" x14ac:dyDescent="0.25">
      <c r="A3491" s="9" t="s">
        <v>2185</v>
      </c>
      <c r="B3491" s="9" t="s">
        <v>1180</v>
      </c>
      <c r="C3491" s="9">
        <v>3307941</v>
      </c>
      <c r="D3491" s="10">
        <v>19000</v>
      </c>
      <c r="E3491" s="9" t="s">
        <v>390</v>
      </c>
      <c r="F3491" s="19" t="s">
        <v>2053</v>
      </c>
      <c r="G3491" s="16" t="e">
        <f>VLOOKUP(#REF!,'[1]progresando por fecha de ingres'!$A$1:$D$4927,4,0)</f>
        <v>#REF!</v>
      </c>
    </row>
    <row r="3492" spans="1:7" x14ac:dyDescent="0.25">
      <c r="A3492" s="9" t="s">
        <v>2186</v>
      </c>
      <c r="B3492" s="9" t="s">
        <v>1180</v>
      </c>
      <c r="C3492" s="9">
        <v>1281</v>
      </c>
      <c r="D3492" s="10">
        <v>9000</v>
      </c>
      <c r="E3492" s="9" t="s">
        <v>390</v>
      </c>
      <c r="F3492" s="19" t="s">
        <v>2053</v>
      </c>
      <c r="G3492" s="16" t="e">
        <f>VLOOKUP(#REF!,'[1]progresando por fecha de ingres'!$A$1:$D$4927,4,0)</f>
        <v>#REF!</v>
      </c>
    </row>
    <row r="3493" spans="1:7" x14ac:dyDescent="0.25">
      <c r="A3493" s="9" t="s">
        <v>2187</v>
      </c>
      <c r="B3493" s="9" t="s">
        <v>1180</v>
      </c>
      <c r="C3493" s="9">
        <v>1287</v>
      </c>
      <c r="D3493" s="10">
        <v>9000</v>
      </c>
      <c r="E3493" s="9" t="s">
        <v>390</v>
      </c>
      <c r="F3493" s="19" t="s">
        <v>2053</v>
      </c>
      <c r="G3493" s="16" t="e">
        <f>VLOOKUP(#REF!,'[1]progresando por fecha de ingres'!$A$1:$D$4927,4,0)</f>
        <v>#REF!</v>
      </c>
    </row>
    <row r="3494" spans="1:7" x14ac:dyDescent="0.25">
      <c r="A3494" s="9" t="s">
        <v>2188</v>
      </c>
      <c r="B3494" s="9" t="s">
        <v>1180</v>
      </c>
      <c r="C3494" s="9">
        <v>2458</v>
      </c>
      <c r="D3494" s="10">
        <v>7500</v>
      </c>
      <c r="E3494" s="9" t="s">
        <v>390</v>
      </c>
      <c r="F3494" s="19" t="s">
        <v>2053</v>
      </c>
      <c r="G3494" s="16" t="e">
        <f>VLOOKUP(#REF!,'[1]progresando por fecha de ingres'!$A$1:$D$4927,4,0)</f>
        <v>#REF!</v>
      </c>
    </row>
    <row r="3495" spans="1:7" x14ac:dyDescent="0.25">
      <c r="A3495" s="9" t="s">
        <v>2189</v>
      </c>
      <c r="B3495" s="9" t="s">
        <v>1180</v>
      </c>
      <c r="C3495" s="9">
        <v>1300</v>
      </c>
      <c r="D3495" s="10">
        <v>9000</v>
      </c>
      <c r="E3495" s="9" t="s">
        <v>390</v>
      </c>
      <c r="F3495" s="19" t="s">
        <v>2053</v>
      </c>
      <c r="G3495" s="16" t="e">
        <f>VLOOKUP(#REF!,'[1]progresando por fecha de ingres'!$A$1:$D$4927,4,0)</f>
        <v>#REF!</v>
      </c>
    </row>
    <row r="3496" spans="1:7" x14ac:dyDescent="0.25">
      <c r="A3496" s="9" t="s">
        <v>2190</v>
      </c>
      <c r="B3496" s="9" t="s">
        <v>1180</v>
      </c>
      <c r="C3496" s="9">
        <v>1302</v>
      </c>
      <c r="D3496" s="10">
        <v>8000</v>
      </c>
      <c r="E3496" s="9" t="s">
        <v>390</v>
      </c>
      <c r="F3496" s="19" t="s">
        <v>2053</v>
      </c>
      <c r="G3496" s="16" t="e">
        <f>VLOOKUP(#REF!,'[1]progresando por fecha de ingres'!$A$1:$D$4927,4,0)</f>
        <v>#REF!</v>
      </c>
    </row>
    <row r="3497" spans="1:7" x14ac:dyDescent="0.25">
      <c r="A3497" s="9" t="s">
        <v>2191</v>
      </c>
      <c r="B3497" s="9" t="s">
        <v>1180</v>
      </c>
      <c r="C3497" s="9">
        <v>1308</v>
      </c>
      <c r="D3497" s="10">
        <v>8000</v>
      </c>
      <c r="E3497" s="9" t="s">
        <v>390</v>
      </c>
      <c r="F3497" s="19" t="s">
        <v>2053</v>
      </c>
      <c r="G3497" s="16" t="e">
        <f>VLOOKUP(#REF!,'[1]progresando por fecha de ingres'!$A$1:$D$4927,4,0)</f>
        <v>#REF!</v>
      </c>
    </row>
    <row r="3498" spans="1:7" x14ac:dyDescent="0.25">
      <c r="A3498" s="9" t="s">
        <v>2192</v>
      </c>
      <c r="B3498" s="9" t="s">
        <v>1180</v>
      </c>
      <c r="C3498" s="9">
        <v>1310</v>
      </c>
      <c r="D3498" s="10">
        <v>7000</v>
      </c>
      <c r="E3498" s="9" t="s">
        <v>390</v>
      </c>
      <c r="F3498" s="19" t="s">
        <v>2053</v>
      </c>
      <c r="G3498" s="16" t="e">
        <f>VLOOKUP(#REF!,'[1]progresando por fecha de ingres'!$A$1:$D$4927,4,0)</f>
        <v>#REF!</v>
      </c>
    </row>
    <row r="3499" spans="1:7" x14ac:dyDescent="0.25">
      <c r="A3499" s="9" t="s">
        <v>2193</v>
      </c>
      <c r="B3499" s="9" t="s">
        <v>1180</v>
      </c>
      <c r="C3499" s="9">
        <v>1318</v>
      </c>
      <c r="D3499" s="10">
        <v>8000</v>
      </c>
      <c r="E3499" s="9" t="s">
        <v>390</v>
      </c>
      <c r="F3499" s="19" t="s">
        <v>2053</v>
      </c>
      <c r="G3499" s="16" t="e">
        <f>VLOOKUP(#REF!,'[1]progresando por fecha de ingres'!$A$1:$D$4927,4,0)</f>
        <v>#REF!</v>
      </c>
    </row>
    <row r="3500" spans="1:7" x14ac:dyDescent="0.25">
      <c r="A3500" s="9" t="s">
        <v>2194</v>
      </c>
      <c r="B3500" s="9" t="s">
        <v>1180</v>
      </c>
      <c r="C3500" s="9">
        <v>1320</v>
      </c>
      <c r="D3500" s="10">
        <v>8000</v>
      </c>
      <c r="E3500" s="9" t="s">
        <v>390</v>
      </c>
      <c r="F3500" s="19" t="s">
        <v>2053</v>
      </c>
      <c r="G3500" s="16" t="e">
        <f>VLOOKUP(#REF!,'[1]progresando por fecha de ingres'!$A$1:$D$4927,4,0)</f>
        <v>#REF!</v>
      </c>
    </row>
    <row r="3501" spans="1:7" x14ac:dyDescent="0.25">
      <c r="A3501" s="9" t="s">
        <v>2195</v>
      </c>
      <c r="B3501" s="9" t="s">
        <v>1180</v>
      </c>
      <c r="C3501" s="9">
        <v>1324</v>
      </c>
      <c r="D3501" s="10">
        <v>7000</v>
      </c>
      <c r="E3501" s="9" t="s">
        <v>390</v>
      </c>
      <c r="F3501" s="19" t="s">
        <v>2053</v>
      </c>
      <c r="G3501" s="16" t="e">
        <f>VLOOKUP(#REF!,'[1]progresando por fecha de ingres'!$A$1:$D$4927,4,0)</f>
        <v>#REF!</v>
      </c>
    </row>
    <row r="3502" spans="1:7" x14ac:dyDescent="0.25">
      <c r="A3502" s="9" t="s">
        <v>2196</v>
      </c>
      <c r="B3502" s="9" t="s">
        <v>1180</v>
      </c>
      <c r="C3502" s="9">
        <v>1328</v>
      </c>
      <c r="D3502" s="10">
        <v>9000</v>
      </c>
      <c r="E3502" s="9" t="s">
        <v>390</v>
      </c>
      <c r="F3502" s="19" t="s">
        <v>2053</v>
      </c>
      <c r="G3502" s="16" t="e">
        <f>VLOOKUP(#REF!,'[1]progresando por fecha de ingres'!$A$1:$D$4927,4,0)</f>
        <v>#REF!</v>
      </c>
    </row>
    <row r="3503" spans="1:7" x14ac:dyDescent="0.25">
      <c r="A3503" s="9" t="s">
        <v>2197</v>
      </c>
      <c r="B3503" s="9" t="s">
        <v>1180</v>
      </c>
      <c r="C3503" s="9">
        <v>1329</v>
      </c>
      <c r="D3503" s="10">
        <v>7000</v>
      </c>
      <c r="E3503" s="9" t="s">
        <v>390</v>
      </c>
      <c r="F3503" s="19" t="s">
        <v>2053</v>
      </c>
      <c r="G3503" s="16" t="e">
        <f>VLOOKUP(#REF!,'[1]progresando por fecha de ingres'!$A$1:$D$4927,4,0)</f>
        <v>#REF!</v>
      </c>
    </row>
    <row r="3504" spans="1:7" x14ac:dyDescent="0.25">
      <c r="A3504" s="9" t="s">
        <v>2198</v>
      </c>
      <c r="B3504" s="9" t="s">
        <v>1180</v>
      </c>
      <c r="C3504" s="9">
        <v>1331</v>
      </c>
      <c r="D3504" s="10">
        <v>7000</v>
      </c>
      <c r="E3504" s="9" t="s">
        <v>390</v>
      </c>
      <c r="F3504" s="19" t="s">
        <v>2053</v>
      </c>
      <c r="G3504" s="16" t="e">
        <f>VLOOKUP(#REF!,'[1]progresando por fecha de ingres'!$A$1:$D$4927,4,0)</f>
        <v>#REF!</v>
      </c>
    </row>
    <row r="3505" spans="1:7" x14ac:dyDescent="0.25">
      <c r="A3505" s="9" t="s">
        <v>2199</v>
      </c>
      <c r="B3505" s="9" t="s">
        <v>1180</v>
      </c>
      <c r="C3505" s="9">
        <v>1339</v>
      </c>
      <c r="D3505" s="10">
        <v>7000</v>
      </c>
      <c r="E3505" s="9" t="s">
        <v>390</v>
      </c>
      <c r="F3505" s="19" t="s">
        <v>2053</v>
      </c>
      <c r="G3505" s="16" t="e">
        <f>VLOOKUP(#REF!,'[1]progresando por fecha de ingres'!$A$1:$D$4927,4,0)</f>
        <v>#REF!</v>
      </c>
    </row>
    <row r="3506" spans="1:7" x14ac:dyDescent="0.25">
      <c r="A3506" s="9" t="s">
        <v>2200</v>
      </c>
      <c r="B3506" s="9" t="s">
        <v>1180</v>
      </c>
      <c r="C3506" s="9">
        <v>1343</v>
      </c>
      <c r="D3506" s="10">
        <v>7000</v>
      </c>
      <c r="E3506" s="9" t="s">
        <v>390</v>
      </c>
      <c r="F3506" s="19" t="s">
        <v>2053</v>
      </c>
      <c r="G3506" s="16" t="e">
        <f>VLOOKUP(#REF!,'[1]progresando por fecha de ingres'!$A$1:$D$4927,4,0)</f>
        <v>#REF!</v>
      </c>
    </row>
    <row r="3507" spans="1:7" x14ac:dyDescent="0.25">
      <c r="A3507" s="9" t="s">
        <v>2201</v>
      </c>
      <c r="B3507" s="9" t="s">
        <v>1180</v>
      </c>
      <c r="C3507" s="9">
        <v>1345</v>
      </c>
      <c r="D3507" s="10">
        <v>10000</v>
      </c>
      <c r="E3507" s="9" t="s">
        <v>390</v>
      </c>
      <c r="F3507" s="19" t="s">
        <v>2053</v>
      </c>
      <c r="G3507" s="16" t="e">
        <f>VLOOKUP(#REF!,'[1]progresando por fecha de ingres'!$A$1:$D$4927,4,0)</f>
        <v>#REF!</v>
      </c>
    </row>
    <row r="3508" spans="1:7" x14ac:dyDescent="0.25">
      <c r="A3508" s="9" t="s">
        <v>2202</v>
      </c>
      <c r="B3508" s="9" t="s">
        <v>1180</v>
      </c>
      <c r="C3508" s="9">
        <v>1347</v>
      </c>
      <c r="D3508" s="10">
        <v>9000</v>
      </c>
      <c r="E3508" s="9" t="s">
        <v>390</v>
      </c>
      <c r="F3508" s="19" t="s">
        <v>2053</v>
      </c>
      <c r="G3508" s="16" t="e">
        <f>VLOOKUP(#REF!,'[1]progresando por fecha de ingres'!$A$1:$D$4927,4,0)</f>
        <v>#REF!</v>
      </c>
    </row>
    <row r="3509" spans="1:7" x14ac:dyDescent="0.25">
      <c r="A3509" s="9" t="s">
        <v>2203</v>
      </c>
      <c r="B3509" s="9" t="s">
        <v>1180</v>
      </c>
      <c r="C3509" s="9">
        <v>1349</v>
      </c>
      <c r="D3509" s="10">
        <v>9000</v>
      </c>
      <c r="E3509" s="9" t="s">
        <v>390</v>
      </c>
      <c r="F3509" s="19" t="s">
        <v>2053</v>
      </c>
      <c r="G3509" s="16" t="e">
        <f>VLOOKUP(#REF!,'[1]progresando por fecha de ingres'!$A$1:$D$4927,4,0)</f>
        <v>#REF!</v>
      </c>
    </row>
    <row r="3510" spans="1:7" x14ac:dyDescent="0.25">
      <c r="A3510" s="9" t="s">
        <v>2204</v>
      </c>
      <c r="B3510" s="9" t="s">
        <v>1180</v>
      </c>
      <c r="C3510" s="9">
        <v>1350</v>
      </c>
      <c r="D3510" s="10">
        <v>7000</v>
      </c>
      <c r="E3510" s="9" t="s">
        <v>390</v>
      </c>
      <c r="F3510" s="19" t="s">
        <v>2053</v>
      </c>
      <c r="G3510" s="16" t="e">
        <f>VLOOKUP(#REF!,'[1]progresando por fecha de ingres'!$A$1:$D$4927,4,0)</f>
        <v>#REF!</v>
      </c>
    </row>
    <row r="3511" spans="1:7" x14ac:dyDescent="0.25">
      <c r="A3511" s="9" t="s">
        <v>2205</v>
      </c>
      <c r="B3511" s="9" t="s">
        <v>1180</v>
      </c>
      <c r="C3511" s="9">
        <v>1353</v>
      </c>
      <c r="D3511" s="10">
        <v>7000</v>
      </c>
      <c r="E3511" s="9" t="s">
        <v>390</v>
      </c>
      <c r="F3511" s="19" t="s">
        <v>2053</v>
      </c>
      <c r="G3511" s="16" t="e">
        <f>VLOOKUP(#REF!,'[1]progresando por fecha de ingres'!$A$1:$D$4927,4,0)</f>
        <v>#REF!</v>
      </c>
    </row>
    <row r="3512" spans="1:7" x14ac:dyDescent="0.25">
      <c r="A3512" s="9" t="s">
        <v>2206</v>
      </c>
      <c r="B3512" s="9" t="s">
        <v>1180</v>
      </c>
      <c r="C3512" s="9">
        <v>1360</v>
      </c>
      <c r="D3512" s="10">
        <v>9000</v>
      </c>
      <c r="E3512" s="9" t="s">
        <v>390</v>
      </c>
      <c r="F3512" s="19" t="s">
        <v>2053</v>
      </c>
      <c r="G3512" s="16" t="e">
        <f>VLOOKUP(#REF!,'[1]progresando por fecha de ingres'!$A$1:$D$4927,4,0)</f>
        <v>#REF!</v>
      </c>
    </row>
    <row r="3513" spans="1:7" x14ac:dyDescent="0.25">
      <c r="A3513" s="9" t="s">
        <v>2207</v>
      </c>
      <c r="B3513" s="9" t="s">
        <v>1180</v>
      </c>
      <c r="C3513" s="9">
        <v>1371</v>
      </c>
      <c r="D3513" s="10">
        <v>7000</v>
      </c>
      <c r="E3513" s="9" t="s">
        <v>390</v>
      </c>
      <c r="F3513" s="19" t="s">
        <v>2053</v>
      </c>
      <c r="G3513" s="16" t="e">
        <f>VLOOKUP(#REF!,'[1]progresando por fecha de ingres'!$A$1:$D$4927,4,0)</f>
        <v>#REF!</v>
      </c>
    </row>
    <row r="3514" spans="1:7" x14ac:dyDescent="0.25">
      <c r="A3514" s="9" t="s">
        <v>2208</v>
      </c>
      <c r="B3514" s="9" t="s">
        <v>1180</v>
      </c>
      <c r="C3514" s="9">
        <v>1374</v>
      </c>
      <c r="D3514" s="10">
        <v>8000</v>
      </c>
      <c r="E3514" s="9" t="s">
        <v>390</v>
      </c>
      <c r="F3514" s="19" t="s">
        <v>2053</v>
      </c>
      <c r="G3514" s="16" t="e">
        <f>VLOOKUP(#REF!,'[1]progresando por fecha de ingres'!$A$1:$D$4927,4,0)</f>
        <v>#REF!</v>
      </c>
    </row>
    <row r="3515" spans="1:7" x14ac:dyDescent="0.25">
      <c r="A3515" s="9" t="s">
        <v>2209</v>
      </c>
      <c r="B3515" s="9" t="s">
        <v>1180</v>
      </c>
      <c r="C3515" s="9">
        <v>1376</v>
      </c>
      <c r="D3515" s="10">
        <v>8000</v>
      </c>
      <c r="E3515" s="9" t="s">
        <v>390</v>
      </c>
      <c r="F3515" s="19" t="s">
        <v>2053</v>
      </c>
      <c r="G3515" s="16" t="e">
        <f>VLOOKUP(#REF!,'[1]progresando por fecha de ingres'!$A$1:$D$4927,4,0)</f>
        <v>#REF!</v>
      </c>
    </row>
    <row r="3516" spans="1:7" x14ac:dyDescent="0.25">
      <c r="A3516" s="9" t="s">
        <v>2210</v>
      </c>
      <c r="B3516" s="9" t="s">
        <v>1180</v>
      </c>
      <c r="C3516" s="9">
        <v>1388</v>
      </c>
      <c r="D3516" s="10">
        <v>7000</v>
      </c>
      <c r="E3516" s="9" t="s">
        <v>390</v>
      </c>
      <c r="F3516" s="19" t="s">
        <v>2053</v>
      </c>
      <c r="G3516" s="16" t="e">
        <f>VLOOKUP(#REF!,'[1]progresando por fecha de ingres'!$A$1:$D$4927,4,0)</f>
        <v>#REF!</v>
      </c>
    </row>
    <row r="3517" spans="1:7" x14ac:dyDescent="0.25">
      <c r="A3517" s="9" t="s">
        <v>2211</v>
      </c>
      <c r="B3517" s="9" t="s">
        <v>1180</v>
      </c>
      <c r="C3517" s="9">
        <v>1399</v>
      </c>
      <c r="D3517" s="10">
        <v>9000</v>
      </c>
      <c r="E3517" s="9" t="s">
        <v>390</v>
      </c>
      <c r="F3517" s="19" t="s">
        <v>2053</v>
      </c>
      <c r="G3517" s="16" t="e">
        <f>VLOOKUP(#REF!,'[1]progresando por fecha de ingres'!$A$1:$D$4927,4,0)</f>
        <v>#REF!</v>
      </c>
    </row>
    <row r="3518" spans="1:7" x14ac:dyDescent="0.25">
      <c r="A3518" s="9" t="s">
        <v>2212</v>
      </c>
      <c r="B3518" s="9" t="s">
        <v>156</v>
      </c>
      <c r="C3518" s="9">
        <v>1944</v>
      </c>
      <c r="D3518" s="10">
        <v>45000</v>
      </c>
      <c r="E3518" s="9" t="s">
        <v>390</v>
      </c>
      <c r="F3518" s="19" t="s">
        <v>2053</v>
      </c>
      <c r="G3518" s="16" t="e">
        <f>VLOOKUP(#REF!,'[1]progresando por fecha de ingres'!$A$1:$D$4927,4,0)</f>
        <v>#REF!</v>
      </c>
    </row>
    <row r="3519" spans="1:7" x14ac:dyDescent="0.25">
      <c r="A3519" s="9" t="s">
        <v>2213</v>
      </c>
      <c r="B3519" s="9" t="s">
        <v>1180</v>
      </c>
      <c r="C3519" s="9">
        <v>2396</v>
      </c>
      <c r="D3519" s="10">
        <v>25000</v>
      </c>
      <c r="E3519" s="9" t="s">
        <v>390</v>
      </c>
      <c r="F3519" s="19" t="s">
        <v>2053</v>
      </c>
      <c r="G3519" s="16" t="e">
        <f>VLOOKUP(#REF!,'[1]progresando por fecha de ingres'!$A$1:$D$4927,4,0)</f>
        <v>#REF!</v>
      </c>
    </row>
    <row r="3520" spans="1:7" x14ac:dyDescent="0.25">
      <c r="A3520" s="9" t="s">
        <v>2214</v>
      </c>
      <c r="B3520" s="9" t="s">
        <v>1180</v>
      </c>
      <c r="C3520" s="9">
        <v>2398</v>
      </c>
      <c r="D3520" s="10">
        <v>8000</v>
      </c>
      <c r="E3520" s="9" t="s">
        <v>390</v>
      </c>
      <c r="F3520" s="19" t="s">
        <v>2053</v>
      </c>
      <c r="G3520" s="16" t="e">
        <f>VLOOKUP(#REF!,'[1]progresando por fecha de ingres'!$A$1:$D$4927,4,0)</f>
        <v>#REF!</v>
      </c>
    </row>
    <row r="3521" spans="1:7" x14ac:dyDescent="0.25">
      <c r="A3521" s="9" t="s">
        <v>2215</v>
      </c>
      <c r="B3521" s="9" t="s">
        <v>1180</v>
      </c>
      <c r="C3521" s="9">
        <v>2400</v>
      </c>
      <c r="D3521" s="10">
        <v>7000</v>
      </c>
      <c r="E3521" s="9" t="s">
        <v>390</v>
      </c>
      <c r="F3521" s="19" t="s">
        <v>2053</v>
      </c>
      <c r="G3521" s="16" t="e">
        <f>VLOOKUP(#REF!,'[1]progresando por fecha de ingres'!$A$1:$D$4927,4,0)</f>
        <v>#REF!</v>
      </c>
    </row>
    <row r="3522" spans="1:7" x14ac:dyDescent="0.25">
      <c r="A3522" s="9" t="s">
        <v>2216</v>
      </c>
      <c r="B3522" s="9" t="s">
        <v>1180</v>
      </c>
      <c r="C3522" s="9">
        <v>2402</v>
      </c>
      <c r="D3522" s="10">
        <v>10000</v>
      </c>
      <c r="E3522" s="9" t="s">
        <v>390</v>
      </c>
      <c r="F3522" s="19" t="s">
        <v>2053</v>
      </c>
      <c r="G3522" s="16" t="e">
        <f>VLOOKUP(#REF!,'[1]progresando por fecha de ingres'!$A$1:$D$4927,4,0)</f>
        <v>#REF!</v>
      </c>
    </row>
    <row r="3523" spans="1:7" x14ac:dyDescent="0.25">
      <c r="A3523" s="9" t="s">
        <v>2217</v>
      </c>
      <c r="B3523" s="9" t="s">
        <v>1180</v>
      </c>
      <c r="C3523" s="9">
        <v>2404</v>
      </c>
      <c r="D3523" s="10">
        <v>9000</v>
      </c>
      <c r="E3523" s="9" t="s">
        <v>390</v>
      </c>
      <c r="F3523" s="19" t="s">
        <v>2053</v>
      </c>
      <c r="G3523" s="16" t="e">
        <f>VLOOKUP(#REF!,'[1]progresando por fecha de ingres'!$A$1:$D$4927,4,0)</f>
        <v>#REF!</v>
      </c>
    </row>
    <row r="3524" spans="1:7" x14ac:dyDescent="0.25">
      <c r="A3524" s="9" t="s">
        <v>2218</v>
      </c>
      <c r="B3524" s="9" t="s">
        <v>1180</v>
      </c>
      <c r="C3524" s="9">
        <v>2410</v>
      </c>
      <c r="D3524" s="10">
        <v>9000</v>
      </c>
      <c r="E3524" s="9" t="s">
        <v>390</v>
      </c>
      <c r="F3524" s="19" t="s">
        <v>2053</v>
      </c>
      <c r="G3524" s="16" t="e">
        <f>VLOOKUP(#REF!,'[1]progresando por fecha de ingres'!$A$1:$D$4927,4,0)</f>
        <v>#REF!</v>
      </c>
    </row>
    <row r="3525" spans="1:7" x14ac:dyDescent="0.25">
      <c r="A3525" s="9" t="s">
        <v>2219</v>
      </c>
      <c r="B3525" s="9" t="s">
        <v>1180</v>
      </c>
      <c r="C3525" s="9">
        <v>2420</v>
      </c>
      <c r="D3525" s="10">
        <v>9000</v>
      </c>
      <c r="E3525" s="9" t="s">
        <v>390</v>
      </c>
      <c r="F3525" s="19" t="s">
        <v>2053</v>
      </c>
      <c r="G3525" s="16" t="e">
        <f>VLOOKUP(#REF!,'[1]progresando por fecha de ingres'!$A$1:$D$4927,4,0)</f>
        <v>#REF!</v>
      </c>
    </row>
    <row r="3526" spans="1:7" x14ac:dyDescent="0.25">
      <c r="A3526" s="9" t="s">
        <v>2220</v>
      </c>
      <c r="B3526" s="9" t="s">
        <v>1180</v>
      </c>
      <c r="C3526" s="9">
        <v>2422</v>
      </c>
      <c r="D3526" s="10">
        <v>25000</v>
      </c>
      <c r="E3526" s="9" t="s">
        <v>390</v>
      </c>
      <c r="F3526" s="19" t="s">
        <v>2053</v>
      </c>
      <c r="G3526" s="16" t="e">
        <f>VLOOKUP(#REF!,'[1]progresando por fecha de ingres'!$A$1:$D$4927,4,0)</f>
        <v>#REF!</v>
      </c>
    </row>
    <row r="3527" spans="1:7" x14ac:dyDescent="0.25">
      <c r="A3527" s="9" t="s">
        <v>2221</v>
      </c>
      <c r="B3527" s="9" t="s">
        <v>1180</v>
      </c>
      <c r="C3527" s="9">
        <v>2448</v>
      </c>
      <c r="D3527" s="10">
        <v>7500</v>
      </c>
      <c r="E3527" s="9" t="s">
        <v>390</v>
      </c>
      <c r="F3527" s="19" t="s">
        <v>2053</v>
      </c>
      <c r="G3527" s="16" t="e">
        <f>VLOOKUP(#REF!,'[1]progresando por fecha de ingres'!$A$1:$D$4927,4,0)</f>
        <v>#REF!</v>
      </c>
    </row>
    <row r="3528" spans="1:7" x14ac:dyDescent="0.25">
      <c r="A3528" s="9" t="s">
        <v>2222</v>
      </c>
      <c r="B3528" s="9" t="s">
        <v>1180</v>
      </c>
      <c r="C3528" s="9">
        <v>2432</v>
      </c>
      <c r="D3528" s="10">
        <v>10000</v>
      </c>
      <c r="E3528" s="9" t="s">
        <v>390</v>
      </c>
      <c r="F3528" s="19" t="s">
        <v>2053</v>
      </c>
      <c r="G3528" s="16" t="e">
        <f>VLOOKUP(#REF!,'[1]progresando por fecha de ingres'!$A$1:$D$4927,4,0)</f>
        <v>#REF!</v>
      </c>
    </row>
    <row r="3529" spans="1:7" x14ac:dyDescent="0.25">
      <c r="A3529" s="9" t="s">
        <v>2223</v>
      </c>
      <c r="B3529" s="9" t="s">
        <v>1180</v>
      </c>
      <c r="C3529" s="9">
        <v>2436</v>
      </c>
      <c r="D3529" s="10">
        <v>15000</v>
      </c>
      <c r="E3529" s="9" t="s">
        <v>390</v>
      </c>
      <c r="F3529" s="19" t="s">
        <v>2053</v>
      </c>
      <c r="G3529" s="16" t="e">
        <f>VLOOKUP(#REF!,'[1]progresando por fecha de ingres'!$A$1:$D$4927,4,0)</f>
        <v>#REF!</v>
      </c>
    </row>
    <row r="3530" spans="1:7" x14ac:dyDescent="0.25">
      <c r="A3530" s="9" t="s">
        <v>2224</v>
      </c>
      <c r="B3530" s="9" t="s">
        <v>1180</v>
      </c>
      <c r="C3530" s="9">
        <v>1167</v>
      </c>
      <c r="D3530" s="10">
        <v>12500</v>
      </c>
      <c r="E3530" s="9" t="s">
        <v>390</v>
      </c>
      <c r="F3530" s="19" t="s">
        <v>2053</v>
      </c>
      <c r="G3530" s="16" t="e">
        <f>VLOOKUP(#REF!,'[1]progresando por fecha de ingres'!$A$1:$D$4927,4,0)</f>
        <v>#REF!</v>
      </c>
    </row>
    <row r="3531" spans="1:7" x14ac:dyDescent="0.25">
      <c r="A3531" s="9" t="s">
        <v>2225</v>
      </c>
      <c r="B3531" s="9" t="s">
        <v>1180</v>
      </c>
      <c r="C3531" s="9">
        <v>2440</v>
      </c>
      <c r="D3531" s="10">
        <v>9000</v>
      </c>
      <c r="E3531" s="9" t="s">
        <v>390</v>
      </c>
      <c r="F3531" s="19" t="s">
        <v>2053</v>
      </c>
      <c r="G3531" s="16" t="e">
        <f>VLOOKUP(#REF!,'[1]progresando por fecha de ingres'!$A$1:$D$4927,4,0)</f>
        <v>#REF!</v>
      </c>
    </row>
    <row r="3532" spans="1:7" x14ac:dyDescent="0.25">
      <c r="A3532" s="9" t="s">
        <v>2226</v>
      </c>
      <c r="B3532" s="9" t="s">
        <v>1180</v>
      </c>
      <c r="C3532" s="9">
        <v>2424</v>
      </c>
      <c r="D3532" s="10">
        <v>17500</v>
      </c>
      <c r="E3532" s="9" t="s">
        <v>390</v>
      </c>
      <c r="F3532" s="19" t="s">
        <v>2053</v>
      </c>
      <c r="G3532" s="16" t="e">
        <f>VLOOKUP(#REF!,'[1]progresando por fecha de ingres'!$A$1:$D$4927,4,0)</f>
        <v>#REF!</v>
      </c>
    </row>
    <row r="3533" spans="1:7" x14ac:dyDescent="0.25">
      <c r="A3533" s="9" t="s">
        <v>2227</v>
      </c>
      <c r="B3533" s="9" t="s">
        <v>1180</v>
      </c>
      <c r="C3533" s="9">
        <v>2452</v>
      </c>
      <c r="D3533" s="10">
        <v>8000</v>
      </c>
      <c r="E3533" s="9" t="s">
        <v>390</v>
      </c>
      <c r="F3533" s="19" t="s">
        <v>2053</v>
      </c>
      <c r="G3533" s="16" t="e">
        <f>VLOOKUP(#REF!,'[1]progresando por fecha de ingres'!$A$1:$D$4927,4,0)</f>
        <v>#REF!</v>
      </c>
    </row>
    <row r="3534" spans="1:7" x14ac:dyDescent="0.25">
      <c r="A3534" s="9" t="s">
        <v>2228</v>
      </c>
      <c r="B3534" s="9" t="s">
        <v>1180</v>
      </c>
      <c r="C3534" s="9">
        <v>1263</v>
      </c>
      <c r="D3534" s="10">
        <v>10000</v>
      </c>
      <c r="E3534" s="9" t="s">
        <v>390</v>
      </c>
      <c r="F3534" s="19" t="s">
        <v>2053</v>
      </c>
      <c r="G3534" s="16" t="e">
        <f>VLOOKUP(#REF!,'[1]progresando por fecha de ingres'!$A$1:$D$4927,4,0)</f>
        <v>#REF!</v>
      </c>
    </row>
    <row r="3535" spans="1:7" x14ac:dyDescent="0.25">
      <c r="A3535" s="9" t="s">
        <v>2229</v>
      </c>
      <c r="B3535" s="9" t="s">
        <v>1180</v>
      </c>
      <c r="C3535" s="9">
        <v>2460</v>
      </c>
      <c r="D3535" s="10">
        <v>8000</v>
      </c>
      <c r="E3535" s="9" t="s">
        <v>390</v>
      </c>
      <c r="F3535" s="19" t="s">
        <v>2053</v>
      </c>
      <c r="G3535" s="16" t="e">
        <f>VLOOKUP(#REF!,'[1]progresando por fecha de ingres'!$A$1:$D$4927,4,0)</f>
        <v>#REF!</v>
      </c>
    </row>
    <row r="3536" spans="1:7" x14ac:dyDescent="0.25">
      <c r="A3536" s="9" t="s">
        <v>2230</v>
      </c>
      <c r="B3536" s="9" t="s">
        <v>1180</v>
      </c>
      <c r="C3536" s="9">
        <v>2462</v>
      </c>
      <c r="D3536" s="10">
        <v>8000</v>
      </c>
      <c r="E3536" s="9" t="s">
        <v>390</v>
      </c>
      <c r="F3536" s="19" t="s">
        <v>2053</v>
      </c>
      <c r="G3536" s="16" t="e">
        <f>VLOOKUP(#REF!,'[1]progresando por fecha de ingres'!$A$1:$D$4927,4,0)</f>
        <v>#REF!</v>
      </c>
    </row>
    <row r="3537" spans="1:7" x14ac:dyDescent="0.25">
      <c r="A3537" s="9" t="s">
        <v>2231</v>
      </c>
      <c r="B3537" s="9" t="s">
        <v>1180</v>
      </c>
      <c r="C3537" s="9">
        <v>2468</v>
      </c>
      <c r="D3537" s="10">
        <v>8000</v>
      </c>
      <c r="E3537" s="9" t="s">
        <v>390</v>
      </c>
      <c r="F3537" s="19" t="s">
        <v>2053</v>
      </c>
      <c r="G3537" s="16" t="e">
        <f>VLOOKUP(#REF!,'[1]progresando por fecha de ingres'!$A$1:$D$4927,4,0)</f>
        <v>#REF!</v>
      </c>
    </row>
    <row r="3538" spans="1:7" x14ac:dyDescent="0.25">
      <c r="A3538" s="9" t="s">
        <v>2232</v>
      </c>
      <c r="B3538" s="9" t="s">
        <v>1180</v>
      </c>
      <c r="C3538" s="9">
        <v>2472</v>
      </c>
      <c r="D3538" s="10">
        <v>8000</v>
      </c>
      <c r="E3538" s="9" t="s">
        <v>390</v>
      </c>
      <c r="F3538" s="19" t="s">
        <v>2053</v>
      </c>
      <c r="G3538" s="16" t="e">
        <f>VLOOKUP(#REF!,'[1]progresando por fecha de ingres'!$A$1:$D$4927,4,0)</f>
        <v>#REF!</v>
      </c>
    </row>
    <row r="3539" spans="1:7" x14ac:dyDescent="0.25">
      <c r="A3539" s="9" t="s">
        <v>2233</v>
      </c>
      <c r="B3539" s="9" t="s">
        <v>1180</v>
      </c>
      <c r="C3539" s="9">
        <v>2476</v>
      </c>
      <c r="D3539" s="10">
        <v>8000</v>
      </c>
      <c r="E3539" s="9" t="s">
        <v>390</v>
      </c>
      <c r="F3539" s="19" t="s">
        <v>2053</v>
      </c>
      <c r="G3539" s="16" t="e">
        <f>VLOOKUP(#REF!,'[1]progresando por fecha de ingres'!$A$1:$D$4927,4,0)</f>
        <v>#REF!</v>
      </c>
    </row>
    <row r="3540" spans="1:7" x14ac:dyDescent="0.25">
      <c r="A3540" s="9" t="s">
        <v>2234</v>
      </c>
      <c r="B3540" s="9" t="s">
        <v>1180</v>
      </c>
      <c r="C3540" s="9">
        <v>2480</v>
      </c>
      <c r="D3540" s="10">
        <v>8000</v>
      </c>
      <c r="E3540" s="9" t="s">
        <v>390</v>
      </c>
      <c r="F3540" s="19" t="s">
        <v>2053</v>
      </c>
      <c r="G3540" s="16" t="e">
        <f>VLOOKUP(#REF!,'[1]progresando por fecha de ingres'!$A$1:$D$4927,4,0)</f>
        <v>#REF!</v>
      </c>
    </row>
    <row r="3541" spans="1:7" x14ac:dyDescent="0.25">
      <c r="A3541" s="9" t="s">
        <v>2235</v>
      </c>
      <c r="B3541" s="9" t="s">
        <v>1180</v>
      </c>
      <c r="C3541" s="9">
        <v>2533</v>
      </c>
      <c r="D3541" s="10">
        <v>10000</v>
      </c>
      <c r="E3541" s="9" t="s">
        <v>390</v>
      </c>
      <c r="F3541" s="19" t="s">
        <v>2053</v>
      </c>
      <c r="G3541" s="16" t="e">
        <f>VLOOKUP(#REF!,'[1]progresando por fecha de ingres'!$A$1:$D$4927,4,0)</f>
        <v>#REF!</v>
      </c>
    </row>
    <row r="3542" spans="1:7" x14ac:dyDescent="0.25">
      <c r="A3542" s="9" t="s">
        <v>2236</v>
      </c>
      <c r="B3542" s="9" t="s">
        <v>1180</v>
      </c>
      <c r="C3542" s="9">
        <v>2535</v>
      </c>
      <c r="D3542" s="10">
        <v>10000</v>
      </c>
      <c r="E3542" s="9" t="s">
        <v>390</v>
      </c>
      <c r="F3542" s="19" t="s">
        <v>2053</v>
      </c>
      <c r="G3542" s="16" t="e">
        <f>VLOOKUP(#REF!,'[1]progresando por fecha de ingres'!$A$1:$D$4927,4,0)</f>
        <v>#REF!</v>
      </c>
    </row>
    <row r="3543" spans="1:7" x14ac:dyDescent="0.25">
      <c r="A3543" s="9" t="s">
        <v>2237</v>
      </c>
      <c r="B3543" s="9" t="s">
        <v>1180</v>
      </c>
      <c r="C3543" s="9">
        <v>2545</v>
      </c>
      <c r="D3543" s="10">
        <v>8000</v>
      </c>
      <c r="E3543" s="9" t="s">
        <v>390</v>
      </c>
      <c r="F3543" s="19" t="s">
        <v>2053</v>
      </c>
      <c r="G3543" s="16" t="e">
        <f>VLOOKUP(#REF!,'[1]progresando por fecha de ingres'!$A$1:$D$4927,4,0)</f>
        <v>#REF!</v>
      </c>
    </row>
    <row r="3544" spans="1:7" x14ac:dyDescent="0.25">
      <c r="A3544" s="9" t="s">
        <v>2238</v>
      </c>
      <c r="B3544" s="9" t="s">
        <v>1180</v>
      </c>
      <c r="C3544" s="9">
        <v>2547</v>
      </c>
      <c r="D3544" s="10">
        <v>8000</v>
      </c>
      <c r="E3544" s="9" t="s">
        <v>390</v>
      </c>
      <c r="F3544" s="19" t="s">
        <v>2053</v>
      </c>
      <c r="G3544" s="16" t="e">
        <f>VLOOKUP(#REF!,'[1]progresando por fecha de ingres'!$A$1:$D$4927,4,0)</f>
        <v>#REF!</v>
      </c>
    </row>
    <row r="3545" spans="1:7" x14ac:dyDescent="0.25">
      <c r="A3545" s="9" t="s">
        <v>2239</v>
      </c>
      <c r="B3545" s="9" t="s">
        <v>1180</v>
      </c>
      <c r="C3545" s="9">
        <v>2549</v>
      </c>
      <c r="D3545" s="10">
        <v>8000</v>
      </c>
      <c r="E3545" s="9" t="s">
        <v>390</v>
      </c>
      <c r="F3545" s="19" t="s">
        <v>2053</v>
      </c>
      <c r="G3545" s="16" t="e">
        <f>VLOOKUP(#REF!,'[1]progresando por fecha de ingres'!$A$1:$D$4927,4,0)</f>
        <v>#REF!</v>
      </c>
    </row>
    <row r="3546" spans="1:7" x14ac:dyDescent="0.25">
      <c r="A3546" s="9" t="s">
        <v>2240</v>
      </c>
      <c r="B3546" s="9" t="s">
        <v>1180</v>
      </c>
      <c r="C3546" s="9">
        <v>2551</v>
      </c>
      <c r="D3546" s="10">
        <v>8000</v>
      </c>
      <c r="E3546" s="9" t="s">
        <v>390</v>
      </c>
      <c r="F3546" s="19" t="s">
        <v>2053</v>
      </c>
      <c r="G3546" s="16" t="e">
        <f>VLOOKUP(#REF!,'[1]progresando por fecha de ingres'!$A$1:$D$4927,4,0)</f>
        <v>#REF!</v>
      </c>
    </row>
    <row r="3547" spans="1:7" x14ac:dyDescent="0.25">
      <c r="A3547" s="9" t="s">
        <v>2241</v>
      </c>
      <c r="B3547" s="9" t="s">
        <v>1180</v>
      </c>
      <c r="C3547" s="9">
        <v>2553</v>
      </c>
      <c r="D3547" s="10">
        <v>8000</v>
      </c>
      <c r="E3547" s="9" t="s">
        <v>390</v>
      </c>
      <c r="F3547" s="19" t="s">
        <v>2053</v>
      </c>
      <c r="G3547" s="16" t="e">
        <f>VLOOKUP(#REF!,'[1]progresando por fecha de ingres'!$A$1:$D$4927,4,0)</f>
        <v>#REF!</v>
      </c>
    </row>
    <row r="3548" spans="1:7" x14ac:dyDescent="0.25">
      <c r="A3548" s="9" t="s">
        <v>2242</v>
      </c>
      <c r="B3548" s="9" t="s">
        <v>1180</v>
      </c>
      <c r="C3548" s="9">
        <v>2559</v>
      </c>
      <c r="D3548" s="10">
        <v>12000</v>
      </c>
      <c r="E3548" s="9" t="s">
        <v>390</v>
      </c>
      <c r="F3548" s="19" t="s">
        <v>2053</v>
      </c>
      <c r="G3548" s="16" t="e">
        <f>VLOOKUP(#REF!,'[1]progresando por fecha de ingres'!$A$1:$D$4927,4,0)</f>
        <v>#REF!</v>
      </c>
    </row>
    <row r="3549" spans="1:7" x14ac:dyDescent="0.25">
      <c r="A3549" s="9" t="s">
        <v>2243</v>
      </c>
      <c r="B3549" s="9" t="s">
        <v>1180</v>
      </c>
      <c r="C3549" s="9">
        <v>2563</v>
      </c>
      <c r="D3549" s="10">
        <v>10000</v>
      </c>
      <c r="E3549" s="9" t="s">
        <v>390</v>
      </c>
      <c r="F3549" s="19" t="s">
        <v>2053</v>
      </c>
      <c r="G3549" s="16" t="e">
        <f>VLOOKUP(#REF!,'[1]progresando por fecha de ingres'!$A$1:$D$4927,4,0)</f>
        <v>#REF!</v>
      </c>
    </row>
    <row r="3550" spans="1:7" x14ac:dyDescent="0.25">
      <c r="A3550" s="9" t="s">
        <v>2244</v>
      </c>
      <c r="B3550" s="9" t="s">
        <v>1180</v>
      </c>
      <c r="C3550" s="9">
        <v>2565</v>
      </c>
      <c r="D3550" s="10">
        <v>8000</v>
      </c>
      <c r="E3550" s="9" t="s">
        <v>390</v>
      </c>
      <c r="F3550" s="19" t="s">
        <v>2053</v>
      </c>
      <c r="G3550" s="16" t="e">
        <f>VLOOKUP(#REF!,'[1]progresando por fecha de ingres'!$A$1:$D$4927,4,0)</f>
        <v>#REF!</v>
      </c>
    </row>
    <row r="3551" spans="1:7" x14ac:dyDescent="0.25">
      <c r="A3551" s="9" t="s">
        <v>2245</v>
      </c>
      <c r="B3551" s="9" t="s">
        <v>1180</v>
      </c>
      <c r="C3551" s="9">
        <v>2569</v>
      </c>
      <c r="D3551" s="10">
        <v>15000</v>
      </c>
      <c r="E3551" s="9" t="s">
        <v>390</v>
      </c>
      <c r="F3551" s="19" t="s">
        <v>2053</v>
      </c>
      <c r="G3551" s="16" t="e">
        <f>VLOOKUP(#REF!,'[1]progresando por fecha de ingres'!$A$1:$D$4927,4,0)</f>
        <v>#REF!</v>
      </c>
    </row>
    <row r="3552" spans="1:7" x14ac:dyDescent="0.25">
      <c r="A3552" s="9" t="s">
        <v>2246</v>
      </c>
      <c r="B3552" s="9" t="s">
        <v>1180</v>
      </c>
      <c r="C3552" s="9">
        <v>2571</v>
      </c>
      <c r="D3552" s="10">
        <v>8000</v>
      </c>
      <c r="E3552" s="9" t="s">
        <v>390</v>
      </c>
      <c r="F3552" s="19" t="s">
        <v>2053</v>
      </c>
      <c r="G3552" s="16" t="e">
        <f>VLOOKUP(#REF!,'[1]progresando por fecha de ingres'!$A$1:$D$4927,4,0)</f>
        <v>#REF!</v>
      </c>
    </row>
    <row r="3553" spans="1:7" x14ac:dyDescent="0.25">
      <c r="A3553" s="9" t="s">
        <v>2247</v>
      </c>
      <c r="B3553" s="9" t="s">
        <v>1180</v>
      </c>
      <c r="C3553" s="9">
        <v>2575</v>
      </c>
      <c r="D3553" s="10">
        <v>10000</v>
      </c>
      <c r="E3553" s="9" t="s">
        <v>390</v>
      </c>
      <c r="F3553" s="19" t="s">
        <v>2053</v>
      </c>
      <c r="G3553" s="16" t="e">
        <f>VLOOKUP(#REF!,'[1]progresando por fecha de ingres'!$A$1:$D$4927,4,0)</f>
        <v>#REF!</v>
      </c>
    </row>
    <row r="3554" spans="1:7" x14ac:dyDescent="0.25">
      <c r="A3554" s="9" t="s">
        <v>2248</v>
      </c>
      <c r="B3554" s="9" t="s">
        <v>1180</v>
      </c>
      <c r="C3554" s="9">
        <v>2577</v>
      </c>
      <c r="D3554" s="10">
        <v>8000</v>
      </c>
      <c r="E3554" s="9" t="s">
        <v>390</v>
      </c>
      <c r="F3554" s="19" t="s">
        <v>2053</v>
      </c>
      <c r="G3554" s="16" t="e">
        <f>VLOOKUP(#REF!,'[1]progresando por fecha de ingres'!$A$1:$D$4927,4,0)</f>
        <v>#REF!</v>
      </c>
    </row>
    <row r="3555" spans="1:7" x14ac:dyDescent="0.25">
      <c r="A3555" s="9" t="s">
        <v>2249</v>
      </c>
      <c r="B3555" s="9" t="s">
        <v>1180</v>
      </c>
      <c r="C3555" s="9">
        <v>2579</v>
      </c>
      <c r="D3555" s="10">
        <v>8000</v>
      </c>
      <c r="E3555" s="9" t="s">
        <v>390</v>
      </c>
      <c r="F3555" s="19" t="s">
        <v>2053</v>
      </c>
      <c r="G3555" s="16" t="e">
        <f>VLOOKUP(#REF!,'[1]progresando por fecha de ingres'!$A$1:$D$4927,4,0)</f>
        <v>#REF!</v>
      </c>
    </row>
    <row r="3556" spans="1:7" x14ac:dyDescent="0.25">
      <c r="A3556" s="9" t="s">
        <v>2250</v>
      </c>
      <c r="B3556" s="9" t="s">
        <v>1180</v>
      </c>
      <c r="C3556" s="9">
        <v>2581</v>
      </c>
      <c r="D3556" s="10">
        <v>8000</v>
      </c>
      <c r="E3556" s="9" t="s">
        <v>390</v>
      </c>
      <c r="F3556" s="19" t="s">
        <v>2053</v>
      </c>
      <c r="G3556" s="16" t="e">
        <f>VLOOKUP(#REF!,'[1]progresando por fecha de ingres'!$A$1:$D$4927,4,0)</f>
        <v>#REF!</v>
      </c>
    </row>
    <row r="3557" spans="1:7" x14ac:dyDescent="0.25">
      <c r="A3557" s="9" t="s">
        <v>2251</v>
      </c>
      <c r="B3557" s="9" t="s">
        <v>1180</v>
      </c>
      <c r="C3557" s="9">
        <v>2583</v>
      </c>
      <c r="D3557" s="10">
        <v>8000</v>
      </c>
      <c r="E3557" s="9" t="s">
        <v>390</v>
      </c>
      <c r="F3557" s="19" t="s">
        <v>2053</v>
      </c>
      <c r="G3557" s="16" t="e">
        <f>VLOOKUP(#REF!,'[1]progresando por fecha de ingres'!$A$1:$D$4927,4,0)</f>
        <v>#REF!</v>
      </c>
    </row>
    <row r="3558" spans="1:7" x14ac:dyDescent="0.25">
      <c r="A3558" s="9" t="s">
        <v>2252</v>
      </c>
      <c r="B3558" s="9" t="s">
        <v>1180</v>
      </c>
      <c r="C3558" s="9">
        <v>2587</v>
      </c>
      <c r="D3558" s="10">
        <v>8000</v>
      </c>
      <c r="E3558" s="9" t="s">
        <v>390</v>
      </c>
      <c r="F3558" s="19" t="s">
        <v>2053</v>
      </c>
      <c r="G3558" s="16" t="e">
        <f>VLOOKUP(#REF!,'[1]progresando por fecha de ingres'!$A$1:$D$4927,4,0)</f>
        <v>#REF!</v>
      </c>
    </row>
    <row r="3559" spans="1:7" x14ac:dyDescent="0.25">
      <c r="A3559" s="9" t="s">
        <v>2253</v>
      </c>
      <c r="B3559" s="9" t="s">
        <v>1180</v>
      </c>
      <c r="C3559" s="9">
        <v>2589</v>
      </c>
      <c r="D3559" s="10">
        <v>8000</v>
      </c>
      <c r="E3559" s="9" t="s">
        <v>390</v>
      </c>
      <c r="F3559" s="19" t="s">
        <v>2053</v>
      </c>
      <c r="G3559" s="16" t="e">
        <f>VLOOKUP(#REF!,'[1]progresando por fecha de ingres'!$A$1:$D$4927,4,0)</f>
        <v>#REF!</v>
      </c>
    </row>
    <row r="3560" spans="1:7" x14ac:dyDescent="0.25">
      <c r="A3560" s="9" t="s">
        <v>2254</v>
      </c>
      <c r="B3560" s="9" t="s">
        <v>1180</v>
      </c>
      <c r="C3560" s="9">
        <v>2593</v>
      </c>
      <c r="D3560" s="10">
        <v>8000</v>
      </c>
      <c r="E3560" s="9" t="s">
        <v>390</v>
      </c>
      <c r="F3560" s="19" t="s">
        <v>2053</v>
      </c>
      <c r="G3560" s="16" t="e">
        <f>VLOOKUP(#REF!,'[1]progresando por fecha de ingres'!$A$1:$D$4927,4,0)</f>
        <v>#REF!</v>
      </c>
    </row>
    <row r="3561" spans="1:7" x14ac:dyDescent="0.25">
      <c r="A3561" s="9" t="s">
        <v>2255</v>
      </c>
      <c r="B3561" s="9" t="s">
        <v>1180</v>
      </c>
      <c r="C3561" s="9">
        <v>2597</v>
      </c>
      <c r="D3561" s="10">
        <v>8000</v>
      </c>
      <c r="E3561" s="9" t="s">
        <v>390</v>
      </c>
      <c r="F3561" s="19" t="s">
        <v>2053</v>
      </c>
      <c r="G3561" s="16" t="e">
        <f>VLOOKUP(#REF!,'[1]progresando por fecha de ingres'!$A$1:$D$4927,4,0)</f>
        <v>#REF!</v>
      </c>
    </row>
    <row r="3562" spans="1:7" x14ac:dyDescent="0.25">
      <c r="A3562" s="9" t="s">
        <v>2256</v>
      </c>
      <c r="B3562" s="9" t="s">
        <v>1180</v>
      </c>
      <c r="C3562" s="9">
        <v>2599</v>
      </c>
      <c r="D3562" s="10">
        <v>8000</v>
      </c>
      <c r="E3562" s="9" t="s">
        <v>390</v>
      </c>
      <c r="F3562" s="19" t="s">
        <v>2053</v>
      </c>
      <c r="G3562" s="16" t="e">
        <f>VLOOKUP(#REF!,'[1]progresando por fecha de ingres'!$A$1:$D$4927,4,0)</f>
        <v>#REF!</v>
      </c>
    </row>
    <row r="3563" spans="1:7" x14ac:dyDescent="0.25">
      <c r="A3563" s="9" t="s">
        <v>2257</v>
      </c>
      <c r="B3563" s="9" t="s">
        <v>1180</v>
      </c>
      <c r="C3563" s="9">
        <v>2601</v>
      </c>
      <c r="D3563" s="10">
        <v>8000</v>
      </c>
      <c r="E3563" s="9" t="s">
        <v>390</v>
      </c>
      <c r="F3563" s="19" t="s">
        <v>2053</v>
      </c>
      <c r="G3563" s="16" t="e">
        <f>VLOOKUP(#REF!,'[1]progresando por fecha de ingres'!$A$1:$D$4927,4,0)</f>
        <v>#REF!</v>
      </c>
    </row>
    <row r="3564" spans="1:7" x14ac:dyDescent="0.25">
      <c r="A3564" s="9" t="s">
        <v>2258</v>
      </c>
      <c r="B3564" s="9" t="s">
        <v>1180</v>
      </c>
      <c r="C3564" s="9">
        <v>2603</v>
      </c>
      <c r="D3564" s="10">
        <v>6000</v>
      </c>
      <c r="E3564" s="9" t="s">
        <v>390</v>
      </c>
      <c r="F3564" s="19" t="s">
        <v>2053</v>
      </c>
      <c r="G3564" s="16" t="e">
        <f>VLOOKUP(#REF!,'[1]progresando por fecha de ingres'!$A$1:$D$4927,4,0)</f>
        <v>#REF!</v>
      </c>
    </row>
    <row r="3565" spans="1:7" x14ac:dyDescent="0.25">
      <c r="A3565" s="9" t="s">
        <v>2259</v>
      </c>
      <c r="B3565" s="9" t="s">
        <v>1180</v>
      </c>
      <c r="C3565" s="9">
        <v>2605</v>
      </c>
      <c r="D3565" s="10">
        <v>8000</v>
      </c>
      <c r="E3565" s="9" t="s">
        <v>390</v>
      </c>
      <c r="F3565" s="19" t="s">
        <v>2053</v>
      </c>
      <c r="G3565" s="16" t="e">
        <f>VLOOKUP(#REF!,'[1]progresando por fecha de ingres'!$A$1:$D$4927,4,0)</f>
        <v>#REF!</v>
      </c>
    </row>
    <row r="3566" spans="1:7" x14ac:dyDescent="0.25">
      <c r="A3566" s="9" t="s">
        <v>2260</v>
      </c>
      <c r="B3566" s="9" t="s">
        <v>1180</v>
      </c>
      <c r="C3566" s="9">
        <v>2607</v>
      </c>
      <c r="D3566" s="10">
        <v>8000</v>
      </c>
      <c r="E3566" s="9" t="s">
        <v>390</v>
      </c>
      <c r="F3566" s="19" t="s">
        <v>2053</v>
      </c>
      <c r="G3566" s="16" t="e">
        <f>VLOOKUP(#REF!,'[1]progresando por fecha de ingres'!$A$1:$D$4927,4,0)</f>
        <v>#REF!</v>
      </c>
    </row>
    <row r="3567" spans="1:7" x14ac:dyDescent="0.25">
      <c r="A3567" s="9" t="s">
        <v>2261</v>
      </c>
      <c r="B3567" s="9" t="s">
        <v>1180</v>
      </c>
      <c r="C3567" s="9">
        <v>2609</v>
      </c>
      <c r="D3567" s="10">
        <v>8000</v>
      </c>
      <c r="E3567" s="9" t="s">
        <v>390</v>
      </c>
      <c r="F3567" s="19" t="s">
        <v>2053</v>
      </c>
      <c r="G3567" s="16" t="e">
        <f>VLOOKUP(#REF!,'[1]progresando por fecha de ingres'!$A$1:$D$4927,4,0)</f>
        <v>#REF!</v>
      </c>
    </row>
    <row r="3568" spans="1:7" x14ac:dyDescent="0.25">
      <c r="A3568" s="9" t="s">
        <v>2262</v>
      </c>
      <c r="B3568" s="9" t="s">
        <v>1180</v>
      </c>
      <c r="C3568" s="9">
        <v>2611</v>
      </c>
      <c r="D3568" s="10">
        <v>10000</v>
      </c>
      <c r="E3568" s="9" t="s">
        <v>390</v>
      </c>
      <c r="F3568" s="19" t="s">
        <v>2053</v>
      </c>
      <c r="G3568" s="16" t="e">
        <f>VLOOKUP(#REF!,'[1]progresando por fecha de ingres'!$A$1:$D$4927,4,0)</f>
        <v>#REF!</v>
      </c>
    </row>
    <row r="3569" spans="1:7" x14ac:dyDescent="0.25">
      <c r="A3569" s="9" t="s">
        <v>2263</v>
      </c>
      <c r="B3569" s="9" t="s">
        <v>1180</v>
      </c>
      <c r="C3569" s="9">
        <v>2615</v>
      </c>
      <c r="D3569" s="10">
        <v>6000</v>
      </c>
      <c r="E3569" s="9" t="s">
        <v>390</v>
      </c>
      <c r="F3569" s="19" t="s">
        <v>2053</v>
      </c>
      <c r="G3569" s="16" t="e">
        <f>VLOOKUP(#REF!,'[1]progresando por fecha de ingres'!$A$1:$D$4927,4,0)</f>
        <v>#REF!</v>
      </c>
    </row>
    <row r="3570" spans="1:7" x14ac:dyDescent="0.25">
      <c r="A3570" s="9" t="s">
        <v>2264</v>
      </c>
      <c r="B3570" s="9" t="s">
        <v>1180</v>
      </c>
      <c r="C3570" s="9">
        <v>2617</v>
      </c>
      <c r="D3570" s="10">
        <v>10000</v>
      </c>
      <c r="E3570" s="9" t="s">
        <v>390</v>
      </c>
      <c r="F3570" s="19" t="s">
        <v>2053</v>
      </c>
      <c r="G3570" s="16" t="e">
        <f>VLOOKUP(#REF!,'[1]progresando por fecha de ingres'!$A$1:$D$4927,4,0)</f>
        <v>#REF!</v>
      </c>
    </row>
    <row r="3571" spans="1:7" x14ac:dyDescent="0.25">
      <c r="A3571" s="9" t="s">
        <v>2265</v>
      </c>
      <c r="B3571" s="9" t="s">
        <v>1180</v>
      </c>
      <c r="C3571" s="9">
        <v>2621</v>
      </c>
      <c r="D3571" s="10">
        <v>6000</v>
      </c>
      <c r="E3571" s="9" t="s">
        <v>390</v>
      </c>
      <c r="F3571" s="19" t="s">
        <v>2053</v>
      </c>
      <c r="G3571" s="16" t="e">
        <f>VLOOKUP(#REF!,'[1]progresando por fecha de ingres'!$A$1:$D$4927,4,0)</f>
        <v>#REF!</v>
      </c>
    </row>
    <row r="3572" spans="1:7" x14ac:dyDescent="0.25">
      <c r="A3572" s="9" t="s">
        <v>2266</v>
      </c>
      <c r="B3572" s="9" t="s">
        <v>1180</v>
      </c>
      <c r="C3572" s="9">
        <v>2625</v>
      </c>
      <c r="D3572" s="10">
        <v>6000</v>
      </c>
      <c r="E3572" s="9" t="s">
        <v>390</v>
      </c>
      <c r="F3572" s="19" t="s">
        <v>2053</v>
      </c>
      <c r="G3572" s="16" t="e">
        <f>VLOOKUP(#REF!,'[1]progresando por fecha de ingres'!$A$1:$D$4927,4,0)</f>
        <v>#REF!</v>
      </c>
    </row>
    <row r="3573" spans="1:7" x14ac:dyDescent="0.25">
      <c r="A3573" s="9" t="s">
        <v>2267</v>
      </c>
      <c r="B3573" s="9" t="s">
        <v>1180</v>
      </c>
      <c r="C3573" s="9">
        <v>2627</v>
      </c>
      <c r="D3573" s="10">
        <v>10000</v>
      </c>
      <c r="E3573" s="9" t="s">
        <v>390</v>
      </c>
      <c r="F3573" s="19" t="s">
        <v>2053</v>
      </c>
      <c r="G3573" s="16" t="e">
        <f>VLOOKUP(#REF!,'[1]progresando por fecha de ingres'!$A$1:$D$4927,4,0)</f>
        <v>#REF!</v>
      </c>
    </row>
    <row r="3574" spans="1:7" x14ac:dyDescent="0.25">
      <c r="A3574" s="9" t="s">
        <v>2268</v>
      </c>
      <c r="B3574" s="9" t="s">
        <v>1180</v>
      </c>
      <c r="C3574" s="9">
        <v>2629</v>
      </c>
      <c r="D3574" s="10">
        <v>8000</v>
      </c>
      <c r="E3574" s="9" t="s">
        <v>390</v>
      </c>
      <c r="F3574" s="19" t="s">
        <v>2053</v>
      </c>
      <c r="G3574" s="16" t="e">
        <f>VLOOKUP(#REF!,'[1]progresando por fecha de ingres'!$A$1:$D$4927,4,0)</f>
        <v>#REF!</v>
      </c>
    </row>
    <row r="3575" spans="1:7" x14ac:dyDescent="0.25">
      <c r="A3575" s="9" t="s">
        <v>2269</v>
      </c>
      <c r="B3575" s="9" t="s">
        <v>1180</v>
      </c>
      <c r="C3575" s="9">
        <v>2631</v>
      </c>
      <c r="D3575" s="10">
        <v>8000</v>
      </c>
      <c r="E3575" s="9" t="s">
        <v>390</v>
      </c>
      <c r="F3575" s="19" t="s">
        <v>2053</v>
      </c>
      <c r="G3575" s="16" t="e">
        <f>VLOOKUP(#REF!,'[1]progresando por fecha de ingres'!$A$1:$D$4927,4,0)</f>
        <v>#REF!</v>
      </c>
    </row>
    <row r="3576" spans="1:7" x14ac:dyDescent="0.25">
      <c r="A3576" s="9" t="s">
        <v>2270</v>
      </c>
      <c r="B3576" s="9" t="s">
        <v>1180</v>
      </c>
      <c r="C3576" s="9">
        <v>2637</v>
      </c>
      <c r="D3576" s="10">
        <v>8000</v>
      </c>
      <c r="E3576" s="9" t="s">
        <v>390</v>
      </c>
      <c r="F3576" s="19" t="s">
        <v>2053</v>
      </c>
      <c r="G3576" s="16" t="e">
        <f>VLOOKUP(#REF!,'[1]progresando por fecha de ingres'!$A$1:$D$4927,4,0)</f>
        <v>#REF!</v>
      </c>
    </row>
    <row r="3577" spans="1:7" x14ac:dyDescent="0.25">
      <c r="A3577" s="9" t="s">
        <v>2271</v>
      </c>
      <c r="B3577" s="9" t="s">
        <v>1180</v>
      </c>
      <c r="C3577" s="9">
        <v>2645</v>
      </c>
      <c r="D3577" s="10">
        <v>10000</v>
      </c>
      <c r="E3577" s="9" t="s">
        <v>390</v>
      </c>
      <c r="F3577" s="19" t="s">
        <v>2053</v>
      </c>
      <c r="G3577" s="16" t="e">
        <f>VLOOKUP(#REF!,'[1]progresando por fecha de ingres'!$A$1:$D$4927,4,0)</f>
        <v>#REF!</v>
      </c>
    </row>
    <row r="3578" spans="1:7" x14ac:dyDescent="0.25">
      <c r="A3578" s="9" t="s">
        <v>2272</v>
      </c>
      <c r="B3578" s="9" t="s">
        <v>1180</v>
      </c>
      <c r="C3578" s="9">
        <v>2647</v>
      </c>
      <c r="D3578" s="10">
        <v>10000</v>
      </c>
      <c r="E3578" s="9" t="s">
        <v>390</v>
      </c>
      <c r="F3578" s="19" t="s">
        <v>2053</v>
      </c>
      <c r="G3578" s="16" t="e">
        <f>VLOOKUP(#REF!,'[1]progresando por fecha de ingres'!$A$1:$D$4927,4,0)</f>
        <v>#REF!</v>
      </c>
    </row>
    <row r="3579" spans="1:7" x14ac:dyDescent="0.25">
      <c r="A3579" s="9" t="s">
        <v>2273</v>
      </c>
      <c r="B3579" s="9" t="s">
        <v>1180</v>
      </c>
      <c r="C3579" s="9">
        <v>2649</v>
      </c>
      <c r="D3579" s="10">
        <v>8000</v>
      </c>
      <c r="E3579" s="9" t="s">
        <v>390</v>
      </c>
      <c r="F3579" s="19" t="s">
        <v>2053</v>
      </c>
      <c r="G3579" s="16" t="e">
        <f>VLOOKUP(#REF!,'[1]progresando por fecha de ingres'!$A$1:$D$4927,4,0)</f>
        <v>#REF!</v>
      </c>
    </row>
    <row r="3580" spans="1:7" x14ac:dyDescent="0.25">
      <c r="A3580" s="9" t="s">
        <v>2274</v>
      </c>
      <c r="B3580" s="9" t="s">
        <v>1180</v>
      </c>
      <c r="C3580" s="9">
        <v>2659</v>
      </c>
      <c r="D3580" s="10">
        <v>8000</v>
      </c>
      <c r="E3580" s="9" t="s">
        <v>390</v>
      </c>
      <c r="F3580" s="19" t="s">
        <v>2053</v>
      </c>
      <c r="G3580" s="16" t="e">
        <f>VLOOKUP(#REF!,'[1]progresando por fecha de ingres'!$A$1:$D$4927,4,0)</f>
        <v>#REF!</v>
      </c>
    </row>
    <row r="3581" spans="1:7" x14ac:dyDescent="0.25">
      <c r="A3581" s="9" t="s">
        <v>2275</v>
      </c>
      <c r="B3581" s="9" t="s">
        <v>1180</v>
      </c>
      <c r="C3581" s="9">
        <v>2663</v>
      </c>
      <c r="D3581" s="10">
        <v>10000</v>
      </c>
      <c r="E3581" s="9" t="s">
        <v>390</v>
      </c>
      <c r="F3581" s="19" t="s">
        <v>2053</v>
      </c>
      <c r="G3581" s="16" t="e">
        <f>VLOOKUP(#REF!,'[1]progresando por fecha de ingres'!$A$1:$D$4927,4,0)</f>
        <v>#REF!</v>
      </c>
    </row>
    <row r="3582" spans="1:7" x14ac:dyDescent="0.25">
      <c r="A3582" s="9" t="s">
        <v>2276</v>
      </c>
      <c r="B3582" s="9" t="s">
        <v>1180</v>
      </c>
      <c r="C3582" s="9">
        <v>2667</v>
      </c>
      <c r="D3582" s="10">
        <v>8000</v>
      </c>
      <c r="E3582" s="9" t="s">
        <v>390</v>
      </c>
      <c r="F3582" s="19" t="s">
        <v>2053</v>
      </c>
      <c r="G3582" s="16" t="e">
        <f>VLOOKUP(#REF!,'[1]progresando por fecha de ingres'!$A$1:$D$4927,4,0)</f>
        <v>#REF!</v>
      </c>
    </row>
    <row r="3583" spans="1:7" x14ac:dyDescent="0.25">
      <c r="A3583" s="9" t="s">
        <v>2277</v>
      </c>
      <c r="B3583" s="9" t="s">
        <v>1180</v>
      </c>
      <c r="C3583" s="9">
        <v>2669</v>
      </c>
      <c r="D3583" s="10">
        <v>8000</v>
      </c>
      <c r="E3583" s="9" t="s">
        <v>390</v>
      </c>
      <c r="F3583" s="19" t="s">
        <v>2053</v>
      </c>
      <c r="G3583" s="16" t="e">
        <f>VLOOKUP(#REF!,'[1]progresando por fecha de ingres'!$A$1:$D$4927,4,0)</f>
        <v>#REF!</v>
      </c>
    </row>
    <row r="3584" spans="1:7" x14ac:dyDescent="0.25">
      <c r="A3584" s="9" t="s">
        <v>2278</v>
      </c>
      <c r="B3584" s="9" t="s">
        <v>1180</v>
      </c>
      <c r="C3584" s="9">
        <v>2679</v>
      </c>
      <c r="D3584" s="10">
        <v>8000</v>
      </c>
      <c r="E3584" s="9" t="s">
        <v>390</v>
      </c>
      <c r="F3584" s="19" t="s">
        <v>2053</v>
      </c>
      <c r="G3584" s="16" t="e">
        <f>VLOOKUP(#REF!,'[1]progresando por fecha de ingres'!$A$1:$D$4927,4,0)</f>
        <v>#REF!</v>
      </c>
    </row>
    <row r="3585" spans="1:7" x14ac:dyDescent="0.25">
      <c r="A3585" s="9" t="s">
        <v>2279</v>
      </c>
      <c r="B3585" s="9" t="s">
        <v>1180</v>
      </c>
      <c r="C3585" s="9">
        <v>2727</v>
      </c>
      <c r="D3585" s="10">
        <v>8000</v>
      </c>
      <c r="E3585" s="9" t="s">
        <v>390</v>
      </c>
      <c r="F3585" s="19" t="s">
        <v>2053</v>
      </c>
      <c r="G3585" s="16" t="e">
        <f>VLOOKUP(#REF!,'[1]progresando por fecha de ingres'!$A$1:$D$4927,4,0)</f>
        <v>#REF!</v>
      </c>
    </row>
    <row r="3586" spans="1:7" x14ac:dyDescent="0.25">
      <c r="A3586" s="9" t="s">
        <v>2280</v>
      </c>
      <c r="B3586" s="9" t="s">
        <v>1180</v>
      </c>
      <c r="C3586" s="9">
        <v>2731</v>
      </c>
      <c r="D3586" s="10">
        <v>8000</v>
      </c>
      <c r="E3586" s="9" t="s">
        <v>390</v>
      </c>
      <c r="F3586" s="19" t="s">
        <v>2053</v>
      </c>
      <c r="G3586" s="16" t="e">
        <f>VLOOKUP(#REF!,'[1]progresando por fecha de ingres'!$A$1:$D$4927,4,0)</f>
        <v>#REF!</v>
      </c>
    </row>
    <row r="3587" spans="1:7" x14ac:dyDescent="0.25">
      <c r="A3587" s="9" t="s">
        <v>2281</v>
      </c>
      <c r="B3587" s="9" t="s">
        <v>1180</v>
      </c>
      <c r="C3587" s="9">
        <v>2739</v>
      </c>
      <c r="D3587" s="10">
        <v>20000</v>
      </c>
      <c r="E3587" s="9" t="s">
        <v>390</v>
      </c>
      <c r="F3587" s="19" t="s">
        <v>2053</v>
      </c>
      <c r="G3587" s="16" t="e">
        <f>VLOOKUP(#REF!,'[1]progresando por fecha de ingres'!$A$1:$D$4927,4,0)</f>
        <v>#REF!</v>
      </c>
    </row>
    <row r="3588" spans="1:7" x14ac:dyDescent="0.25">
      <c r="A3588" s="9" t="s">
        <v>2282</v>
      </c>
      <c r="B3588" s="9" t="s">
        <v>1180</v>
      </c>
      <c r="C3588" s="9">
        <v>2741</v>
      </c>
      <c r="D3588" s="10">
        <v>50000</v>
      </c>
      <c r="E3588" s="9" t="s">
        <v>390</v>
      </c>
      <c r="F3588" s="19" t="s">
        <v>2053</v>
      </c>
      <c r="G3588" s="16" t="e">
        <f>VLOOKUP(#REF!,'[1]progresando por fecha de ingres'!$A$1:$D$4927,4,0)</f>
        <v>#REF!</v>
      </c>
    </row>
    <row r="3589" spans="1:7" x14ac:dyDescent="0.25">
      <c r="A3589" s="9" t="s">
        <v>2283</v>
      </c>
      <c r="B3589" s="9" t="s">
        <v>1180</v>
      </c>
      <c r="C3589" s="9">
        <v>2743</v>
      </c>
      <c r="D3589" s="10">
        <v>30000</v>
      </c>
      <c r="E3589" s="9" t="s">
        <v>390</v>
      </c>
      <c r="F3589" s="19" t="s">
        <v>2053</v>
      </c>
      <c r="G3589" s="16" t="e">
        <f>VLOOKUP(#REF!,'[1]progresando por fecha de ingres'!$A$1:$D$4927,4,0)</f>
        <v>#REF!</v>
      </c>
    </row>
    <row r="3590" spans="1:7" x14ac:dyDescent="0.25">
      <c r="A3590" s="9" t="s">
        <v>2284</v>
      </c>
      <c r="B3590" s="9" t="s">
        <v>1180</v>
      </c>
      <c r="C3590" s="9">
        <v>2745</v>
      </c>
      <c r="D3590" s="10">
        <v>20000</v>
      </c>
      <c r="E3590" s="9" t="s">
        <v>390</v>
      </c>
      <c r="F3590" s="19" t="s">
        <v>2053</v>
      </c>
      <c r="G3590" s="16" t="e">
        <f>VLOOKUP(#REF!,'[1]progresando por fecha de ingres'!$A$1:$D$4927,4,0)</f>
        <v>#REF!</v>
      </c>
    </row>
    <row r="3591" spans="1:7" x14ac:dyDescent="0.25">
      <c r="A3591" s="9" t="s">
        <v>2285</v>
      </c>
      <c r="B3591" s="9" t="s">
        <v>1180</v>
      </c>
      <c r="C3591" s="9">
        <v>2757</v>
      </c>
      <c r="D3591" s="10">
        <v>20000</v>
      </c>
      <c r="E3591" s="9" t="s">
        <v>390</v>
      </c>
      <c r="F3591" s="19" t="s">
        <v>2053</v>
      </c>
      <c r="G3591" s="16" t="e">
        <f>VLOOKUP(#REF!,'[1]progresando por fecha de ingres'!$A$1:$D$4927,4,0)</f>
        <v>#REF!</v>
      </c>
    </row>
    <row r="3592" spans="1:7" x14ac:dyDescent="0.25">
      <c r="A3592" s="9" t="s">
        <v>2286</v>
      </c>
      <c r="B3592" s="9" t="s">
        <v>1180</v>
      </c>
      <c r="C3592" s="9">
        <v>2767</v>
      </c>
      <c r="D3592" s="10">
        <v>15000</v>
      </c>
      <c r="E3592" s="9" t="s">
        <v>390</v>
      </c>
      <c r="F3592" s="19" t="s">
        <v>2053</v>
      </c>
      <c r="G3592" s="16" t="e">
        <f>VLOOKUP(#REF!,'[1]progresando por fecha de ingres'!$A$1:$D$4927,4,0)</f>
        <v>#REF!</v>
      </c>
    </row>
    <row r="3593" spans="1:7" x14ac:dyDescent="0.25">
      <c r="A3593" s="9" t="s">
        <v>2287</v>
      </c>
      <c r="B3593" s="9" t="s">
        <v>1180</v>
      </c>
      <c r="C3593" s="9">
        <v>2783</v>
      </c>
      <c r="D3593" s="10">
        <v>8000</v>
      </c>
      <c r="E3593" s="9" t="s">
        <v>390</v>
      </c>
      <c r="F3593" s="19" t="s">
        <v>2053</v>
      </c>
      <c r="G3593" s="16" t="e">
        <f>VLOOKUP(#REF!,'[1]progresando por fecha de ingres'!$A$1:$D$4927,4,0)</f>
        <v>#REF!</v>
      </c>
    </row>
    <row r="3594" spans="1:7" x14ac:dyDescent="0.25">
      <c r="A3594" s="9" t="s">
        <v>2288</v>
      </c>
      <c r="B3594" s="9" t="s">
        <v>1180</v>
      </c>
      <c r="C3594" s="9">
        <v>2785</v>
      </c>
      <c r="D3594" s="10">
        <v>5000</v>
      </c>
      <c r="E3594" s="9" t="s">
        <v>390</v>
      </c>
      <c r="F3594" s="19" t="s">
        <v>2053</v>
      </c>
      <c r="G3594" s="16" t="e">
        <f>VLOOKUP(#REF!,'[1]progresando por fecha de ingres'!$A$1:$D$4927,4,0)</f>
        <v>#REF!</v>
      </c>
    </row>
    <row r="3595" spans="1:7" x14ac:dyDescent="0.25">
      <c r="A3595" s="9" t="s">
        <v>2289</v>
      </c>
      <c r="B3595" s="9" t="s">
        <v>1180</v>
      </c>
      <c r="C3595" s="9">
        <v>2789</v>
      </c>
      <c r="D3595" s="10">
        <v>17000</v>
      </c>
      <c r="E3595" s="9" t="s">
        <v>390</v>
      </c>
      <c r="F3595" s="19" t="s">
        <v>2053</v>
      </c>
      <c r="G3595" s="16" t="e">
        <f>VLOOKUP(#REF!,'[1]progresando por fecha de ingres'!$A$1:$D$4927,4,0)</f>
        <v>#REF!</v>
      </c>
    </row>
    <row r="3596" spans="1:7" x14ac:dyDescent="0.25">
      <c r="A3596" s="9" t="s">
        <v>2290</v>
      </c>
      <c r="B3596" s="9" t="s">
        <v>1180</v>
      </c>
      <c r="C3596" s="9">
        <v>2791</v>
      </c>
      <c r="D3596" s="10">
        <v>10000</v>
      </c>
      <c r="E3596" s="9" t="s">
        <v>390</v>
      </c>
      <c r="F3596" s="19" t="s">
        <v>2053</v>
      </c>
      <c r="G3596" s="16" t="e">
        <f>VLOOKUP(#REF!,'[1]progresando por fecha de ingres'!$A$1:$D$4927,4,0)</f>
        <v>#REF!</v>
      </c>
    </row>
    <row r="3597" spans="1:7" x14ac:dyDescent="0.25">
      <c r="A3597" s="9" t="s">
        <v>2291</v>
      </c>
      <c r="B3597" s="9" t="s">
        <v>1180</v>
      </c>
      <c r="C3597" s="9">
        <v>2795</v>
      </c>
      <c r="D3597" s="10">
        <v>8000</v>
      </c>
      <c r="E3597" s="9" t="s">
        <v>390</v>
      </c>
      <c r="F3597" s="19" t="s">
        <v>2053</v>
      </c>
      <c r="G3597" s="16" t="e">
        <f>VLOOKUP(#REF!,'[1]progresando por fecha de ingres'!$A$1:$D$4927,4,0)</f>
        <v>#REF!</v>
      </c>
    </row>
    <row r="3598" spans="1:7" x14ac:dyDescent="0.25">
      <c r="A3598" s="9" t="s">
        <v>2292</v>
      </c>
      <c r="B3598" s="9" t="s">
        <v>1180</v>
      </c>
      <c r="C3598" s="9">
        <v>2797</v>
      </c>
      <c r="D3598" s="10">
        <v>12000</v>
      </c>
      <c r="E3598" s="9" t="s">
        <v>390</v>
      </c>
      <c r="F3598" s="19" t="s">
        <v>2053</v>
      </c>
      <c r="G3598" s="16" t="e">
        <f>VLOOKUP(#REF!,'[1]progresando por fecha de ingres'!$A$1:$D$4927,4,0)</f>
        <v>#REF!</v>
      </c>
    </row>
    <row r="3599" spans="1:7" x14ac:dyDescent="0.25">
      <c r="A3599" s="9" t="s">
        <v>2293</v>
      </c>
      <c r="B3599" s="9" t="s">
        <v>1180</v>
      </c>
      <c r="C3599" s="9">
        <v>2803</v>
      </c>
      <c r="D3599" s="10">
        <v>10000</v>
      </c>
      <c r="E3599" s="9" t="s">
        <v>390</v>
      </c>
      <c r="F3599" s="19" t="s">
        <v>2053</v>
      </c>
      <c r="G3599" s="16" t="e">
        <f>VLOOKUP(#REF!,'[1]progresando por fecha de ingres'!$A$1:$D$4927,4,0)</f>
        <v>#REF!</v>
      </c>
    </row>
    <row r="3600" spans="1:7" x14ac:dyDescent="0.25">
      <c r="A3600" s="9" t="s">
        <v>2294</v>
      </c>
      <c r="B3600" s="9" t="s">
        <v>1180</v>
      </c>
      <c r="C3600" s="9">
        <v>2807</v>
      </c>
      <c r="D3600" s="10">
        <v>10000</v>
      </c>
      <c r="E3600" s="9" t="s">
        <v>390</v>
      </c>
      <c r="F3600" s="19" t="s">
        <v>2053</v>
      </c>
      <c r="G3600" s="16" t="e">
        <f>VLOOKUP(#REF!,'[1]progresando por fecha de ingres'!$A$1:$D$4927,4,0)</f>
        <v>#REF!</v>
      </c>
    </row>
    <row r="3601" spans="1:7" x14ac:dyDescent="0.25">
      <c r="A3601" s="9" t="s">
        <v>2295</v>
      </c>
      <c r="B3601" s="9" t="s">
        <v>1180</v>
      </c>
      <c r="C3601" s="9">
        <v>2809</v>
      </c>
      <c r="D3601" s="10">
        <v>15000</v>
      </c>
      <c r="E3601" s="9" t="s">
        <v>390</v>
      </c>
      <c r="F3601" s="19" t="s">
        <v>2053</v>
      </c>
      <c r="G3601" s="16" t="e">
        <f>VLOOKUP(#REF!,'[1]progresando por fecha de ingres'!$A$1:$D$4927,4,0)</f>
        <v>#REF!</v>
      </c>
    </row>
    <row r="3602" spans="1:7" x14ac:dyDescent="0.25">
      <c r="A3602" s="9" t="s">
        <v>2296</v>
      </c>
      <c r="B3602" s="9" t="s">
        <v>1180</v>
      </c>
      <c r="C3602" s="9">
        <v>2817</v>
      </c>
      <c r="D3602" s="10">
        <v>20000</v>
      </c>
      <c r="E3602" s="9" t="s">
        <v>390</v>
      </c>
      <c r="F3602" s="19" t="s">
        <v>2053</v>
      </c>
      <c r="G3602" s="16" t="e">
        <f>VLOOKUP(#REF!,'[1]progresando por fecha de ingres'!$A$1:$D$4927,4,0)</f>
        <v>#REF!</v>
      </c>
    </row>
    <row r="3603" spans="1:7" x14ac:dyDescent="0.25">
      <c r="A3603" s="9" t="s">
        <v>2297</v>
      </c>
      <c r="B3603" s="9" t="s">
        <v>1180</v>
      </c>
      <c r="C3603" s="9">
        <v>2823</v>
      </c>
      <c r="D3603" s="10">
        <v>15000</v>
      </c>
      <c r="E3603" s="9" t="s">
        <v>390</v>
      </c>
      <c r="F3603" s="19" t="s">
        <v>2053</v>
      </c>
      <c r="G3603" s="16" t="e">
        <f>VLOOKUP(#REF!,'[1]progresando por fecha de ingres'!$A$1:$D$4927,4,0)</f>
        <v>#REF!</v>
      </c>
    </row>
    <row r="3604" spans="1:7" x14ac:dyDescent="0.25">
      <c r="A3604" s="9" t="s">
        <v>2298</v>
      </c>
      <c r="B3604" s="9" t="s">
        <v>1180</v>
      </c>
      <c r="C3604" s="9">
        <v>2847</v>
      </c>
      <c r="D3604" s="10">
        <v>15000</v>
      </c>
      <c r="E3604" s="9" t="s">
        <v>390</v>
      </c>
      <c r="F3604" s="19" t="s">
        <v>2053</v>
      </c>
      <c r="G3604" s="16" t="e">
        <f>VLOOKUP(#REF!,'[1]progresando por fecha de ingres'!$A$1:$D$4927,4,0)</f>
        <v>#REF!</v>
      </c>
    </row>
    <row r="3605" spans="1:7" x14ac:dyDescent="0.25">
      <c r="A3605" s="9" t="s">
        <v>2299</v>
      </c>
      <c r="B3605" s="9" t="s">
        <v>1180</v>
      </c>
      <c r="C3605" s="9">
        <v>2849</v>
      </c>
      <c r="D3605" s="10">
        <v>10000</v>
      </c>
      <c r="E3605" s="9" t="s">
        <v>390</v>
      </c>
      <c r="F3605" s="19" t="s">
        <v>2053</v>
      </c>
      <c r="G3605" s="16" t="e">
        <f>VLOOKUP(#REF!,'[1]progresando por fecha de ingres'!$A$1:$D$4927,4,0)</f>
        <v>#REF!</v>
      </c>
    </row>
    <row r="3606" spans="1:7" x14ac:dyDescent="0.25">
      <c r="A3606" s="9" t="s">
        <v>2300</v>
      </c>
      <c r="B3606" s="9" t="s">
        <v>1180</v>
      </c>
      <c r="C3606" s="9">
        <v>2853</v>
      </c>
      <c r="D3606" s="10">
        <v>8000</v>
      </c>
      <c r="E3606" s="9" t="s">
        <v>390</v>
      </c>
      <c r="F3606" s="19" t="s">
        <v>2053</v>
      </c>
      <c r="G3606" s="16" t="e">
        <f>VLOOKUP(#REF!,'[1]progresando por fecha de ingres'!$A$1:$D$4927,4,0)</f>
        <v>#REF!</v>
      </c>
    </row>
    <row r="3607" spans="1:7" x14ac:dyDescent="0.25">
      <c r="A3607" s="9" t="s">
        <v>2301</v>
      </c>
      <c r="B3607" s="9" t="s">
        <v>1180</v>
      </c>
      <c r="C3607" s="9">
        <v>2855</v>
      </c>
      <c r="D3607" s="10">
        <v>8000</v>
      </c>
      <c r="E3607" s="9" t="s">
        <v>390</v>
      </c>
      <c r="F3607" s="19" t="s">
        <v>2053</v>
      </c>
      <c r="G3607" s="16" t="e">
        <f>VLOOKUP(#REF!,'[1]progresando por fecha de ingres'!$A$1:$D$4927,4,0)</f>
        <v>#REF!</v>
      </c>
    </row>
    <row r="3608" spans="1:7" x14ac:dyDescent="0.25">
      <c r="A3608" s="9" t="s">
        <v>2302</v>
      </c>
      <c r="B3608" s="9" t="s">
        <v>1180</v>
      </c>
      <c r="C3608" s="9">
        <v>2857</v>
      </c>
      <c r="D3608" s="10">
        <v>8000</v>
      </c>
      <c r="E3608" s="9" t="s">
        <v>390</v>
      </c>
      <c r="F3608" s="19" t="s">
        <v>2053</v>
      </c>
      <c r="G3608" s="16" t="e">
        <f>VLOOKUP(#REF!,'[1]progresando por fecha de ingres'!$A$1:$D$4927,4,0)</f>
        <v>#REF!</v>
      </c>
    </row>
    <row r="3609" spans="1:7" x14ac:dyDescent="0.25">
      <c r="A3609" s="9" t="s">
        <v>2303</v>
      </c>
      <c r="B3609" s="9" t="s">
        <v>1180</v>
      </c>
      <c r="C3609" s="9">
        <v>2859</v>
      </c>
      <c r="D3609" s="10">
        <v>8000</v>
      </c>
      <c r="E3609" s="9" t="s">
        <v>390</v>
      </c>
      <c r="F3609" s="19" t="s">
        <v>2053</v>
      </c>
      <c r="G3609" s="16" t="e">
        <f>VLOOKUP(#REF!,'[1]progresando por fecha de ingres'!$A$1:$D$4927,4,0)</f>
        <v>#REF!</v>
      </c>
    </row>
    <row r="3610" spans="1:7" x14ac:dyDescent="0.25">
      <c r="A3610" s="9" t="s">
        <v>2304</v>
      </c>
      <c r="B3610" s="9" t="s">
        <v>1180</v>
      </c>
      <c r="C3610" s="9">
        <v>2861</v>
      </c>
      <c r="D3610" s="10">
        <v>6000</v>
      </c>
      <c r="E3610" s="9" t="s">
        <v>390</v>
      </c>
      <c r="F3610" s="19" t="s">
        <v>2053</v>
      </c>
      <c r="G3610" s="16" t="e">
        <f>VLOOKUP(#REF!,'[1]progresando por fecha de ingres'!$A$1:$D$4927,4,0)</f>
        <v>#REF!</v>
      </c>
    </row>
    <row r="3611" spans="1:7" x14ac:dyDescent="0.25">
      <c r="A3611" s="9" t="s">
        <v>2305</v>
      </c>
      <c r="B3611" s="9" t="s">
        <v>1180</v>
      </c>
      <c r="C3611" s="9">
        <v>2863</v>
      </c>
      <c r="D3611" s="10">
        <v>8000</v>
      </c>
      <c r="E3611" s="9" t="s">
        <v>390</v>
      </c>
      <c r="F3611" s="19" t="s">
        <v>2053</v>
      </c>
      <c r="G3611" s="16" t="e">
        <f>VLOOKUP(#REF!,'[1]progresando por fecha de ingres'!$A$1:$D$4927,4,0)</f>
        <v>#REF!</v>
      </c>
    </row>
    <row r="3612" spans="1:7" x14ac:dyDescent="0.25">
      <c r="A3612" s="9" t="s">
        <v>2306</v>
      </c>
      <c r="B3612" s="9" t="s">
        <v>1180</v>
      </c>
      <c r="C3612" s="9">
        <v>2865</v>
      </c>
      <c r="D3612" s="10">
        <v>8000</v>
      </c>
      <c r="E3612" s="9" t="s">
        <v>390</v>
      </c>
      <c r="F3612" s="19" t="s">
        <v>2053</v>
      </c>
      <c r="G3612" s="16" t="e">
        <f>VLOOKUP(#REF!,'[1]progresando por fecha de ingres'!$A$1:$D$4927,4,0)</f>
        <v>#REF!</v>
      </c>
    </row>
    <row r="3613" spans="1:7" x14ac:dyDescent="0.25">
      <c r="A3613" s="9" t="s">
        <v>2307</v>
      </c>
      <c r="B3613" s="9" t="s">
        <v>1180</v>
      </c>
      <c r="C3613" s="9">
        <v>2867</v>
      </c>
      <c r="D3613" s="10">
        <v>15000</v>
      </c>
      <c r="E3613" s="9" t="s">
        <v>390</v>
      </c>
      <c r="F3613" s="19" t="s">
        <v>2053</v>
      </c>
      <c r="G3613" s="16" t="e">
        <f>VLOOKUP(#REF!,'[1]progresando por fecha de ingres'!$A$1:$D$4927,4,0)</f>
        <v>#REF!</v>
      </c>
    </row>
    <row r="3614" spans="1:7" x14ac:dyDescent="0.25">
      <c r="A3614" s="9" t="s">
        <v>2308</v>
      </c>
      <c r="B3614" s="9" t="s">
        <v>1180</v>
      </c>
      <c r="C3614" s="9">
        <v>2871</v>
      </c>
      <c r="D3614" s="10">
        <v>20000</v>
      </c>
      <c r="E3614" s="9" t="s">
        <v>390</v>
      </c>
      <c r="F3614" s="19" t="s">
        <v>2053</v>
      </c>
      <c r="G3614" s="16" t="e">
        <f>VLOOKUP(#REF!,'[1]progresando por fecha de ingres'!$A$1:$D$4927,4,0)</f>
        <v>#REF!</v>
      </c>
    </row>
    <row r="3615" spans="1:7" x14ac:dyDescent="0.25">
      <c r="A3615" s="9" t="s">
        <v>2309</v>
      </c>
      <c r="B3615" s="9" t="s">
        <v>1180</v>
      </c>
      <c r="C3615" s="9">
        <v>2873</v>
      </c>
      <c r="D3615" s="10">
        <v>14500</v>
      </c>
      <c r="E3615" s="9" t="s">
        <v>390</v>
      </c>
      <c r="F3615" s="19" t="s">
        <v>2053</v>
      </c>
      <c r="G3615" s="16" t="e">
        <f>VLOOKUP(#REF!,'[1]progresando por fecha de ingres'!$A$1:$D$4927,4,0)</f>
        <v>#REF!</v>
      </c>
    </row>
    <row r="3616" spans="1:7" x14ac:dyDescent="0.25">
      <c r="A3616" s="9" t="s">
        <v>2310</v>
      </c>
      <c r="B3616" s="9" t="s">
        <v>1180</v>
      </c>
      <c r="C3616" s="9">
        <v>2875</v>
      </c>
      <c r="D3616" s="10">
        <v>8000</v>
      </c>
      <c r="E3616" s="9" t="s">
        <v>390</v>
      </c>
      <c r="F3616" s="19" t="s">
        <v>2053</v>
      </c>
      <c r="G3616" s="16" t="e">
        <f>VLOOKUP(#REF!,'[1]progresando por fecha de ingres'!$A$1:$D$4927,4,0)</f>
        <v>#REF!</v>
      </c>
    </row>
    <row r="3617" spans="1:7" x14ac:dyDescent="0.25">
      <c r="A3617" s="9" t="s">
        <v>2311</v>
      </c>
      <c r="B3617" s="9" t="s">
        <v>1180</v>
      </c>
      <c r="C3617" s="9">
        <v>2879</v>
      </c>
      <c r="D3617" s="10">
        <v>8000</v>
      </c>
      <c r="E3617" s="9" t="s">
        <v>390</v>
      </c>
      <c r="F3617" s="19" t="s">
        <v>2053</v>
      </c>
      <c r="G3617" s="16" t="e">
        <f>VLOOKUP(#REF!,'[1]progresando por fecha de ingres'!$A$1:$D$4927,4,0)</f>
        <v>#REF!</v>
      </c>
    </row>
    <row r="3618" spans="1:7" x14ac:dyDescent="0.25">
      <c r="A3618" s="9" t="s">
        <v>2312</v>
      </c>
      <c r="B3618" s="9" t="s">
        <v>1180</v>
      </c>
      <c r="C3618" s="9">
        <v>2883</v>
      </c>
      <c r="D3618" s="10">
        <v>10000</v>
      </c>
      <c r="E3618" s="9" t="s">
        <v>390</v>
      </c>
      <c r="F3618" s="19" t="s">
        <v>2053</v>
      </c>
      <c r="G3618" s="16" t="e">
        <f>VLOOKUP(#REF!,'[1]progresando por fecha de ingres'!$A$1:$D$4927,4,0)</f>
        <v>#REF!</v>
      </c>
    </row>
    <row r="3619" spans="1:7" x14ac:dyDescent="0.25">
      <c r="A3619" s="9" t="s">
        <v>2313</v>
      </c>
      <c r="B3619" s="9" t="s">
        <v>1180</v>
      </c>
      <c r="C3619" s="9">
        <v>2885</v>
      </c>
      <c r="D3619" s="10">
        <v>12000</v>
      </c>
      <c r="E3619" s="9" t="s">
        <v>390</v>
      </c>
      <c r="F3619" s="19" t="s">
        <v>2053</v>
      </c>
      <c r="G3619" s="16" t="e">
        <f>VLOOKUP(#REF!,'[1]progresando por fecha de ingres'!$A$1:$D$4927,4,0)</f>
        <v>#REF!</v>
      </c>
    </row>
    <row r="3620" spans="1:7" x14ac:dyDescent="0.25">
      <c r="A3620" s="9" t="s">
        <v>2314</v>
      </c>
      <c r="B3620" s="9" t="s">
        <v>1180</v>
      </c>
      <c r="C3620" s="9">
        <v>2887</v>
      </c>
      <c r="D3620" s="10">
        <v>12000</v>
      </c>
      <c r="E3620" s="9" t="s">
        <v>390</v>
      </c>
      <c r="F3620" s="19" t="s">
        <v>2053</v>
      </c>
      <c r="G3620" s="16" t="e">
        <f>VLOOKUP(#REF!,'[1]progresando por fecha de ingres'!$A$1:$D$4927,4,0)</f>
        <v>#REF!</v>
      </c>
    </row>
    <row r="3621" spans="1:7" x14ac:dyDescent="0.25">
      <c r="A3621" s="9" t="s">
        <v>2315</v>
      </c>
      <c r="B3621" s="9" t="s">
        <v>1180</v>
      </c>
      <c r="C3621" s="9">
        <v>2891</v>
      </c>
      <c r="D3621" s="10">
        <v>8000</v>
      </c>
      <c r="E3621" s="9" t="s">
        <v>390</v>
      </c>
      <c r="F3621" s="19" t="s">
        <v>2053</v>
      </c>
      <c r="G3621" s="16" t="e">
        <f>VLOOKUP(#REF!,'[1]progresando por fecha de ingres'!$A$1:$D$4927,4,0)</f>
        <v>#REF!</v>
      </c>
    </row>
    <row r="3622" spans="1:7" x14ac:dyDescent="0.25">
      <c r="A3622" s="9" t="s">
        <v>2316</v>
      </c>
      <c r="B3622" s="9" t="s">
        <v>1180</v>
      </c>
      <c r="C3622" s="9">
        <v>2895</v>
      </c>
      <c r="D3622" s="10">
        <v>8000</v>
      </c>
      <c r="E3622" s="9" t="s">
        <v>390</v>
      </c>
      <c r="F3622" s="19" t="s">
        <v>2053</v>
      </c>
      <c r="G3622" s="16" t="e">
        <f>VLOOKUP(#REF!,'[1]progresando por fecha de ingres'!$A$1:$D$4927,4,0)</f>
        <v>#REF!</v>
      </c>
    </row>
    <row r="3623" spans="1:7" x14ac:dyDescent="0.25">
      <c r="A3623" s="9" t="s">
        <v>2317</v>
      </c>
      <c r="B3623" s="9" t="s">
        <v>1180</v>
      </c>
      <c r="C3623" s="9">
        <v>2897</v>
      </c>
      <c r="D3623" s="10">
        <v>8000</v>
      </c>
      <c r="E3623" s="9" t="s">
        <v>390</v>
      </c>
      <c r="F3623" s="19" t="s">
        <v>2053</v>
      </c>
      <c r="G3623" s="16" t="e">
        <f>VLOOKUP(#REF!,'[1]progresando por fecha de ingres'!$A$1:$D$4927,4,0)</f>
        <v>#REF!</v>
      </c>
    </row>
    <row r="3624" spans="1:7" x14ac:dyDescent="0.25">
      <c r="A3624" s="9" t="s">
        <v>2318</v>
      </c>
      <c r="B3624" s="9" t="s">
        <v>1180</v>
      </c>
      <c r="C3624" s="9">
        <v>2899</v>
      </c>
      <c r="D3624" s="10">
        <v>10000</v>
      </c>
      <c r="E3624" s="9" t="s">
        <v>390</v>
      </c>
      <c r="F3624" s="19" t="s">
        <v>2053</v>
      </c>
      <c r="G3624" s="16" t="e">
        <f>VLOOKUP(#REF!,'[1]progresando por fecha de ingres'!$A$1:$D$4927,4,0)</f>
        <v>#REF!</v>
      </c>
    </row>
    <row r="3625" spans="1:7" x14ac:dyDescent="0.25">
      <c r="A3625" s="9" t="s">
        <v>2319</v>
      </c>
      <c r="B3625" s="9" t="s">
        <v>1180</v>
      </c>
      <c r="C3625" s="9">
        <v>2901</v>
      </c>
      <c r="D3625" s="10">
        <v>7000</v>
      </c>
      <c r="E3625" s="9" t="s">
        <v>390</v>
      </c>
      <c r="F3625" s="19" t="s">
        <v>2053</v>
      </c>
      <c r="G3625" s="16" t="e">
        <f>VLOOKUP(#REF!,'[1]progresando por fecha de ingres'!$A$1:$D$4927,4,0)</f>
        <v>#REF!</v>
      </c>
    </row>
    <row r="3626" spans="1:7" x14ac:dyDescent="0.25">
      <c r="A3626" s="9" t="s">
        <v>2320</v>
      </c>
      <c r="B3626" s="9" t="s">
        <v>1180</v>
      </c>
      <c r="C3626" s="9">
        <v>2905</v>
      </c>
      <c r="D3626" s="10">
        <v>7000</v>
      </c>
      <c r="E3626" s="9" t="s">
        <v>390</v>
      </c>
      <c r="F3626" s="19" t="s">
        <v>2053</v>
      </c>
      <c r="G3626" s="16" t="e">
        <f>VLOOKUP(#REF!,'[1]progresando por fecha de ingres'!$A$1:$D$4927,4,0)</f>
        <v>#REF!</v>
      </c>
    </row>
    <row r="3627" spans="1:7" x14ac:dyDescent="0.25">
      <c r="A3627" s="9" t="s">
        <v>2321</v>
      </c>
      <c r="B3627" s="9" t="s">
        <v>1180</v>
      </c>
      <c r="C3627" s="9">
        <v>2907</v>
      </c>
      <c r="D3627" s="10">
        <v>7000</v>
      </c>
      <c r="E3627" s="9" t="s">
        <v>390</v>
      </c>
      <c r="F3627" s="19" t="s">
        <v>2053</v>
      </c>
      <c r="G3627" s="16" t="e">
        <f>VLOOKUP(#REF!,'[1]progresando por fecha de ingres'!$A$1:$D$4927,4,0)</f>
        <v>#REF!</v>
      </c>
    </row>
    <row r="3628" spans="1:7" x14ac:dyDescent="0.25">
      <c r="A3628" s="9" t="s">
        <v>2322</v>
      </c>
      <c r="B3628" s="9" t="s">
        <v>1180</v>
      </c>
      <c r="C3628" s="9">
        <v>2913</v>
      </c>
      <c r="D3628" s="10">
        <v>8000</v>
      </c>
      <c r="E3628" s="9" t="s">
        <v>390</v>
      </c>
      <c r="F3628" s="19" t="s">
        <v>2053</v>
      </c>
      <c r="G3628" s="16" t="e">
        <f>VLOOKUP(#REF!,'[1]progresando por fecha de ingres'!$A$1:$D$4927,4,0)</f>
        <v>#REF!</v>
      </c>
    </row>
    <row r="3629" spans="1:7" x14ac:dyDescent="0.25">
      <c r="A3629" s="9" t="s">
        <v>2323</v>
      </c>
      <c r="B3629" s="9" t="s">
        <v>1180</v>
      </c>
      <c r="C3629" s="9">
        <v>2919</v>
      </c>
      <c r="D3629" s="10">
        <v>7000</v>
      </c>
      <c r="E3629" s="9" t="s">
        <v>390</v>
      </c>
      <c r="F3629" s="19" t="s">
        <v>2053</v>
      </c>
      <c r="G3629" s="16" t="e">
        <f>VLOOKUP(#REF!,'[1]progresando por fecha de ingres'!$A$1:$D$4927,4,0)</f>
        <v>#REF!</v>
      </c>
    </row>
    <row r="3630" spans="1:7" x14ac:dyDescent="0.25">
      <c r="A3630" s="9" t="s">
        <v>2324</v>
      </c>
      <c r="B3630" s="9" t="s">
        <v>1180</v>
      </c>
      <c r="C3630" s="9">
        <v>2921</v>
      </c>
      <c r="D3630" s="10">
        <v>8000</v>
      </c>
      <c r="E3630" s="9" t="s">
        <v>390</v>
      </c>
      <c r="F3630" s="19" t="s">
        <v>2053</v>
      </c>
      <c r="G3630" s="16" t="e">
        <f>VLOOKUP(#REF!,'[1]progresando por fecha de ingres'!$A$1:$D$4927,4,0)</f>
        <v>#REF!</v>
      </c>
    </row>
    <row r="3631" spans="1:7" x14ac:dyDescent="0.25">
      <c r="A3631" s="9" t="s">
        <v>2325</v>
      </c>
      <c r="B3631" s="9" t="s">
        <v>1180</v>
      </c>
      <c r="C3631" s="9">
        <v>2934</v>
      </c>
      <c r="D3631" s="10">
        <v>35000</v>
      </c>
      <c r="E3631" s="9" t="s">
        <v>390</v>
      </c>
      <c r="F3631" s="19" t="s">
        <v>2053</v>
      </c>
      <c r="G3631" s="16" t="e">
        <f>VLOOKUP(#REF!,'[1]progresando por fecha de ingres'!$A$1:$D$4927,4,0)</f>
        <v>#REF!</v>
      </c>
    </row>
    <row r="3632" spans="1:7" x14ac:dyDescent="0.25">
      <c r="A3632" s="9" t="s">
        <v>2326</v>
      </c>
      <c r="B3632" s="9" t="s">
        <v>1180</v>
      </c>
      <c r="C3632" s="9">
        <v>2936</v>
      </c>
      <c r="D3632" s="10">
        <v>20000</v>
      </c>
      <c r="E3632" s="9" t="s">
        <v>390</v>
      </c>
      <c r="F3632" s="19" t="s">
        <v>2053</v>
      </c>
      <c r="G3632" s="16" t="e">
        <f>VLOOKUP(#REF!,'[1]progresando por fecha de ingres'!$A$1:$D$4927,4,0)</f>
        <v>#REF!</v>
      </c>
    </row>
    <row r="3633" spans="1:7" x14ac:dyDescent="0.25">
      <c r="A3633" s="9" t="s">
        <v>2327</v>
      </c>
      <c r="B3633" s="9" t="s">
        <v>1180</v>
      </c>
      <c r="C3633" s="9">
        <v>2940</v>
      </c>
      <c r="D3633" s="10">
        <v>4000</v>
      </c>
      <c r="E3633" s="9" t="s">
        <v>390</v>
      </c>
      <c r="F3633" s="19" t="s">
        <v>2053</v>
      </c>
      <c r="G3633" s="16" t="e">
        <f>VLOOKUP(#REF!,'[1]progresando por fecha de ingres'!$A$1:$D$4927,4,0)</f>
        <v>#REF!</v>
      </c>
    </row>
    <row r="3634" spans="1:7" x14ac:dyDescent="0.25">
      <c r="A3634" s="9" t="s">
        <v>2328</v>
      </c>
      <c r="B3634" s="9" t="s">
        <v>1180</v>
      </c>
      <c r="C3634" s="9">
        <v>2942</v>
      </c>
      <c r="D3634" s="10">
        <v>15000</v>
      </c>
      <c r="E3634" s="9" t="s">
        <v>390</v>
      </c>
      <c r="F3634" s="19" t="s">
        <v>2053</v>
      </c>
      <c r="G3634" s="16" t="e">
        <f>VLOOKUP(#REF!,'[1]progresando por fecha de ingres'!$A$1:$D$4927,4,0)</f>
        <v>#REF!</v>
      </c>
    </row>
    <row r="3635" spans="1:7" x14ac:dyDescent="0.25">
      <c r="A3635" s="9" t="s">
        <v>2329</v>
      </c>
      <c r="B3635" s="9" t="s">
        <v>1180</v>
      </c>
      <c r="C3635" s="9">
        <v>2946</v>
      </c>
      <c r="D3635" s="10">
        <v>20000</v>
      </c>
      <c r="E3635" s="9" t="s">
        <v>390</v>
      </c>
      <c r="F3635" s="19" t="s">
        <v>2053</v>
      </c>
      <c r="G3635" s="16" t="e">
        <f>VLOOKUP(#REF!,'[1]progresando por fecha de ingres'!$A$1:$D$4927,4,0)</f>
        <v>#REF!</v>
      </c>
    </row>
    <row r="3636" spans="1:7" x14ac:dyDescent="0.25">
      <c r="A3636" s="9" t="s">
        <v>2330</v>
      </c>
      <c r="B3636" s="9" t="s">
        <v>1180</v>
      </c>
      <c r="C3636" s="9">
        <v>2952</v>
      </c>
      <c r="D3636" s="10">
        <v>7000</v>
      </c>
      <c r="E3636" s="9" t="s">
        <v>390</v>
      </c>
      <c r="F3636" s="19" t="s">
        <v>2053</v>
      </c>
      <c r="G3636" s="16" t="e">
        <f>VLOOKUP(#REF!,'[1]progresando por fecha de ingres'!$A$1:$D$4927,4,0)</f>
        <v>#REF!</v>
      </c>
    </row>
    <row r="3637" spans="1:7" x14ac:dyDescent="0.25">
      <c r="A3637" s="9" t="s">
        <v>2331</v>
      </c>
      <c r="B3637" s="9" t="s">
        <v>1180</v>
      </c>
      <c r="C3637" s="9">
        <v>2954</v>
      </c>
      <c r="D3637" s="10">
        <v>8000</v>
      </c>
      <c r="E3637" s="9" t="s">
        <v>390</v>
      </c>
      <c r="F3637" s="19" t="s">
        <v>2053</v>
      </c>
      <c r="G3637" s="16" t="e">
        <f>VLOOKUP(#REF!,'[1]progresando por fecha de ingres'!$A$1:$D$4927,4,0)</f>
        <v>#REF!</v>
      </c>
    </row>
    <row r="3638" spans="1:7" x14ac:dyDescent="0.25">
      <c r="A3638" s="9" t="s">
        <v>2332</v>
      </c>
      <c r="B3638" s="9" t="s">
        <v>1180</v>
      </c>
      <c r="C3638" s="9">
        <v>2958</v>
      </c>
      <c r="D3638" s="10">
        <v>4000</v>
      </c>
      <c r="E3638" s="9" t="s">
        <v>390</v>
      </c>
      <c r="F3638" s="19" t="s">
        <v>2053</v>
      </c>
      <c r="G3638" s="16" t="e">
        <f>VLOOKUP(#REF!,'[1]progresando por fecha de ingres'!$A$1:$D$4927,4,0)</f>
        <v>#REF!</v>
      </c>
    </row>
    <row r="3639" spans="1:7" x14ac:dyDescent="0.25">
      <c r="A3639" s="9" t="s">
        <v>2333</v>
      </c>
      <c r="B3639" s="9" t="s">
        <v>1180</v>
      </c>
      <c r="C3639" s="9">
        <v>2962</v>
      </c>
      <c r="D3639" s="10">
        <v>4000</v>
      </c>
      <c r="E3639" s="9" t="s">
        <v>390</v>
      </c>
      <c r="F3639" s="19" t="s">
        <v>2053</v>
      </c>
      <c r="G3639" s="16" t="e">
        <f>VLOOKUP(#REF!,'[1]progresando por fecha de ingres'!$A$1:$D$4927,4,0)</f>
        <v>#REF!</v>
      </c>
    </row>
    <row r="3640" spans="1:7" x14ac:dyDescent="0.25">
      <c r="A3640" s="9" t="s">
        <v>2334</v>
      </c>
      <c r="B3640" s="9" t="s">
        <v>1180</v>
      </c>
      <c r="C3640" s="9">
        <v>2964</v>
      </c>
      <c r="D3640" s="10">
        <v>4000</v>
      </c>
      <c r="E3640" s="9" t="s">
        <v>390</v>
      </c>
      <c r="F3640" s="19" t="s">
        <v>2053</v>
      </c>
      <c r="G3640" s="16" t="e">
        <f>VLOOKUP(#REF!,'[1]progresando por fecha de ingres'!$A$1:$D$4927,4,0)</f>
        <v>#REF!</v>
      </c>
    </row>
    <row r="3641" spans="1:7" x14ac:dyDescent="0.25">
      <c r="A3641" s="9" t="s">
        <v>2335</v>
      </c>
      <c r="B3641" s="9" t="s">
        <v>1180</v>
      </c>
      <c r="C3641" s="9">
        <v>2966</v>
      </c>
      <c r="D3641" s="10">
        <v>5000</v>
      </c>
      <c r="E3641" s="9" t="s">
        <v>390</v>
      </c>
      <c r="F3641" s="19" t="s">
        <v>2053</v>
      </c>
      <c r="G3641" s="16" t="e">
        <f>VLOOKUP(#REF!,'[1]progresando por fecha de ingres'!$A$1:$D$4927,4,0)</f>
        <v>#REF!</v>
      </c>
    </row>
    <row r="3642" spans="1:7" x14ac:dyDescent="0.25">
      <c r="A3642" s="9" t="s">
        <v>2336</v>
      </c>
      <c r="B3642" s="9" t="s">
        <v>1180</v>
      </c>
      <c r="C3642" s="9">
        <v>2968</v>
      </c>
      <c r="D3642" s="10">
        <v>5000</v>
      </c>
      <c r="E3642" s="9" t="s">
        <v>390</v>
      </c>
      <c r="F3642" s="19" t="s">
        <v>2053</v>
      </c>
      <c r="G3642" s="16" t="e">
        <f>VLOOKUP(#REF!,'[1]progresando por fecha de ingres'!$A$1:$D$4927,4,0)</f>
        <v>#REF!</v>
      </c>
    </row>
    <row r="3643" spans="1:7" x14ac:dyDescent="0.25">
      <c r="A3643" s="9" t="s">
        <v>2337</v>
      </c>
      <c r="B3643" s="9" t="s">
        <v>1180</v>
      </c>
      <c r="C3643" s="9">
        <v>2970</v>
      </c>
      <c r="D3643" s="10">
        <v>4000</v>
      </c>
      <c r="E3643" s="9" t="s">
        <v>390</v>
      </c>
      <c r="F3643" s="19" t="s">
        <v>2053</v>
      </c>
      <c r="G3643" s="16" t="e">
        <f>VLOOKUP(#REF!,'[1]progresando por fecha de ingres'!$A$1:$D$4927,4,0)</f>
        <v>#REF!</v>
      </c>
    </row>
    <row r="3644" spans="1:7" x14ac:dyDescent="0.25">
      <c r="A3644" s="9" t="s">
        <v>2338</v>
      </c>
      <c r="B3644" s="9" t="s">
        <v>1180</v>
      </c>
      <c r="C3644" s="9">
        <v>2972</v>
      </c>
      <c r="D3644" s="10">
        <v>4500</v>
      </c>
      <c r="E3644" s="9" t="s">
        <v>390</v>
      </c>
      <c r="F3644" s="19" t="s">
        <v>2053</v>
      </c>
      <c r="G3644" s="16" t="e">
        <f>VLOOKUP(#REF!,'[1]progresando por fecha de ingres'!$A$1:$D$4927,4,0)</f>
        <v>#REF!</v>
      </c>
    </row>
    <row r="3645" spans="1:7" x14ac:dyDescent="0.25">
      <c r="A3645" s="9" t="s">
        <v>2339</v>
      </c>
      <c r="B3645" s="9" t="s">
        <v>1180</v>
      </c>
      <c r="C3645" s="9">
        <v>2974</v>
      </c>
      <c r="D3645" s="10">
        <v>12000</v>
      </c>
      <c r="E3645" s="9" t="s">
        <v>390</v>
      </c>
      <c r="F3645" s="19" t="s">
        <v>2053</v>
      </c>
      <c r="G3645" s="16" t="e">
        <f>VLOOKUP(#REF!,'[1]progresando por fecha de ingres'!$A$1:$D$4927,4,0)</f>
        <v>#REF!</v>
      </c>
    </row>
    <row r="3646" spans="1:7" x14ac:dyDescent="0.25">
      <c r="A3646" s="9" t="s">
        <v>2340</v>
      </c>
      <c r="B3646" s="9" t="s">
        <v>1180</v>
      </c>
      <c r="C3646" s="9">
        <v>2976</v>
      </c>
      <c r="D3646" s="10">
        <v>5500</v>
      </c>
      <c r="E3646" s="9" t="s">
        <v>390</v>
      </c>
      <c r="F3646" s="19" t="s">
        <v>2053</v>
      </c>
      <c r="G3646" s="16" t="e">
        <f>VLOOKUP(#REF!,'[1]progresando por fecha de ingres'!$A$1:$D$4927,4,0)</f>
        <v>#REF!</v>
      </c>
    </row>
    <row r="3647" spans="1:7" x14ac:dyDescent="0.25">
      <c r="A3647" s="9" t="s">
        <v>2341</v>
      </c>
      <c r="B3647" s="9" t="s">
        <v>1180</v>
      </c>
      <c r="C3647" s="9">
        <v>2980</v>
      </c>
      <c r="D3647" s="10">
        <v>4000</v>
      </c>
      <c r="E3647" s="9" t="s">
        <v>390</v>
      </c>
      <c r="F3647" s="19" t="s">
        <v>2053</v>
      </c>
      <c r="G3647" s="16" t="e">
        <f>VLOOKUP(#REF!,'[1]progresando por fecha de ingres'!$A$1:$D$4927,4,0)</f>
        <v>#REF!</v>
      </c>
    </row>
    <row r="3648" spans="1:7" x14ac:dyDescent="0.25">
      <c r="A3648" s="9" t="s">
        <v>2342</v>
      </c>
      <c r="B3648" s="9" t="s">
        <v>1180</v>
      </c>
      <c r="C3648" s="9">
        <v>2982</v>
      </c>
      <c r="D3648" s="10">
        <v>8000</v>
      </c>
      <c r="E3648" s="9" t="s">
        <v>390</v>
      </c>
      <c r="F3648" s="19" t="s">
        <v>2053</v>
      </c>
      <c r="G3648" s="16" t="e">
        <f>VLOOKUP(#REF!,'[1]progresando por fecha de ingres'!$A$1:$D$4927,4,0)</f>
        <v>#REF!</v>
      </c>
    </row>
    <row r="3649" spans="1:7" x14ac:dyDescent="0.25">
      <c r="A3649" s="9" t="s">
        <v>2343</v>
      </c>
      <c r="B3649" s="9" t="s">
        <v>1180</v>
      </c>
      <c r="C3649" s="9">
        <v>2984</v>
      </c>
      <c r="D3649" s="10">
        <v>4500</v>
      </c>
      <c r="E3649" s="9" t="s">
        <v>390</v>
      </c>
      <c r="F3649" s="19" t="s">
        <v>2053</v>
      </c>
      <c r="G3649" s="16" t="e">
        <f>VLOOKUP(#REF!,'[1]progresando por fecha de ingres'!$A$1:$D$4927,4,0)</f>
        <v>#REF!</v>
      </c>
    </row>
    <row r="3650" spans="1:7" x14ac:dyDescent="0.25">
      <c r="A3650" s="9" t="s">
        <v>2344</v>
      </c>
      <c r="B3650" s="9" t="s">
        <v>1180</v>
      </c>
      <c r="C3650" s="9">
        <v>2992</v>
      </c>
      <c r="D3650" s="10">
        <v>40000</v>
      </c>
      <c r="E3650" s="9" t="s">
        <v>390</v>
      </c>
      <c r="F3650" s="19" t="s">
        <v>2053</v>
      </c>
      <c r="G3650" s="16" t="e">
        <f>VLOOKUP(#REF!,'[1]progresando por fecha de ingres'!$A$1:$D$4927,4,0)</f>
        <v>#REF!</v>
      </c>
    </row>
    <row r="3651" spans="1:7" x14ac:dyDescent="0.25">
      <c r="A3651" s="9" t="s">
        <v>2345</v>
      </c>
      <c r="B3651" s="9" t="s">
        <v>1180</v>
      </c>
      <c r="C3651" s="9">
        <v>3000</v>
      </c>
      <c r="D3651" s="10">
        <v>9000</v>
      </c>
      <c r="E3651" s="9" t="s">
        <v>390</v>
      </c>
      <c r="F3651" s="19" t="s">
        <v>2053</v>
      </c>
      <c r="G3651" s="16" t="e">
        <f>VLOOKUP(#REF!,'[1]progresando por fecha de ingres'!$A$1:$D$4927,4,0)</f>
        <v>#REF!</v>
      </c>
    </row>
    <row r="3652" spans="1:7" x14ac:dyDescent="0.25">
      <c r="A3652" s="9" t="s">
        <v>2346</v>
      </c>
      <c r="B3652" s="9" t="s">
        <v>1180</v>
      </c>
      <c r="C3652" s="9">
        <v>3018</v>
      </c>
      <c r="D3652" s="10">
        <v>10000</v>
      </c>
      <c r="E3652" s="9" t="s">
        <v>390</v>
      </c>
      <c r="F3652" s="19" t="s">
        <v>2053</v>
      </c>
      <c r="G3652" s="16" t="e">
        <f>VLOOKUP(#REF!,'[1]progresando por fecha de ingres'!$A$1:$D$4927,4,0)</f>
        <v>#REF!</v>
      </c>
    </row>
    <row r="3653" spans="1:7" x14ac:dyDescent="0.25">
      <c r="A3653" s="9" t="s">
        <v>2347</v>
      </c>
      <c r="B3653" s="9" t="s">
        <v>1180</v>
      </c>
      <c r="C3653" s="9">
        <v>3022</v>
      </c>
      <c r="D3653" s="10">
        <v>8000</v>
      </c>
      <c r="E3653" s="9" t="s">
        <v>390</v>
      </c>
      <c r="F3653" s="19" t="s">
        <v>2053</v>
      </c>
      <c r="G3653" s="16" t="e">
        <f>VLOOKUP(#REF!,'[1]progresando por fecha de ingres'!$A$1:$D$4927,4,0)</f>
        <v>#REF!</v>
      </c>
    </row>
    <row r="3654" spans="1:7" x14ac:dyDescent="0.25">
      <c r="A3654" s="9" t="s">
        <v>2348</v>
      </c>
      <c r="B3654" s="9" t="s">
        <v>567</v>
      </c>
      <c r="C3654" s="9">
        <v>3030</v>
      </c>
      <c r="D3654" s="10">
        <v>60000</v>
      </c>
      <c r="E3654" s="9" t="s">
        <v>390</v>
      </c>
      <c r="F3654" s="19" t="s">
        <v>2053</v>
      </c>
      <c r="G3654" s="16" t="e">
        <f>VLOOKUP(#REF!,'[1]progresando por fecha de ingres'!$A$1:$D$4927,4,0)</f>
        <v>#REF!</v>
      </c>
    </row>
    <row r="3655" spans="1:7" x14ac:dyDescent="0.25">
      <c r="A3655" s="9" t="s">
        <v>2349</v>
      </c>
      <c r="B3655" s="9" t="s">
        <v>1180</v>
      </c>
      <c r="C3655" s="9">
        <v>3034</v>
      </c>
      <c r="D3655" s="10">
        <v>5000</v>
      </c>
      <c r="E3655" s="9" t="s">
        <v>390</v>
      </c>
      <c r="F3655" s="19" t="s">
        <v>2053</v>
      </c>
      <c r="G3655" s="16" t="e">
        <f>VLOOKUP(#REF!,'[1]progresando por fecha de ingres'!$A$1:$D$4927,4,0)</f>
        <v>#REF!</v>
      </c>
    </row>
    <row r="3656" spans="1:7" x14ac:dyDescent="0.25">
      <c r="A3656" s="9" t="s">
        <v>2350</v>
      </c>
      <c r="B3656" s="9" t="s">
        <v>1180</v>
      </c>
      <c r="C3656" s="9">
        <v>3036</v>
      </c>
      <c r="D3656" s="10">
        <v>5000</v>
      </c>
      <c r="E3656" s="9" t="s">
        <v>390</v>
      </c>
      <c r="F3656" s="19" t="s">
        <v>2053</v>
      </c>
      <c r="G3656" s="16" t="e">
        <f>VLOOKUP(#REF!,'[1]progresando por fecha de ingres'!$A$1:$D$4927,4,0)</f>
        <v>#REF!</v>
      </c>
    </row>
    <row r="3657" spans="1:7" x14ac:dyDescent="0.25">
      <c r="A3657" s="9" t="s">
        <v>2351</v>
      </c>
      <c r="B3657" s="9" t="s">
        <v>1180</v>
      </c>
      <c r="C3657" s="9">
        <v>3038</v>
      </c>
      <c r="D3657" s="10">
        <v>9000</v>
      </c>
      <c r="E3657" s="9" t="s">
        <v>390</v>
      </c>
      <c r="F3657" s="19" t="s">
        <v>2053</v>
      </c>
      <c r="G3657" s="16" t="e">
        <f>VLOOKUP(#REF!,'[1]progresando por fecha de ingres'!$A$1:$D$4927,4,0)</f>
        <v>#REF!</v>
      </c>
    </row>
    <row r="3658" spans="1:7" x14ac:dyDescent="0.25">
      <c r="A3658" s="9" t="s">
        <v>2352</v>
      </c>
      <c r="B3658" s="9" t="s">
        <v>1180</v>
      </c>
      <c r="C3658" s="9">
        <v>3040</v>
      </c>
      <c r="D3658" s="10">
        <v>8000</v>
      </c>
      <c r="E3658" s="9" t="s">
        <v>390</v>
      </c>
      <c r="F3658" s="19" t="s">
        <v>2053</v>
      </c>
      <c r="G3658" s="16" t="e">
        <f>VLOOKUP(#REF!,'[1]progresando por fecha de ingres'!$A$1:$D$4927,4,0)</f>
        <v>#REF!</v>
      </c>
    </row>
    <row r="3659" spans="1:7" x14ac:dyDescent="0.25">
      <c r="A3659" s="9" t="s">
        <v>2353</v>
      </c>
      <c r="B3659" s="9" t="s">
        <v>1180</v>
      </c>
      <c r="C3659" s="9">
        <v>3046</v>
      </c>
      <c r="D3659" s="10">
        <v>7000</v>
      </c>
      <c r="E3659" s="9" t="s">
        <v>390</v>
      </c>
      <c r="F3659" s="19" t="s">
        <v>2053</v>
      </c>
      <c r="G3659" s="16" t="e">
        <f>VLOOKUP(#REF!,'[1]progresando por fecha de ingres'!$A$1:$D$4927,4,0)</f>
        <v>#REF!</v>
      </c>
    </row>
    <row r="3660" spans="1:7" x14ac:dyDescent="0.25">
      <c r="A3660" s="9" t="s">
        <v>2354</v>
      </c>
      <c r="B3660" s="9" t="s">
        <v>1180</v>
      </c>
      <c r="C3660" s="9">
        <v>3048</v>
      </c>
      <c r="D3660" s="10">
        <v>8000</v>
      </c>
      <c r="E3660" s="9" t="s">
        <v>390</v>
      </c>
      <c r="F3660" s="19" t="s">
        <v>2053</v>
      </c>
      <c r="G3660" s="16" t="e">
        <f>VLOOKUP(#REF!,'[1]progresando por fecha de ingres'!$A$1:$D$4927,4,0)</f>
        <v>#REF!</v>
      </c>
    </row>
    <row r="3661" spans="1:7" x14ac:dyDescent="0.25">
      <c r="A3661" s="9" t="s">
        <v>2355</v>
      </c>
      <c r="B3661" s="9" t="s">
        <v>1180</v>
      </c>
      <c r="C3661" s="9">
        <v>3054</v>
      </c>
      <c r="D3661" s="10">
        <v>8000</v>
      </c>
      <c r="E3661" s="9" t="s">
        <v>390</v>
      </c>
      <c r="F3661" s="19" t="s">
        <v>2053</v>
      </c>
      <c r="G3661" s="16" t="e">
        <f>VLOOKUP(#REF!,'[1]progresando por fecha de ingres'!$A$1:$D$4927,4,0)</f>
        <v>#REF!</v>
      </c>
    </row>
    <row r="3662" spans="1:7" x14ac:dyDescent="0.25">
      <c r="A3662" s="9" t="s">
        <v>2356</v>
      </c>
      <c r="B3662" s="9" t="s">
        <v>1180</v>
      </c>
      <c r="C3662" s="9">
        <v>3056</v>
      </c>
      <c r="D3662" s="10">
        <v>7000</v>
      </c>
      <c r="E3662" s="9" t="s">
        <v>390</v>
      </c>
      <c r="F3662" s="19" t="s">
        <v>2053</v>
      </c>
      <c r="G3662" s="16" t="e">
        <f>VLOOKUP(#REF!,'[1]progresando por fecha de ingres'!$A$1:$D$4927,4,0)</f>
        <v>#REF!</v>
      </c>
    </row>
    <row r="3663" spans="1:7" x14ac:dyDescent="0.25">
      <c r="A3663" s="9" t="s">
        <v>2357</v>
      </c>
      <c r="B3663" s="9" t="s">
        <v>1180</v>
      </c>
      <c r="C3663" s="9">
        <v>3058</v>
      </c>
      <c r="D3663" s="10">
        <v>7000</v>
      </c>
      <c r="E3663" s="9" t="s">
        <v>390</v>
      </c>
      <c r="F3663" s="19" t="s">
        <v>2053</v>
      </c>
      <c r="G3663" s="16" t="e">
        <f>VLOOKUP(#REF!,'[1]progresando por fecha de ingres'!$A$1:$D$4927,4,0)</f>
        <v>#REF!</v>
      </c>
    </row>
    <row r="3664" spans="1:7" x14ac:dyDescent="0.25">
      <c r="A3664" s="9" t="s">
        <v>2358</v>
      </c>
      <c r="B3664" s="9" t="s">
        <v>1180</v>
      </c>
      <c r="C3664" s="9">
        <v>3062</v>
      </c>
      <c r="D3664" s="10">
        <v>7000</v>
      </c>
      <c r="E3664" s="9" t="s">
        <v>390</v>
      </c>
      <c r="F3664" s="19" t="s">
        <v>2053</v>
      </c>
      <c r="G3664" s="16" t="e">
        <f>VLOOKUP(#REF!,'[1]progresando por fecha de ingres'!$A$1:$D$4927,4,0)</f>
        <v>#REF!</v>
      </c>
    </row>
    <row r="3665" spans="1:7" x14ac:dyDescent="0.25">
      <c r="A3665" s="9" t="s">
        <v>2359</v>
      </c>
      <c r="B3665" s="9" t="s">
        <v>1180</v>
      </c>
      <c r="C3665" s="9">
        <v>3078</v>
      </c>
      <c r="D3665" s="10">
        <v>7000</v>
      </c>
      <c r="E3665" s="9" t="s">
        <v>390</v>
      </c>
      <c r="F3665" s="19" t="s">
        <v>2053</v>
      </c>
      <c r="G3665" s="16" t="e">
        <f>VLOOKUP(#REF!,'[1]progresando por fecha de ingres'!$A$1:$D$4927,4,0)</f>
        <v>#REF!</v>
      </c>
    </row>
    <row r="3666" spans="1:7" x14ac:dyDescent="0.25">
      <c r="A3666" s="9" t="s">
        <v>2360</v>
      </c>
      <c r="B3666" s="9" t="s">
        <v>1180</v>
      </c>
      <c r="C3666" s="9">
        <v>3080</v>
      </c>
      <c r="D3666" s="10">
        <v>7000</v>
      </c>
      <c r="E3666" s="9" t="s">
        <v>390</v>
      </c>
      <c r="F3666" s="19" t="s">
        <v>2053</v>
      </c>
      <c r="G3666" s="16" t="e">
        <f>VLOOKUP(#REF!,'[1]progresando por fecha de ingres'!$A$1:$D$4927,4,0)</f>
        <v>#REF!</v>
      </c>
    </row>
    <row r="3667" spans="1:7" x14ac:dyDescent="0.25">
      <c r="A3667" s="9" t="s">
        <v>2361</v>
      </c>
      <c r="B3667" s="9" t="s">
        <v>1180</v>
      </c>
      <c r="C3667" s="9">
        <v>3084</v>
      </c>
      <c r="D3667" s="10">
        <v>7000</v>
      </c>
      <c r="E3667" s="9" t="s">
        <v>390</v>
      </c>
      <c r="F3667" s="19" t="s">
        <v>2053</v>
      </c>
      <c r="G3667" s="16" t="e">
        <f>VLOOKUP(#REF!,'[1]progresando por fecha de ingres'!$A$1:$D$4927,4,0)</f>
        <v>#REF!</v>
      </c>
    </row>
    <row r="3668" spans="1:7" x14ac:dyDescent="0.25">
      <c r="A3668" s="9" t="s">
        <v>2362</v>
      </c>
      <c r="B3668" s="9" t="s">
        <v>1180</v>
      </c>
      <c r="C3668" s="9">
        <v>3086</v>
      </c>
      <c r="D3668" s="10">
        <v>8000</v>
      </c>
      <c r="E3668" s="9" t="s">
        <v>390</v>
      </c>
      <c r="F3668" s="19" t="s">
        <v>2053</v>
      </c>
      <c r="G3668" s="16" t="e">
        <f>VLOOKUP(#REF!,'[1]progresando por fecha de ingres'!$A$1:$D$4927,4,0)</f>
        <v>#REF!</v>
      </c>
    </row>
    <row r="3669" spans="1:7" x14ac:dyDescent="0.25">
      <c r="A3669" s="9" t="s">
        <v>2363</v>
      </c>
      <c r="B3669" s="9" t="s">
        <v>1180</v>
      </c>
      <c r="C3669" s="9">
        <v>3088</v>
      </c>
      <c r="D3669" s="10">
        <v>8000</v>
      </c>
      <c r="E3669" s="9" t="s">
        <v>390</v>
      </c>
      <c r="F3669" s="19" t="s">
        <v>2053</v>
      </c>
      <c r="G3669" s="16" t="e">
        <f>VLOOKUP(#REF!,'[1]progresando por fecha de ingres'!$A$1:$D$4927,4,0)</f>
        <v>#REF!</v>
      </c>
    </row>
    <row r="3670" spans="1:7" x14ac:dyDescent="0.25">
      <c r="A3670" s="9" t="s">
        <v>2364</v>
      </c>
      <c r="B3670" s="9" t="s">
        <v>1180</v>
      </c>
      <c r="C3670" s="9">
        <v>3094</v>
      </c>
      <c r="D3670" s="10">
        <v>7000</v>
      </c>
      <c r="E3670" s="9" t="s">
        <v>390</v>
      </c>
      <c r="F3670" s="19" t="s">
        <v>2053</v>
      </c>
      <c r="G3670" s="16" t="e">
        <f>VLOOKUP(#REF!,'[1]progresando por fecha de ingres'!$A$1:$D$4927,4,0)</f>
        <v>#REF!</v>
      </c>
    </row>
    <row r="3671" spans="1:7" x14ac:dyDescent="0.25">
      <c r="A3671" s="9" t="s">
        <v>2365</v>
      </c>
      <c r="B3671" s="9" t="s">
        <v>36</v>
      </c>
      <c r="C3671" s="9">
        <v>3106</v>
      </c>
      <c r="D3671" s="10">
        <v>60000</v>
      </c>
      <c r="E3671" s="9" t="s">
        <v>390</v>
      </c>
      <c r="F3671" s="19" t="s">
        <v>2053</v>
      </c>
      <c r="G3671" s="16" t="e">
        <f>VLOOKUP(#REF!,'[1]progresando por fecha de ingres'!$A$1:$D$4927,4,0)</f>
        <v>#REF!</v>
      </c>
    </row>
    <row r="3672" spans="1:7" x14ac:dyDescent="0.25">
      <c r="A3672" s="9" t="s">
        <v>2366</v>
      </c>
      <c r="B3672" s="9" t="s">
        <v>567</v>
      </c>
      <c r="C3672" s="9">
        <v>3108</v>
      </c>
      <c r="D3672" s="10">
        <v>70000</v>
      </c>
      <c r="E3672" s="9" t="s">
        <v>390</v>
      </c>
      <c r="F3672" s="19" t="s">
        <v>2053</v>
      </c>
      <c r="G3672" s="16" t="e">
        <f>VLOOKUP(#REF!,'[1]progresando por fecha de ingres'!$A$1:$D$4927,4,0)</f>
        <v>#REF!</v>
      </c>
    </row>
    <row r="3673" spans="1:7" x14ac:dyDescent="0.25">
      <c r="A3673" s="9" t="s">
        <v>2367</v>
      </c>
      <c r="B3673" s="9" t="s">
        <v>567</v>
      </c>
      <c r="C3673" s="9">
        <v>3110</v>
      </c>
      <c r="D3673" s="10">
        <v>35000</v>
      </c>
      <c r="E3673" s="9" t="s">
        <v>390</v>
      </c>
      <c r="F3673" s="19" t="s">
        <v>2053</v>
      </c>
      <c r="G3673" s="16" t="e">
        <f>VLOOKUP(#REF!,'[1]progresando por fecha de ingres'!$A$1:$D$4927,4,0)</f>
        <v>#REF!</v>
      </c>
    </row>
    <row r="3674" spans="1:7" x14ac:dyDescent="0.25">
      <c r="A3674" s="9" t="s">
        <v>2368</v>
      </c>
      <c r="B3674" s="9" t="s">
        <v>42</v>
      </c>
      <c r="C3674" s="9">
        <v>3139</v>
      </c>
      <c r="D3674" s="10">
        <v>25000</v>
      </c>
      <c r="E3674" s="9" t="s">
        <v>390</v>
      </c>
      <c r="F3674" s="19" t="s">
        <v>2053</v>
      </c>
      <c r="G3674" s="16" t="e">
        <f>VLOOKUP(#REF!,'[1]progresando por fecha de ingres'!$A$1:$D$4927,4,0)</f>
        <v>#REF!</v>
      </c>
    </row>
    <row r="3675" spans="1:7" x14ac:dyDescent="0.25">
      <c r="A3675" s="9" t="s">
        <v>2369</v>
      </c>
      <c r="B3675" s="9" t="s">
        <v>42</v>
      </c>
      <c r="C3675" s="9">
        <v>3575</v>
      </c>
      <c r="D3675" s="10">
        <v>23000</v>
      </c>
      <c r="E3675" s="9" t="s">
        <v>390</v>
      </c>
      <c r="F3675" s="19" t="s">
        <v>2053</v>
      </c>
      <c r="G3675" s="16" t="e">
        <f>VLOOKUP(#REF!,'[1]progresando por fecha de ingres'!$A$1:$D$4927,4,0)</f>
        <v>#REF!</v>
      </c>
    </row>
    <row r="3676" spans="1:7" x14ac:dyDescent="0.25">
      <c r="A3676" s="9" t="s">
        <v>2370</v>
      </c>
      <c r="B3676" s="9" t="s">
        <v>1180</v>
      </c>
      <c r="C3676" s="9">
        <v>3599</v>
      </c>
      <c r="D3676" s="10">
        <v>9000</v>
      </c>
      <c r="E3676" s="9" t="s">
        <v>390</v>
      </c>
      <c r="F3676" s="19" t="s">
        <v>2053</v>
      </c>
      <c r="G3676" s="16" t="e">
        <f>VLOOKUP(#REF!,'[1]progresando por fecha de ingres'!$A$1:$D$4927,4,0)</f>
        <v>#REF!</v>
      </c>
    </row>
    <row r="3677" spans="1:7" x14ac:dyDescent="0.25">
      <c r="A3677" s="9" t="s">
        <v>2371</v>
      </c>
      <c r="B3677" s="9" t="s">
        <v>1180</v>
      </c>
      <c r="C3677" s="9">
        <v>3601</v>
      </c>
      <c r="D3677" s="10">
        <v>9000</v>
      </c>
      <c r="E3677" s="9" t="s">
        <v>390</v>
      </c>
      <c r="F3677" s="19" t="s">
        <v>2053</v>
      </c>
      <c r="G3677" s="16" t="e">
        <f>VLOOKUP(#REF!,'[1]progresando por fecha de ingres'!$A$1:$D$4927,4,0)</f>
        <v>#REF!</v>
      </c>
    </row>
    <row r="3678" spans="1:7" x14ac:dyDescent="0.25">
      <c r="A3678" s="9" t="s">
        <v>2372</v>
      </c>
      <c r="B3678" s="9" t="s">
        <v>1180</v>
      </c>
      <c r="C3678" s="9">
        <v>3605</v>
      </c>
      <c r="D3678" s="10">
        <v>9000</v>
      </c>
      <c r="E3678" s="9" t="s">
        <v>390</v>
      </c>
      <c r="F3678" s="19" t="s">
        <v>2053</v>
      </c>
      <c r="G3678" s="16" t="e">
        <f>VLOOKUP(#REF!,'[1]progresando por fecha de ingres'!$A$1:$D$4927,4,0)</f>
        <v>#REF!</v>
      </c>
    </row>
    <row r="3679" spans="1:7" x14ac:dyDescent="0.25">
      <c r="A3679" s="9" t="s">
        <v>2373</v>
      </c>
      <c r="B3679" s="9" t="s">
        <v>1180</v>
      </c>
      <c r="C3679" s="9">
        <v>3613</v>
      </c>
      <c r="D3679" s="10">
        <v>9000</v>
      </c>
      <c r="E3679" s="9" t="s">
        <v>390</v>
      </c>
      <c r="F3679" s="19" t="s">
        <v>2053</v>
      </c>
      <c r="G3679" s="16" t="e">
        <f>VLOOKUP(#REF!,'[1]progresando por fecha de ingres'!$A$1:$D$4927,4,0)</f>
        <v>#REF!</v>
      </c>
    </row>
    <row r="3680" spans="1:7" x14ac:dyDescent="0.25">
      <c r="A3680" s="9" t="s">
        <v>2374</v>
      </c>
      <c r="B3680" s="9" t="s">
        <v>1180</v>
      </c>
      <c r="C3680" s="9">
        <v>3615</v>
      </c>
      <c r="D3680" s="10">
        <v>8000</v>
      </c>
      <c r="E3680" s="9" t="s">
        <v>390</v>
      </c>
      <c r="F3680" s="19" t="s">
        <v>2053</v>
      </c>
      <c r="G3680" s="16" t="e">
        <f>VLOOKUP(#REF!,'[1]progresando por fecha de ingres'!$A$1:$D$4927,4,0)</f>
        <v>#REF!</v>
      </c>
    </row>
    <row r="3681" spans="1:7" x14ac:dyDescent="0.25">
      <c r="A3681" s="9" t="s">
        <v>2375</v>
      </c>
      <c r="B3681" s="9" t="s">
        <v>1180</v>
      </c>
      <c r="C3681" s="9">
        <v>3617</v>
      </c>
      <c r="D3681" s="10">
        <v>8000</v>
      </c>
      <c r="E3681" s="9" t="s">
        <v>390</v>
      </c>
      <c r="F3681" s="19" t="s">
        <v>2053</v>
      </c>
      <c r="G3681" s="16" t="e">
        <f>VLOOKUP(#REF!,'[1]progresando por fecha de ingres'!$A$1:$D$4927,4,0)</f>
        <v>#REF!</v>
      </c>
    </row>
    <row r="3682" spans="1:7" x14ac:dyDescent="0.25">
      <c r="A3682" s="9" t="s">
        <v>2376</v>
      </c>
      <c r="B3682" s="9" t="s">
        <v>1180</v>
      </c>
      <c r="C3682" s="9">
        <v>3621</v>
      </c>
      <c r="D3682" s="10">
        <v>7000</v>
      </c>
      <c r="E3682" s="9" t="s">
        <v>390</v>
      </c>
      <c r="F3682" s="19" t="s">
        <v>2053</v>
      </c>
      <c r="G3682" s="16" t="e">
        <f>VLOOKUP(#REF!,'[1]progresando por fecha de ingres'!$A$1:$D$4927,4,0)</f>
        <v>#REF!</v>
      </c>
    </row>
    <row r="3683" spans="1:7" x14ac:dyDescent="0.25">
      <c r="A3683" s="9" t="s">
        <v>2377</v>
      </c>
      <c r="B3683" s="9" t="s">
        <v>1180</v>
      </c>
      <c r="C3683" s="9">
        <v>3623</v>
      </c>
      <c r="D3683" s="10">
        <v>7000</v>
      </c>
      <c r="E3683" s="9" t="s">
        <v>390</v>
      </c>
      <c r="F3683" s="19" t="s">
        <v>2053</v>
      </c>
      <c r="G3683" s="16" t="e">
        <f>VLOOKUP(#REF!,'[1]progresando por fecha de ingres'!$A$1:$D$4927,4,0)</f>
        <v>#REF!</v>
      </c>
    </row>
    <row r="3684" spans="1:7" x14ac:dyDescent="0.25">
      <c r="A3684" s="9" t="s">
        <v>2378</v>
      </c>
      <c r="B3684" s="9" t="s">
        <v>1180</v>
      </c>
      <c r="C3684" s="9">
        <v>3625</v>
      </c>
      <c r="D3684" s="10">
        <v>7000</v>
      </c>
      <c r="E3684" s="9" t="s">
        <v>390</v>
      </c>
      <c r="F3684" s="19" t="s">
        <v>2053</v>
      </c>
      <c r="G3684" s="16" t="e">
        <f>VLOOKUP(#REF!,'[1]progresando por fecha de ingres'!$A$1:$D$4927,4,0)</f>
        <v>#REF!</v>
      </c>
    </row>
    <row r="3685" spans="1:7" x14ac:dyDescent="0.25">
      <c r="A3685" s="9" t="s">
        <v>2379</v>
      </c>
      <c r="B3685" s="9" t="s">
        <v>1180</v>
      </c>
      <c r="C3685" s="9">
        <v>3629</v>
      </c>
      <c r="D3685" s="10">
        <v>8000</v>
      </c>
      <c r="E3685" s="9" t="s">
        <v>390</v>
      </c>
      <c r="F3685" s="19" t="s">
        <v>2053</v>
      </c>
      <c r="G3685" s="16" t="e">
        <f>VLOOKUP(#REF!,'[1]progresando por fecha de ingres'!$A$1:$D$4927,4,0)</f>
        <v>#REF!</v>
      </c>
    </row>
    <row r="3686" spans="1:7" x14ac:dyDescent="0.25">
      <c r="A3686" s="9" t="s">
        <v>2380</v>
      </c>
      <c r="B3686" s="9" t="s">
        <v>1180</v>
      </c>
      <c r="C3686" s="9">
        <v>3631</v>
      </c>
      <c r="D3686" s="10">
        <v>8000</v>
      </c>
      <c r="E3686" s="9" t="s">
        <v>390</v>
      </c>
      <c r="F3686" s="19" t="s">
        <v>2053</v>
      </c>
      <c r="G3686" s="16" t="e">
        <f>VLOOKUP(#REF!,'[1]progresando por fecha de ingres'!$A$1:$D$4927,4,0)</f>
        <v>#REF!</v>
      </c>
    </row>
    <row r="3687" spans="1:7" x14ac:dyDescent="0.25">
      <c r="A3687" s="9" t="s">
        <v>2381</v>
      </c>
      <c r="B3687" s="9" t="s">
        <v>1180</v>
      </c>
      <c r="C3687" s="9">
        <v>3635</v>
      </c>
      <c r="D3687" s="10">
        <v>8000</v>
      </c>
      <c r="E3687" s="9" t="s">
        <v>390</v>
      </c>
      <c r="F3687" s="19" t="s">
        <v>2053</v>
      </c>
      <c r="G3687" s="16" t="e">
        <f>VLOOKUP(#REF!,'[1]progresando por fecha de ingres'!$A$1:$D$4927,4,0)</f>
        <v>#REF!</v>
      </c>
    </row>
    <row r="3688" spans="1:7" x14ac:dyDescent="0.25">
      <c r="A3688" s="9" t="s">
        <v>2382</v>
      </c>
      <c r="B3688" s="9" t="s">
        <v>1180</v>
      </c>
      <c r="C3688" s="9">
        <v>3637</v>
      </c>
      <c r="D3688" s="10">
        <v>8000</v>
      </c>
      <c r="E3688" s="9" t="s">
        <v>390</v>
      </c>
      <c r="F3688" s="19" t="s">
        <v>2053</v>
      </c>
      <c r="G3688" s="16" t="e">
        <f>VLOOKUP(#REF!,'[1]progresando por fecha de ingres'!$A$1:$D$4927,4,0)</f>
        <v>#REF!</v>
      </c>
    </row>
    <row r="3689" spans="1:7" x14ac:dyDescent="0.25">
      <c r="A3689" s="9" t="s">
        <v>2383</v>
      </c>
      <c r="B3689" s="9" t="s">
        <v>1180</v>
      </c>
      <c r="C3689" s="9">
        <v>3639</v>
      </c>
      <c r="D3689" s="10">
        <v>8000</v>
      </c>
      <c r="E3689" s="9" t="s">
        <v>390</v>
      </c>
      <c r="F3689" s="19" t="s">
        <v>2053</v>
      </c>
      <c r="G3689" s="16" t="e">
        <f>VLOOKUP(#REF!,'[1]progresando por fecha de ingres'!$A$1:$D$4927,4,0)</f>
        <v>#REF!</v>
      </c>
    </row>
    <row r="3690" spans="1:7" x14ac:dyDescent="0.25">
      <c r="A3690" s="9" t="s">
        <v>2384</v>
      </c>
      <c r="B3690" s="9" t="s">
        <v>1180</v>
      </c>
      <c r="C3690" s="9">
        <v>3645</v>
      </c>
      <c r="D3690" s="10">
        <v>8000</v>
      </c>
      <c r="E3690" s="9" t="s">
        <v>390</v>
      </c>
      <c r="F3690" s="19" t="s">
        <v>2053</v>
      </c>
      <c r="G3690" s="16" t="e">
        <f>VLOOKUP(#REF!,'[1]progresando por fecha de ingres'!$A$1:$D$4927,4,0)</f>
        <v>#REF!</v>
      </c>
    </row>
    <row r="3691" spans="1:7" x14ac:dyDescent="0.25">
      <c r="A3691" s="9" t="s">
        <v>2385</v>
      </c>
      <c r="B3691" s="9" t="s">
        <v>1180</v>
      </c>
      <c r="C3691" s="9">
        <v>3647</v>
      </c>
      <c r="D3691" s="10">
        <v>8000</v>
      </c>
      <c r="E3691" s="9" t="s">
        <v>390</v>
      </c>
      <c r="F3691" s="19" t="s">
        <v>2053</v>
      </c>
      <c r="G3691" s="16" t="e">
        <f>VLOOKUP(#REF!,'[1]progresando por fecha de ingres'!$A$1:$D$4927,4,0)</f>
        <v>#REF!</v>
      </c>
    </row>
    <row r="3692" spans="1:7" x14ac:dyDescent="0.25">
      <c r="A3692" s="9" t="s">
        <v>2386</v>
      </c>
      <c r="B3692" s="9" t="s">
        <v>535</v>
      </c>
      <c r="C3692" s="9">
        <v>3667</v>
      </c>
      <c r="D3692" s="10">
        <v>30000</v>
      </c>
      <c r="E3692" s="9" t="s">
        <v>390</v>
      </c>
      <c r="F3692" s="19" t="s">
        <v>2053</v>
      </c>
      <c r="G3692" s="16" t="e">
        <f>VLOOKUP(#REF!,'[1]progresando por fecha de ingres'!$A$1:$D$4927,4,0)</f>
        <v>#REF!</v>
      </c>
    </row>
    <row r="3693" spans="1:7" x14ac:dyDescent="0.25">
      <c r="A3693" s="9" t="s">
        <v>2387</v>
      </c>
      <c r="B3693" s="9" t="s">
        <v>1180</v>
      </c>
      <c r="C3693" s="9">
        <v>4086</v>
      </c>
      <c r="D3693" s="10">
        <v>5500</v>
      </c>
      <c r="E3693" s="9" t="s">
        <v>390</v>
      </c>
      <c r="F3693" s="19" t="s">
        <v>2053</v>
      </c>
      <c r="G3693" s="16" t="e">
        <f>VLOOKUP(#REF!,'[1]progresando por fecha de ingres'!$A$1:$D$4927,4,0)</f>
        <v>#REF!</v>
      </c>
    </row>
    <row r="3694" spans="1:7" x14ac:dyDescent="0.25">
      <c r="A3694" s="9" t="s">
        <v>2388</v>
      </c>
      <c r="B3694" s="9" t="s">
        <v>1180</v>
      </c>
      <c r="C3694" s="9">
        <v>4088</v>
      </c>
      <c r="D3694" s="10">
        <v>4500</v>
      </c>
      <c r="E3694" s="9" t="s">
        <v>390</v>
      </c>
      <c r="F3694" s="19" t="s">
        <v>2053</v>
      </c>
      <c r="G3694" s="16" t="e">
        <f>VLOOKUP(#REF!,'[1]progresando por fecha de ingres'!$A$1:$D$4927,4,0)</f>
        <v>#REF!</v>
      </c>
    </row>
    <row r="3695" spans="1:7" x14ac:dyDescent="0.25">
      <c r="A3695" s="9" t="s">
        <v>2389</v>
      </c>
      <c r="B3695" s="9" t="s">
        <v>1180</v>
      </c>
      <c r="C3695" s="9">
        <v>4090</v>
      </c>
      <c r="D3695" s="10">
        <v>4500</v>
      </c>
      <c r="E3695" s="9" t="s">
        <v>390</v>
      </c>
      <c r="F3695" s="19" t="s">
        <v>2053</v>
      </c>
      <c r="G3695" s="16" t="e">
        <f>VLOOKUP(#REF!,'[1]progresando por fecha de ingres'!$A$1:$D$4927,4,0)</f>
        <v>#REF!</v>
      </c>
    </row>
    <row r="3696" spans="1:7" x14ac:dyDescent="0.25">
      <c r="A3696" s="9" t="s">
        <v>2390</v>
      </c>
      <c r="B3696" s="9" t="s">
        <v>1180</v>
      </c>
      <c r="C3696" s="9">
        <v>4690</v>
      </c>
      <c r="D3696" s="10">
        <v>7000</v>
      </c>
      <c r="E3696" s="9" t="s">
        <v>390</v>
      </c>
      <c r="F3696" s="19" t="s">
        <v>2053</v>
      </c>
      <c r="G3696" s="16" t="e">
        <f>VLOOKUP(#REF!,'[1]progresando por fecha de ingres'!$A$1:$D$4927,4,0)</f>
        <v>#REF!</v>
      </c>
    </row>
    <row r="3697" spans="1:7" x14ac:dyDescent="0.25">
      <c r="A3697" s="9" t="s">
        <v>2391</v>
      </c>
      <c r="B3697" s="9" t="s">
        <v>1180</v>
      </c>
      <c r="C3697" s="9">
        <v>4692</v>
      </c>
      <c r="D3697" s="10">
        <v>15000</v>
      </c>
      <c r="E3697" s="9" t="s">
        <v>390</v>
      </c>
      <c r="F3697" s="19" t="s">
        <v>2053</v>
      </c>
      <c r="G3697" s="16" t="e">
        <f>VLOOKUP(#REF!,'[1]progresando por fecha de ingres'!$A$1:$D$4927,4,0)</f>
        <v>#REF!</v>
      </c>
    </row>
    <row r="3698" spans="1:7" x14ac:dyDescent="0.25">
      <c r="A3698" s="9" t="s">
        <v>2392</v>
      </c>
      <c r="B3698" s="9" t="s">
        <v>1180</v>
      </c>
      <c r="C3698" s="9">
        <v>4694</v>
      </c>
      <c r="D3698" s="10">
        <v>8000</v>
      </c>
      <c r="E3698" s="9" t="s">
        <v>390</v>
      </c>
      <c r="F3698" s="19" t="s">
        <v>2053</v>
      </c>
      <c r="G3698" s="16" t="e">
        <f>VLOOKUP(#REF!,'[1]progresando por fecha de ingres'!$A$1:$D$4927,4,0)</f>
        <v>#REF!</v>
      </c>
    </row>
    <row r="3699" spans="1:7" x14ac:dyDescent="0.25">
      <c r="A3699" s="9" t="s">
        <v>2393</v>
      </c>
      <c r="B3699" s="9" t="s">
        <v>1180</v>
      </c>
      <c r="C3699" s="9">
        <v>4892</v>
      </c>
      <c r="D3699" s="10">
        <v>18000</v>
      </c>
      <c r="E3699" s="9" t="s">
        <v>390</v>
      </c>
      <c r="F3699" s="19" t="s">
        <v>2053</v>
      </c>
      <c r="G3699" s="16" t="e">
        <f>VLOOKUP(#REF!,'[1]progresando por fecha de ingres'!$A$1:$D$4927,4,0)</f>
        <v>#REF!</v>
      </c>
    </row>
    <row r="3700" spans="1:7" x14ac:dyDescent="0.25">
      <c r="A3700" s="9" t="s">
        <v>2394</v>
      </c>
      <c r="B3700" s="9" t="s">
        <v>42</v>
      </c>
      <c r="C3700" s="9">
        <v>4900</v>
      </c>
      <c r="D3700" s="10">
        <v>25000</v>
      </c>
      <c r="E3700" s="9" t="s">
        <v>390</v>
      </c>
      <c r="F3700" s="19" t="s">
        <v>2053</v>
      </c>
      <c r="G3700" s="16" t="e">
        <f>VLOOKUP(#REF!,'[1]progresando por fecha de ingres'!$A$1:$D$4927,4,0)</f>
        <v>#REF!</v>
      </c>
    </row>
    <row r="3701" spans="1:7" x14ac:dyDescent="0.25">
      <c r="A3701" s="9" t="s">
        <v>2395</v>
      </c>
      <c r="B3701" s="9" t="s">
        <v>1180</v>
      </c>
      <c r="C3701" s="9">
        <v>4902</v>
      </c>
      <c r="D3701" s="10">
        <v>8000</v>
      </c>
      <c r="E3701" s="9" t="s">
        <v>390</v>
      </c>
      <c r="F3701" s="19" t="s">
        <v>2053</v>
      </c>
      <c r="G3701" s="16" t="e">
        <f>VLOOKUP(#REF!,'[1]progresando por fecha de ingres'!$A$1:$D$4927,4,0)</f>
        <v>#REF!</v>
      </c>
    </row>
    <row r="3702" spans="1:7" x14ac:dyDescent="0.25">
      <c r="A3702" s="9" t="s">
        <v>2396</v>
      </c>
      <c r="B3702" s="9" t="s">
        <v>1180</v>
      </c>
      <c r="C3702" s="9">
        <v>4904</v>
      </c>
      <c r="D3702" s="10">
        <v>10000</v>
      </c>
      <c r="E3702" s="9" t="s">
        <v>390</v>
      </c>
      <c r="F3702" s="19" t="s">
        <v>2053</v>
      </c>
      <c r="G3702" s="16" t="e">
        <f>VLOOKUP(#REF!,'[1]progresando por fecha de ingres'!$A$1:$D$4927,4,0)</f>
        <v>#REF!</v>
      </c>
    </row>
    <row r="3703" spans="1:7" x14ac:dyDescent="0.25">
      <c r="A3703" s="9" t="s">
        <v>2397</v>
      </c>
      <c r="B3703" s="9" t="s">
        <v>1180</v>
      </c>
      <c r="C3703" s="9">
        <v>4907</v>
      </c>
      <c r="D3703" s="10">
        <v>8000</v>
      </c>
      <c r="E3703" s="9" t="s">
        <v>390</v>
      </c>
      <c r="F3703" s="19" t="s">
        <v>2053</v>
      </c>
      <c r="G3703" s="16" t="e">
        <f>VLOOKUP(#REF!,'[1]progresando por fecha de ingres'!$A$1:$D$4927,4,0)</f>
        <v>#REF!</v>
      </c>
    </row>
    <row r="3704" spans="1:7" x14ac:dyDescent="0.25">
      <c r="A3704" s="9" t="s">
        <v>2398</v>
      </c>
      <c r="B3704" s="9" t="s">
        <v>1180</v>
      </c>
      <c r="C3704" s="9">
        <v>4909</v>
      </c>
      <c r="D3704" s="10">
        <v>8000</v>
      </c>
      <c r="E3704" s="9" t="s">
        <v>390</v>
      </c>
      <c r="F3704" s="19" t="s">
        <v>2053</v>
      </c>
      <c r="G3704" s="16" t="e">
        <f>VLOOKUP(#REF!,'[1]progresando por fecha de ingres'!$A$1:$D$4927,4,0)</f>
        <v>#REF!</v>
      </c>
    </row>
    <row r="3705" spans="1:7" x14ac:dyDescent="0.25">
      <c r="A3705" s="9" t="s">
        <v>2399</v>
      </c>
      <c r="B3705" s="9" t="s">
        <v>1180</v>
      </c>
      <c r="C3705" s="9">
        <v>4911</v>
      </c>
      <c r="D3705" s="10">
        <v>10000</v>
      </c>
      <c r="E3705" s="9" t="s">
        <v>390</v>
      </c>
      <c r="F3705" s="19" t="s">
        <v>2053</v>
      </c>
      <c r="G3705" s="16" t="e">
        <f>VLOOKUP(#REF!,'[1]progresando por fecha de ingres'!$A$1:$D$4927,4,0)</f>
        <v>#REF!</v>
      </c>
    </row>
    <row r="3706" spans="1:7" x14ac:dyDescent="0.25">
      <c r="A3706" s="9" t="s">
        <v>2400</v>
      </c>
      <c r="B3706" s="9" t="s">
        <v>1180</v>
      </c>
      <c r="C3706" s="9">
        <v>4913</v>
      </c>
      <c r="D3706" s="10">
        <v>8000</v>
      </c>
      <c r="E3706" s="9" t="s">
        <v>390</v>
      </c>
      <c r="F3706" s="19" t="s">
        <v>2053</v>
      </c>
      <c r="G3706" s="16" t="e">
        <f>VLOOKUP(#REF!,'[1]progresando por fecha de ingres'!$A$1:$D$4927,4,0)</f>
        <v>#REF!</v>
      </c>
    </row>
    <row r="3707" spans="1:7" x14ac:dyDescent="0.25">
      <c r="A3707" s="9" t="s">
        <v>2401</v>
      </c>
      <c r="B3707" s="9" t="s">
        <v>1180</v>
      </c>
      <c r="C3707" s="9">
        <v>4917</v>
      </c>
      <c r="D3707" s="10">
        <v>5000</v>
      </c>
      <c r="E3707" s="9" t="s">
        <v>390</v>
      </c>
      <c r="F3707" s="19" t="s">
        <v>2053</v>
      </c>
      <c r="G3707" s="16" t="e">
        <f>VLOOKUP(#REF!,'[1]progresando por fecha de ingres'!$A$1:$D$4927,4,0)</f>
        <v>#REF!</v>
      </c>
    </row>
    <row r="3708" spans="1:7" x14ac:dyDescent="0.25">
      <c r="A3708" s="9" t="s">
        <v>2402</v>
      </c>
      <c r="B3708" s="9" t="s">
        <v>1180</v>
      </c>
      <c r="C3708" s="9">
        <v>4919</v>
      </c>
      <c r="D3708" s="10">
        <v>8000</v>
      </c>
      <c r="E3708" s="9" t="s">
        <v>390</v>
      </c>
      <c r="F3708" s="19" t="s">
        <v>2053</v>
      </c>
      <c r="G3708" s="16" t="e">
        <f>VLOOKUP(#REF!,'[1]progresando por fecha de ingres'!$A$1:$D$4927,4,0)</f>
        <v>#REF!</v>
      </c>
    </row>
    <row r="3709" spans="1:7" x14ac:dyDescent="0.25">
      <c r="A3709" s="9" t="s">
        <v>2403</v>
      </c>
      <c r="B3709" s="9" t="s">
        <v>1180</v>
      </c>
      <c r="C3709" s="9">
        <v>4923</v>
      </c>
      <c r="D3709" s="10">
        <v>10000</v>
      </c>
      <c r="E3709" s="9" t="s">
        <v>390</v>
      </c>
      <c r="F3709" s="19" t="s">
        <v>2053</v>
      </c>
      <c r="G3709" s="16" t="e">
        <f>VLOOKUP(#REF!,'[1]progresando por fecha de ingres'!$A$1:$D$4927,4,0)</f>
        <v>#REF!</v>
      </c>
    </row>
    <row r="3710" spans="1:7" x14ac:dyDescent="0.25">
      <c r="A3710" s="9" t="s">
        <v>2404</v>
      </c>
      <c r="B3710" s="9" t="s">
        <v>1180</v>
      </c>
      <c r="C3710" s="9">
        <v>4925</v>
      </c>
      <c r="D3710" s="10">
        <v>8000</v>
      </c>
      <c r="E3710" s="9" t="s">
        <v>390</v>
      </c>
      <c r="F3710" s="19" t="s">
        <v>2053</v>
      </c>
      <c r="G3710" s="16" t="e">
        <f>VLOOKUP(#REF!,'[1]progresando por fecha de ingres'!$A$1:$D$4927,4,0)</f>
        <v>#REF!</v>
      </c>
    </row>
    <row r="3711" spans="1:7" x14ac:dyDescent="0.25">
      <c r="A3711" s="9" t="s">
        <v>2405</v>
      </c>
      <c r="B3711" s="9" t="s">
        <v>1180</v>
      </c>
      <c r="C3711" s="9">
        <v>4927</v>
      </c>
      <c r="D3711" s="10">
        <v>8000</v>
      </c>
      <c r="E3711" s="9" t="s">
        <v>390</v>
      </c>
      <c r="F3711" s="19" t="s">
        <v>2053</v>
      </c>
      <c r="G3711" s="16" t="e">
        <f>VLOOKUP(#REF!,'[1]progresando por fecha de ingres'!$A$1:$D$4927,4,0)</f>
        <v>#REF!</v>
      </c>
    </row>
    <row r="3712" spans="1:7" x14ac:dyDescent="0.25">
      <c r="A3712" s="9" t="s">
        <v>2406</v>
      </c>
      <c r="B3712" s="9" t="s">
        <v>1180</v>
      </c>
      <c r="C3712" s="9">
        <v>4929</v>
      </c>
      <c r="D3712" s="10">
        <v>8000</v>
      </c>
      <c r="E3712" s="9" t="s">
        <v>390</v>
      </c>
      <c r="F3712" s="19" t="s">
        <v>2053</v>
      </c>
      <c r="G3712" s="16" t="e">
        <f>VLOOKUP(#REF!,'[1]progresando por fecha de ingres'!$A$1:$D$4927,4,0)</f>
        <v>#REF!</v>
      </c>
    </row>
    <row r="3713" spans="1:7" x14ac:dyDescent="0.25">
      <c r="A3713" s="9" t="s">
        <v>2407</v>
      </c>
      <c r="B3713" s="9" t="s">
        <v>1180</v>
      </c>
      <c r="C3713" s="9">
        <v>4931</v>
      </c>
      <c r="D3713" s="10">
        <v>10000</v>
      </c>
      <c r="E3713" s="9" t="s">
        <v>390</v>
      </c>
      <c r="F3713" s="19" t="s">
        <v>2053</v>
      </c>
      <c r="G3713" s="16" t="e">
        <f>VLOOKUP(#REF!,'[1]progresando por fecha de ingres'!$A$1:$D$4927,4,0)</f>
        <v>#REF!</v>
      </c>
    </row>
    <row r="3714" spans="1:7" x14ac:dyDescent="0.25">
      <c r="A3714" s="9" t="s">
        <v>2408</v>
      </c>
      <c r="B3714" s="9" t="s">
        <v>1180</v>
      </c>
      <c r="C3714" s="9">
        <v>4933</v>
      </c>
      <c r="D3714" s="10">
        <v>4500</v>
      </c>
      <c r="E3714" s="9" t="s">
        <v>390</v>
      </c>
      <c r="F3714" s="19" t="s">
        <v>2053</v>
      </c>
      <c r="G3714" s="16" t="e">
        <f>VLOOKUP(#REF!,'[1]progresando por fecha de ingres'!$A$1:$D$4927,4,0)</f>
        <v>#REF!</v>
      </c>
    </row>
    <row r="3715" spans="1:7" x14ac:dyDescent="0.25">
      <c r="A3715" s="9" t="s">
        <v>2409</v>
      </c>
      <c r="B3715" s="9" t="s">
        <v>1180</v>
      </c>
      <c r="C3715" s="9">
        <v>4935</v>
      </c>
      <c r="D3715" s="10">
        <v>8000</v>
      </c>
      <c r="E3715" s="9" t="s">
        <v>390</v>
      </c>
      <c r="F3715" s="19" t="s">
        <v>2053</v>
      </c>
      <c r="G3715" s="16" t="e">
        <f>VLOOKUP(#REF!,'[1]progresando por fecha de ingres'!$A$1:$D$4927,4,0)</f>
        <v>#REF!</v>
      </c>
    </row>
    <row r="3716" spans="1:7" x14ac:dyDescent="0.25">
      <c r="A3716" s="9" t="s">
        <v>2410</v>
      </c>
      <c r="B3716" s="9" t="s">
        <v>1180</v>
      </c>
      <c r="C3716" s="9">
        <v>4941</v>
      </c>
      <c r="D3716" s="10">
        <v>7000</v>
      </c>
      <c r="E3716" s="9" t="s">
        <v>390</v>
      </c>
      <c r="F3716" s="19" t="s">
        <v>2053</v>
      </c>
      <c r="G3716" s="16" t="e">
        <f>VLOOKUP(#REF!,'[1]progresando por fecha de ingres'!$A$1:$D$4927,4,0)</f>
        <v>#REF!</v>
      </c>
    </row>
    <row r="3717" spans="1:7" x14ac:dyDescent="0.25">
      <c r="A3717" s="9" t="s">
        <v>2411</v>
      </c>
      <c r="B3717" s="9" t="s">
        <v>1180</v>
      </c>
      <c r="C3717" s="9">
        <v>5106</v>
      </c>
      <c r="D3717" s="10">
        <v>15000</v>
      </c>
      <c r="E3717" s="9" t="s">
        <v>390</v>
      </c>
      <c r="F3717" s="19" t="s">
        <v>2053</v>
      </c>
      <c r="G3717" s="16" t="e">
        <f>VLOOKUP(#REF!,'[1]progresando por fecha de ingres'!$A$1:$D$4927,4,0)</f>
        <v>#REF!</v>
      </c>
    </row>
    <row r="3718" spans="1:7" x14ac:dyDescent="0.25">
      <c r="A3718" s="9" t="s">
        <v>2412</v>
      </c>
      <c r="B3718" s="9" t="s">
        <v>1180</v>
      </c>
      <c r="C3718" s="9">
        <v>5113</v>
      </c>
      <c r="D3718" s="10">
        <v>5000</v>
      </c>
      <c r="E3718" s="9" t="s">
        <v>390</v>
      </c>
      <c r="F3718" s="19" t="s">
        <v>2053</v>
      </c>
      <c r="G3718" s="16" t="e">
        <f>VLOOKUP(#REF!,'[1]progresando por fecha de ingres'!$A$1:$D$4927,4,0)</f>
        <v>#REF!</v>
      </c>
    </row>
    <row r="3719" spans="1:7" x14ac:dyDescent="0.25">
      <c r="A3719" s="9" t="s">
        <v>2413</v>
      </c>
      <c r="B3719" s="9" t="s">
        <v>1180</v>
      </c>
      <c r="C3719" s="9">
        <v>5115</v>
      </c>
      <c r="D3719" s="10">
        <v>5000</v>
      </c>
      <c r="E3719" s="9" t="s">
        <v>390</v>
      </c>
      <c r="F3719" s="19" t="s">
        <v>2053</v>
      </c>
      <c r="G3719" s="16" t="e">
        <f>VLOOKUP(#REF!,'[1]progresando por fecha de ingres'!$A$1:$D$4927,4,0)</f>
        <v>#REF!</v>
      </c>
    </row>
    <row r="3720" spans="1:7" x14ac:dyDescent="0.25">
      <c r="A3720" s="9" t="s">
        <v>2414</v>
      </c>
      <c r="B3720" s="9" t="s">
        <v>1180</v>
      </c>
      <c r="C3720" s="9">
        <v>5119</v>
      </c>
      <c r="D3720" s="10">
        <v>5000</v>
      </c>
      <c r="E3720" s="9" t="s">
        <v>390</v>
      </c>
      <c r="F3720" s="19" t="s">
        <v>2053</v>
      </c>
      <c r="G3720" s="16" t="e">
        <f>VLOOKUP(#REF!,'[1]progresando por fecha de ingres'!$A$1:$D$4927,4,0)</f>
        <v>#REF!</v>
      </c>
    </row>
    <row r="3721" spans="1:7" x14ac:dyDescent="0.25">
      <c r="A3721" s="9" t="s">
        <v>2415</v>
      </c>
      <c r="B3721" s="9" t="s">
        <v>1180</v>
      </c>
      <c r="C3721" s="9">
        <v>5121</v>
      </c>
      <c r="D3721" s="10">
        <v>5000</v>
      </c>
      <c r="E3721" s="9" t="s">
        <v>390</v>
      </c>
      <c r="F3721" s="19" t="s">
        <v>2053</v>
      </c>
      <c r="G3721" s="16" t="e">
        <f>VLOOKUP(#REF!,'[1]progresando por fecha de ingres'!$A$1:$D$4927,4,0)</f>
        <v>#REF!</v>
      </c>
    </row>
    <row r="3722" spans="1:7" x14ac:dyDescent="0.25">
      <c r="A3722" s="9" t="s">
        <v>2416</v>
      </c>
      <c r="B3722" s="9" t="s">
        <v>1180</v>
      </c>
      <c r="C3722" s="9">
        <v>5123</v>
      </c>
      <c r="D3722" s="10">
        <v>5000</v>
      </c>
      <c r="E3722" s="9" t="s">
        <v>390</v>
      </c>
      <c r="F3722" s="19" t="s">
        <v>2053</v>
      </c>
      <c r="G3722" s="16" t="e">
        <f>VLOOKUP(#REF!,'[1]progresando por fecha de ingres'!$A$1:$D$4927,4,0)</f>
        <v>#REF!</v>
      </c>
    </row>
    <row r="3723" spans="1:7" x14ac:dyDescent="0.25">
      <c r="A3723" s="9" t="s">
        <v>2417</v>
      </c>
      <c r="B3723" s="9" t="s">
        <v>1180</v>
      </c>
      <c r="C3723" s="9">
        <v>5127</v>
      </c>
      <c r="D3723" s="10">
        <v>5000</v>
      </c>
      <c r="E3723" s="9" t="s">
        <v>390</v>
      </c>
      <c r="F3723" s="19" t="s">
        <v>2053</v>
      </c>
      <c r="G3723" s="16" t="e">
        <f>VLOOKUP(#REF!,'[1]progresando por fecha de ingres'!$A$1:$D$4927,4,0)</f>
        <v>#REF!</v>
      </c>
    </row>
    <row r="3724" spans="1:7" x14ac:dyDescent="0.25">
      <c r="A3724" s="9" t="s">
        <v>2418</v>
      </c>
      <c r="B3724" s="9" t="s">
        <v>1180</v>
      </c>
      <c r="C3724" s="9">
        <v>5129</v>
      </c>
      <c r="D3724" s="10">
        <v>5000</v>
      </c>
      <c r="E3724" s="9" t="s">
        <v>390</v>
      </c>
      <c r="F3724" s="19" t="s">
        <v>2053</v>
      </c>
      <c r="G3724" s="16" t="e">
        <f>VLOOKUP(#REF!,'[1]progresando por fecha de ingres'!$A$1:$D$4927,4,0)</f>
        <v>#REF!</v>
      </c>
    </row>
    <row r="3725" spans="1:7" x14ac:dyDescent="0.25">
      <c r="A3725" s="9" t="s">
        <v>2419</v>
      </c>
      <c r="B3725" s="9" t="s">
        <v>1180</v>
      </c>
      <c r="C3725" s="9">
        <v>5131</v>
      </c>
      <c r="D3725" s="10">
        <v>5000</v>
      </c>
      <c r="E3725" s="9" t="s">
        <v>390</v>
      </c>
      <c r="F3725" s="19" t="s">
        <v>2053</v>
      </c>
      <c r="G3725" s="16" t="e">
        <f>VLOOKUP(#REF!,'[1]progresando por fecha de ingres'!$A$1:$D$4927,4,0)</f>
        <v>#REF!</v>
      </c>
    </row>
    <row r="3726" spans="1:7" x14ac:dyDescent="0.25">
      <c r="A3726" s="9" t="s">
        <v>2420</v>
      </c>
      <c r="B3726" s="9" t="s">
        <v>2421</v>
      </c>
      <c r="C3726" s="9">
        <v>5139</v>
      </c>
      <c r="D3726" s="10">
        <v>8000</v>
      </c>
      <c r="E3726" s="9" t="s">
        <v>390</v>
      </c>
      <c r="F3726" s="19" t="s">
        <v>2053</v>
      </c>
      <c r="G3726" s="16" t="e">
        <f>VLOOKUP(#REF!,'[1]progresando por fecha de ingres'!$A$1:$D$4927,4,0)</f>
        <v>#REF!</v>
      </c>
    </row>
    <row r="3727" spans="1:7" x14ac:dyDescent="0.25">
      <c r="A3727" s="9" t="s">
        <v>2422</v>
      </c>
      <c r="B3727" s="9" t="s">
        <v>1180</v>
      </c>
      <c r="C3727" s="9">
        <v>5141</v>
      </c>
      <c r="D3727" s="10">
        <v>8000</v>
      </c>
      <c r="E3727" s="9" t="s">
        <v>390</v>
      </c>
      <c r="F3727" s="19" t="s">
        <v>2053</v>
      </c>
      <c r="G3727" s="16" t="e">
        <f>VLOOKUP(#REF!,'[1]progresando por fecha de ingres'!$A$1:$D$4927,4,0)</f>
        <v>#REF!</v>
      </c>
    </row>
    <row r="3728" spans="1:7" x14ac:dyDescent="0.25">
      <c r="A3728" s="9" t="s">
        <v>2423</v>
      </c>
      <c r="B3728" s="9" t="s">
        <v>1180</v>
      </c>
      <c r="C3728" s="9">
        <v>5145</v>
      </c>
      <c r="D3728" s="10">
        <v>8000</v>
      </c>
      <c r="E3728" s="9" t="s">
        <v>390</v>
      </c>
      <c r="F3728" s="19" t="s">
        <v>2053</v>
      </c>
      <c r="G3728" s="16" t="e">
        <f>VLOOKUP(#REF!,'[1]progresando por fecha de ingres'!$A$1:$D$4927,4,0)</f>
        <v>#REF!</v>
      </c>
    </row>
    <row r="3729" spans="1:7" x14ac:dyDescent="0.25">
      <c r="A3729" s="9" t="s">
        <v>2424</v>
      </c>
      <c r="B3729" s="9" t="s">
        <v>1180</v>
      </c>
      <c r="C3729" s="9">
        <v>5147</v>
      </c>
      <c r="D3729" s="10">
        <v>8000</v>
      </c>
      <c r="E3729" s="9" t="s">
        <v>390</v>
      </c>
      <c r="F3729" s="19" t="s">
        <v>2053</v>
      </c>
      <c r="G3729" s="16" t="e">
        <f>VLOOKUP(#REF!,'[1]progresando por fecha de ingres'!$A$1:$D$4927,4,0)</f>
        <v>#REF!</v>
      </c>
    </row>
    <row r="3730" spans="1:7" x14ac:dyDescent="0.25">
      <c r="A3730" s="9" t="s">
        <v>2425</v>
      </c>
      <c r="B3730" s="9" t="s">
        <v>1180</v>
      </c>
      <c r="C3730" s="9">
        <v>5159</v>
      </c>
      <c r="D3730" s="10">
        <v>8000</v>
      </c>
      <c r="E3730" s="9" t="s">
        <v>390</v>
      </c>
      <c r="F3730" s="19" t="s">
        <v>2053</v>
      </c>
      <c r="G3730" s="16" t="e">
        <f>VLOOKUP(#REF!,'[1]progresando por fecha de ingres'!$A$1:$D$4927,4,0)</f>
        <v>#REF!</v>
      </c>
    </row>
    <row r="3731" spans="1:7" x14ac:dyDescent="0.25">
      <c r="A3731" s="9" t="s">
        <v>2426</v>
      </c>
      <c r="B3731" s="9" t="s">
        <v>1180</v>
      </c>
      <c r="C3731" s="9">
        <v>5171</v>
      </c>
      <c r="D3731" s="10">
        <v>8000</v>
      </c>
      <c r="E3731" s="9" t="s">
        <v>390</v>
      </c>
      <c r="F3731" s="19" t="s">
        <v>2053</v>
      </c>
      <c r="G3731" s="16" t="e">
        <f>VLOOKUP(#REF!,'[1]progresando por fecha de ingres'!$A$1:$D$4927,4,0)</f>
        <v>#REF!</v>
      </c>
    </row>
    <row r="3732" spans="1:7" x14ac:dyDescent="0.25">
      <c r="A3732" s="9" t="s">
        <v>2427</v>
      </c>
      <c r="B3732" s="9" t="s">
        <v>1180</v>
      </c>
      <c r="C3732" s="9">
        <v>5173</v>
      </c>
      <c r="D3732" s="10">
        <v>8000</v>
      </c>
      <c r="E3732" s="9" t="s">
        <v>390</v>
      </c>
      <c r="F3732" s="19" t="s">
        <v>2053</v>
      </c>
      <c r="G3732" s="16" t="e">
        <f>VLOOKUP(#REF!,'[1]progresando por fecha de ingres'!$A$1:$D$4927,4,0)</f>
        <v>#REF!</v>
      </c>
    </row>
    <row r="3733" spans="1:7" x14ac:dyDescent="0.25">
      <c r="A3733" s="9" t="s">
        <v>2428</v>
      </c>
      <c r="B3733" s="9" t="s">
        <v>1180</v>
      </c>
      <c r="C3733" s="9">
        <v>5175</v>
      </c>
      <c r="D3733" s="10">
        <v>10000</v>
      </c>
      <c r="E3733" s="9" t="s">
        <v>390</v>
      </c>
      <c r="F3733" s="19" t="s">
        <v>2053</v>
      </c>
      <c r="G3733" s="16" t="e">
        <f>VLOOKUP(#REF!,'[1]progresando por fecha de ingres'!$A$1:$D$4927,4,0)</f>
        <v>#REF!</v>
      </c>
    </row>
    <row r="3734" spans="1:7" x14ac:dyDescent="0.25">
      <c r="A3734" s="9" t="s">
        <v>2429</v>
      </c>
      <c r="B3734" s="9" t="s">
        <v>1180</v>
      </c>
      <c r="C3734" s="9">
        <v>5179</v>
      </c>
      <c r="D3734" s="10">
        <v>10000</v>
      </c>
      <c r="E3734" s="9" t="s">
        <v>390</v>
      </c>
      <c r="F3734" s="19" t="s">
        <v>2053</v>
      </c>
      <c r="G3734" s="16" t="e">
        <f>VLOOKUP(#REF!,'[1]progresando por fecha de ingres'!$A$1:$D$4927,4,0)</f>
        <v>#REF!</v>
      </c>
    </row>
    <row r="3735" spans="1:7" x14ac:dyDescent="0.25">
      <c r="A3735" s="9" t="s">
        <v>2430</v>
      </c>
      <c r="B3735" s="9" t="s">
        <v>1180</v>
      </c>
      <c r="C3735" s="9">
        <v>5183</v>
      </c>
      <c r="D3735" s="10">
        <v>10000</v>
      </c>
      <c r="E3735" s="9" t="s">
        <v>390</v>
      </c>
      <c r="F3735" s="19" t="s">
        <v>2053</v>
      </c>
      <c r="G3735" s="16" t="e">
        <f>VLOOKUP(#REF!,'[1]progresando por fecha de ingres'!$A$1:$D$4927,4,0)</f>
        <v>#REF!</v>
      </c>
    </row>
    <row r="3736" spans="1:7" x14ac:dyDescent="0.25">
      <c r="A3736" s="9" t="s">
        <v>2431</v>
      </c>
      <c r="B3736" s="9" t="s">
        <v>1180</v>
      </c>
      <c r="C3736" s="9">
        <v>5185</v>
      </c>
      <c r="D3736" s="10">
        <v>10000</v>
      </c>
      <c r="E3736" s="9" t="s">
        <v>390</v>
      </c>
      <c r="F3736" s="19" t="s">
        <v>2053</v>
      </c>
      <c r="G3736" s="16" t="e">
        <f>VLOOKUP(#REF!,'[1]progresando por fecha de ingres'!$A$1:$D$4927,4,0)</f>
        <v>#REF!</v>
      </c>
    </row>
    <row r="3737" spans="1:7" x14ac:dyDescent="0.25">
      <c r="A3737" s="9" t="s">
        <v>2432</v>
      </c>
      <c r="B3737" s="9" t="s">
        <v>1180</v>
      </c>
      <c r="C3737" s="9">
        <v>5187</v>
      </c>
      <c r="D3737" s="10">
        <v>10000</v>
      </c>
      <c r="E3737" s="9" t="s">
        <v>390</v>
      </c>
      <c r="F3737" s="19" t="s">
        <v>2053</v>
      </c>
      <c r="G3737" s="16" t="e">
        <f>VLOOKUP(#REF!,'[1]progresando por fecha de ingres'!$A$1:$D$4927,4,0)</f>
        <v>#REF!</v>
      </c>
    </row>
    <row r="3738" spans="1:7" x14ac:dyDescent="0.25">
      <c r="A3738" s="9" t="s">
        <v>2433</v>
      </c>
      <c r="B3738" s="9" t="s">
        <v>1180</v>
      </c>
      <c r="C3738" s="9">
        <v>5191</v>
      </c>
      <c r="D3738" s="10">
        <v>12000</v>
      </c>
      <c r="E3738" s="9" t="s">
        <v>390</v>
      </c>
      <c r="F3738" s="19" t="s">
        <v>2053</v>
      </c>
      <c r="G3738" s="16" t="e">
        <f>VLOOKUP(#REF!,'[1]progresando por fecha de ingres'!$A$1:$D$4927,4,0)</f>
        <v>#REF!</v>
      </c>
    </row>
    <row r="3739" spans="1:7" x14ac:dyDescent="0.25">
      <c r="A3739" s="9" t="s">
        <v>2434</v>
      </c>
      <c r="B3739" s="9" t="s">
        <v>1180</v>
      </c>
      <c r="C3739" s="9">
        <v>5203</v>
      </c>
      <c r="D3739" s="10">
        <v>12000</v>
      </c>
      <c r="E3739" s="9" t="s">
        <v>390</v>
      </c>
      <c r="F3739" s="19" t="s">
        <v>2053</v>
      </c>
      <c r="G3739" s="16" t="e">
        <f>VLOOKUP(#REF!,'[1]progresando por fecha de ingres'!$A$1:$D$4927,4,0)</f>
        <v>#REF!</v>
      </c>
    </row>
    <row r="3740" spans="1:7" x14ac:dyDescent="0.25">
      <c r="A3740" s="9" t="s">
        <v>2435</v>
      </c>
      <c r="B3740" s="9" t="s">
        <v>1180</v>
      </c>
      <c r="C3740" s="9">
        <v>5205</v>
      </c>
      <c r="D3740" s="10">
        <v>12000</v>
      </c>
      <c r="E3740" s="9" t="s">
        <v>390</v>
      </c>
      <c r="F3740" s="19" t="s">
        <v>2053</v>
      </c>
      <c r="G3740" s="16" t="e">
        <f>VLOOKUP(#REF!,'[1]progresando por fecha de ingres'!$A$1:$D$4927,4,0)</f>
        <v>#REF!</v>
      </c>
    </row>
    <row r="3741" spans="1:7" x14ac:dyDescent="0.25">
      <c r="A3741" s="9" t="s">
        <v>2436</v>
      </c>
      <c r="B3741" s="9" t="s">
        <v>1180</v>
      </c>
      <c r="C3741" s="9">
        <v>5211</v>
      </c>
      <c r="D3741" s="10">
        <v>15000</v>
      </c>
      <c r="E3741" s="9" t="s">
        <v>390</v>
      </c>
      <c r="F3741" s="19" t="s">
        <v>2053</v>
      </c>
      <c r="G3741" s="16" t="e">
        <f>VLOOKUP(#REF!,'[1]progresando por fecha de ingres'!$A$1:$D$4927,4,0)</f>
        <v>#REF!</v>
      </c>
    </row>
    <row r="3742" spans="1:7" x14ac:dyDescent="0.25">
      <c r="A3742" s="9" t="s">
        <v>2437</v>
      </c>
      <c r="B3742" s="9" t="s">
        <v>1180</v>
      </c>
      <c r="C3742" s="9">
        <v>5213</v>
      </c>
      <c r="D3742" s="10">
        <v>15000</v>
      </c>
      <c r="E3742" s="9" t="s">
        <v>390</v>
      </c>
      <c r="F3742" s="19" t="s">
        <v>2053</v>
      </c>
      <c r="G3742" s="16" t="e">
        <f>VLOOKUP(#REF!,'[1]progresando por fecha de ingres'!$A$1:$D$4927,4,0)</f>
        <v>#REF!</v>
      </c>
    </row>
    <row r="3743" spans="1:7" x14ac:dyDescent="0.25">
      <c r="A3743" s="9" t="s">
        <v>2438</v>
      </c>
      <c r="B3743" s="9" t="s">
        <v>1180</v>
      </c>
      <c r="C3743" s="9">
        <v>5217</v>
      </c>
      <c r="D3743" s="10">
        <v>15000</v>
      </c>
      <c r="E3743" s="9" t="s">
        <v>390</v>
      </c>
      <c r="F3743" s="19" t="s">
        <v>2053</v>
      </c>
      <c r="G3743" s="16" t="e">
        <f>VLOOKUP(#REF!,'[1]progresando por fecha de ingres'!$A$1:$D$4927,4,0)</f>
        <v>#REF!</v>
      </c>
    </row>
    <row r="3744" spans="1:7" x14ac:dyDescent="0.25">
      <c r="A3744" s="9" t="s">
        <v>2439</v>
      </c>
      <c r="B3744" s="9" t="s">
        <v>1180</v>
      </c>
      <c r="C3744" s="9">
        <v>5219</v>
      </c>
      <c r="D3744" s="10">
        <v>15000</v>
      </c>
      <c r="E3744" s="9" t="s">
        <v>390</v>
      </c>
      <c r="F3744" s="19" t="s">
        <v>2053</v>
      </c>
      <c r="G3744" s="16" t="e">
        <f>VLOOKUP(#REF!,'[1]progresando por fecha de ingres'!$A$1:$D$4927,4,0)</f>
        <v>#REF!</v>
      </c>
    </row>
    <row r="3745" spans="1:7" x14ac:dyDescent="0.25">
      <c r="A3745" s="9" t="s">
        <v>2440</v>
      </c>
      <c r="B3745" s="9" t="s">
        <v>1180</v>
      </c>
      <c r="C3745" s="9">
        <v>5221</v>
      </c>
      <c r="D3745" s="10">
        <v>15000</v>
      </c>
      <c r="E3745" s="9" t="s">
        <v>390</v>
      </c>
      <c r="F3745" s="19" t="s">
        <v>2053</v>
      </c>
      <c r="G3745" s="16" t="e">
        <f>VLOOKUP(#REF!,'[1]progresando por fecha de ingres'!$A$1:$D$4927,4,0)</f>
        <v>#REF!</v>
      </c>
    </row>
    <row r="3746" spans="1:7" x14ac:dyDescent="0.25">
      <c r="A3746" s="9" t="s">
        <v>2441</v>
      </c>
      <c r="B3746" s="9" t="s">
        <v>1180</v>
      </c>
      <c r="C3746" s="9">
        <v>5223</v>
      </c>
      <c r="D3746" s="10">
        <v>15000</v>
      </c>
      <c r="E3746" s="9" t="s">
        <v>390</v>
      </c>
      <c r="F3746" s="19" t="s">
        <v>2053</v>
      </c>
      <c r="G3746" s="16" t="e">
        <f>VLOOKUP(#REF!,'[1]progresando por fecha de ingres'!$A$1:$D$4927,4,0)</f>
        <v>#REF!</v>
      </c>
    </row>
    <row r="3747" spans="1:7" x14ac:dyDescent="0.25">
      <c r="A3747" s="9" t="s">
        <v>2442</v>
      </c>
      <c r="B3747" s="9" t="s">
        <v>1180</v>
      </c>
      <c r="C3747" s="9">
        <v>5227</v>
      </c>
      <c r="D3747" s="10">
        <v>15000</v>
      </c>
      <c r="E3747" s="9" t="s">
        <v>390</v>
      </c>
      <c r="F3747" s="19" t="s">
        <v>2053</v>
      </c>
      <c r="G3747" s="16" t="e">
        <f>VLOOKUP(#REF!,'[1]progresando por fecha de ingres'!$A$1:$D$4927,4,0)</f>
        <v>#REF!</v>
      </c>
    </row>
    <row r="3748" spans="1:7" x14ac:dyDescent="0.25">
      <c r="A3748" s="9" t="s">
        <v>2443</v>
      </c>
      <c r="B3748" s="9" t="s">
        <v>1180</v>
      </c>
      <c r="C3748" s="9">
        <v>5229</v>
      </c>
      <c r="D3748" s="10">
        <v>15000</v>
      </c>
      <c r="E3748" s="9" t="s">
        <v>390</v>
      </c>
      <c r="F3748" s="19" t="s">
        <v>2053</v>
      </c>
      <c r="G3748" s="16" t="e">
        <f>VLOOKUP(#REF!,'[1]progresando por fecha de ingres'!$A$1:$D$4927,4,0)</f>
        <v>#REF!</v>
      </c>
    </row>
    <row r="3749" spans="1:7" x14ac:dyDescent="0.25">
      <c r="A3749" s="9" t="s">
        <v>2444</v>
      </c>
      <c r="B3749" s="9" t="s">
        <v>1180</v>
      </c>
      <c r="C3749" s="9">
        <v>5231</v>
      </c>
      <c r="D3749" s="10">
        <v>15000</v>
      </c>
      <c r="E3749" s="9" t="s">
        <v>390</v>
      </c>
      <c r="F3749" s="19" t="s">
        <v>2053</v>
      </c>
      <c r="G3749" s="16" t="e">
        <f>VLOOKUP(#REF!,'[1]progresando por fecha de ingres'!$A$1:$D$4927,4,0)</f>
        <v>#REF!</v>
      </c>
    </row>
    <row r="3750" spans="1:7" x14ac:dyDescent="0.25">
      <c r="A3750" s="9" t="s">
        <v>2445</v>
      </c>
      <c r="B3750" s="9" t="s">
        <v>1180</v>
      </c>
      <c r="C3750" s="9">
        <v>5237</v>
      </c>
      <c r="D3750" s="10">
        <v>15000</v>
      </c>
      <c r="E3750" s="9" t="s">
        <v>390</v>
      </c>
      <c r="F3750" s="19" t="s">
        <v>2053</v>
      </c>
      <c r="G3750" s="16" t="e">
        <f>VLOOKUP(#REF!,'[1]progresando por fecha de ingres'!$A$1:$D$4927,4,0)</f>
        <v>#REF!</v>
      </c>
    </row>
    <row r="3751" spans="1:7" x14ac:dyDescent="0.25">
      <c r="A3751" s="9" t="s">
        <v>2446</v>
      </c>
      <c r="B3751" s="9" t="s">
        <v>1180</v>
      </c>
      <c r="C3751" s="9">
        <v>5239</v>
      </c>
      <c r="D3751" s="10">
        <v>15000</v>
      </c>
      <c r="E3751" s="9" t="s">
        <v>390</v>
      </c>
      <c r="F3751" s="19" t="s">
        <v>2053</v>
      </c>
      <c r="G3751" s="16" t="e">
        <f>VLOOKUP(#REF!,'[1]progresando por fecha de ingres'!$A$1:$D$4927,4,0)</f>
        <v>#REF!</v>
      </c>
    </row>
    <row r="3752" spans="1:7" x14ac:dyDescent="0.25">
      <c r="A3752" s="9" t="s">
        <v>2447</v>
      </c>
      <c r="B3752" s="9" t="s">
        <v>1180</v>
      </c>
      <c r="C3752" s="9">
        <v>5241</v>
      </c>
      <c r="D3752" s="10">
        <v>25000</v>
      </c>
      <c r="E3752" s="9" t="s">
        <v>390</v>
      </c>
      <c r="F3752" s="19" t="s">
        <v>2053</v>
      </c>
      <c r="G3752" s="16" t="e">
        <f>VLOOKUP(#REF!,'[1]progresando por fecha de ingres'!$A$1:$D$4927,4,0)</f>
        <v>#REF!</v>
      </c>
    </row>
    <row r="3753" spans="1:7" x14ac:dyDescent="0.25">
      <c r="A3753" s="9" t="s">
        <v>2448</v>
      </c>
      <c r="B3753" s="9" t="s">
        <v>1180</v>
      </c>
      <c r="C3753" s="9">
        <v>5247</v>
      </c>
      <c r="D3753" s="10">
        <v>20000</v>
      </c>
      <c r="E3753" s="9" t="s">
        <v>390</v>
      </c>
      <c r="F3753" s="19" t="s">
        <v>2053</v>
      </c>
      <c r="G3753" s="16" t="e">
        <f>VLOOKUP(#REF!,'[1]progresando por fecha de ingres'!$A$1:$D$4927,4,0)</f>
        <v>#REF!</v>
      </c>
    </row>
    <row r="3754" spans="1:7" x14ac:dyDescent="0.25">
      <c r="A3754" s="9" t="s">
        <v>2449</v>
      </c>
      <c r="B3754" s="9" t="s">
        <v>1180</v>
      </c>
      <c r="C3754" s="9">
        <v>5251</v>
      </c>
      <c r="D3754" s="10">
        <v>20000</v>
      </c>
      <c r="E3754" s="9" t="s">
        <v>390</v>
      </c>
      <c r="F3754" s="19" t="s">
        <v>2053</v>
      </c>
      <c r="G3754" s="16" t="e">
        <f>VLOOKUP(#REF!,'[1]progresando por fecha de ingres'!$A$1:$D$4927,4,0)</f>
        <v>#REF!</v>
      </c>
    </row>
    <row r="3755" spans="1:7" x14ac:dyDescent="0.25">
      <c r="A3755" s="9" t="s">
        <v>2450</v>
      </c>
      <c r="B3755" s="9" t="s">
        <v>1180</v>
      </c>
      <c r="C3755" s="9">
        <v>5253</v>
      </c>
      <c r="D3755" s="10">
        <v>20000</v>
      </c>
      <c r="E3755" s="9" t="s">
        <v>390</v>
      </c>
      <c r="F3755" s="19" t="s">
        <v>2053</v>
      </c>
      <c r="G3755" s="16" t="e">
        <f>VLOOKUP(#REF!,'[1]progresando por fecha de ingres'!$A$1:$D$4927,4,0)</f>
        <v>#REF!</v>
      </c>
    </row>
    <row r="3756" spans="1:7" x14ac:dyDescent="0.25">
      <c r="A3756" s="9" t="s">
        <v>2451</v>
      </c>
      <c r="B3756" s="9" t="s">
        <v>1180</v>
      </c>
      <c r="C3756" s="9">
        <v>5255</v>
      </c>
      <c r="D3756" s="10">
        <v>20000</v>
      </c>
      <c r="E3756" s="9" t="s">
        <v>390</v>
      </c>
      <c r="F3756" s="19" t="s">
        <v>2053</v>
      </c>
      <c r="G3756" s="16" t="e">
        <f>VLOOKUP(#REF!,'[1]progresando por fecha de ingres'!$A$1:$D$4927,4,0)</f>
        <v>#REF!</v>
      </c>
    </row>
    <row r="3757" spans="1:7" x14ac:dyDescent="0.25">
      <c r="A3757" s="9" t="s">
        <v>2452</v>
      </c>
      <c r="B3757" s="9" t="s">
        <v>1180</v>
      </c>
      <c r="C3757" s="9">
        <v>5257</v>
      </c>
      <c r="D3757" s="10">
        <v>20000</v>
      </c>
      <c r="E3757" s="9" t="s">
        <v>390</v>
      </c>
      <c r="F3757" s="19" t="s">
        <v>2053</v>
      </c>
      <c r="G3757" s="16" t="e">
        <f>VLOOKUP(#REF!,'[1]progresando por fecha de ingres'!$A$1:$D$4927,4,0)</f>
        <v>#REF!</v>
      </c>
    </row>
    <row r="3758" spans="1:7" x14ac:dyDescent="0.25">
      <c r="A3758" s="9" t="s">
        <v>2453</v>
      </c>
      <c r="B3758" s="9" t="s">
        <v>1180</v>
      </c>
      <c r="C3758" s="9">
        <v>5259</v>
      </c>
      <c r="D3758" s="10">
        <v>20000</v>
      </c>
      <c r="E3758" s="9" t="s">
        <v>390</v>
      </c>
      <c r="F3758" s="19" t="s">
        <v>2053</v>
      </c>
      <c r="G3758" s="16" t="e">
        <f>VLOOKUP(#REF!,'[1]progresando por fecha de ingres'!$A$1:$D$4927,4,0)</f>
        <v>#REF!</v>
      </c>
    </row>
    <row r="3759" spans="1:7" x14ac:dyDescent="0.25">
      <c r="A3759" s="9" t="s">
        <v>2454</v>
      </c>
      <c r="B3759" s="9" t="s">
        <v>1180</v>
      </c>
      <c r="C3759" s="9">
        <v>5261</v>
      </c>
      <c r="D3759" s="10">
        <v>20000</v>
      </c>
      <c r="E3759" s="9" t="s">
        <v>390</v>
      </c>
      <c r="F3759" s="19" t="s">
        <v>2053</v>
      </c>
      <c r="G3759" s="16" t="e">
        <f>VLOOKUP(#REF!,'[1]progresando por fecha de ingres'!$A$1:$D$4927,4,0)</f>
        <v>#REF!</v>
      </c>
    </row>
    <row r="3760" spans="1:7" x14ac:dyDescent="0.25">
      <c r="A3760" s="9" t="s">
        <v>2455</v>
      </c>
      <c r="B3760" s="9" t="s">
        <v>1180</v>
      </c>
      <c r="C3760" s="9">
        <v>5263</v>
      </c>
      <c r="D3760" s="10">
        <v>20000</v>
      </c>
      <c r="E3760" s="9" t="s">
        <v>390</v>
      </c>
      <c r="F3760" s="19" t="s">
        <v>2053</v>
      </c>
      <c r="G3760" s="16" t="e">
        <f>VLOOKUP(#REF!,'[1]progresando por fecha de ingres'!$A$1:$D$4927,4,0)</f>
        <v>#REF!</v>
      </c>
    </row>
    <row r="3761" spans="1:7" x14ac:dyDescent="0.25">
      <c r="A3761" s="9" t="s">
        <v>2456</v>
      </c>
      <c r="B3761" s="9" t="s">
        <v>1180</v>
      </c>
      <c r="C3761" s="9">
        <v>5265</v>
      </c>
      <c r="D3761" s="10">
        <v>20000</v>
      </c>
      <c r="E3761" s="9" t="s">
        <v>390</v>
      </c>
      <c r="F3761" s="19" t="s">
        <v>2053</v>
      </c>
      <c r="G3761" s="16" t="e">
        <f>VLOOKUP(#REF!,'[1]progresando por fecha de ingres'!$A$1:$D$4927,4,0)</f>
        <v>#REF!</v>
      </c>
    </row>
    <row r="3762" spans="1:7" x14ac:dyDescent="0.25">
      <c r="A3762" s="9" t="s">
        <v>2457</v>
      </c>
      <c r="B3762" s="9" t="s">
        <v>1180</v>
      </c>
      <c r="C3762" s="9">
        <v>5267</v>
      </c>
      <c r="D3762" s="10">
        <v>20000</v>
      </c>
      <c r="E3762" s="9" t="s">
        <v>390</v>
      </c>
      <c r="F3762" s="19" t="s">
        <v>2053</v>
      </c>
      <c r="G3762" s="16" t="e">
        <f>VLOOKUP(#REF!,'[1]progresando por fecha de ingres'!$A$1:$D$4927,4,0)</f>
        <v>#REF!</v>
      </c>
    </row>
    <row r="3763" spans="1:7" x14ac:dyDescent="0.25">
      <c r="A3763" s="9" t="s">
        <v>2458</v>
      </c>
      <c r="B3763" s="9" t="s">
        <v>1180</v>
      </c>
      <c r="C3763" s="9">
        <v>5269</v>
      </c>
      <c r="D3763" s="10">
        <v>20000</v>
      </c>
      <c r="E3763" s="9" t="s">
        <v>390</v>
      </c>
      <c r="F3763" s="19" t="s">
        <v>2053</v>
      </c>
      <c r="G3763" s="16" t="e">
        <f>VLOOKUP(#REF!,'[1]progresando por fecha de ingres'!$A$1:$D$4927,4,0)</f>
        <v>#REF!</v>
      </c>
    </row>
    <row r="3764" spans="1:7" x14ac:dyDescent="0.25">
      <c r="A3764" s="9" t="s">
        <v>2459</v>
      </c>
      <c r="B3764" s="9" t="s">
        <v>1180</v>
      </c>
      <c r="C3764" s="9">
        <v>5271</v>
      </c>
      <c r="D3764" s="10">
        <v>20000</v>
      </c>
      <c r="E3764" s="9" t="s">
        <v>390</v>
      </c>
      <c r="F3764" s="19" t="s">
        <v>2053</v>
      </c>
      <c r="G3764" s="16" t="e">
        <f>VLOOKUP(#REF!,'[1]progresando por fecha de ingres'!$A$1:$D$4927,4,0)</f>
        <v>#REF!</v>
      </c>
    </row>
    <row r="3765" spans="1:7" x14ac:dyDescent="0.25">
      <c r="A3765" s="9" t="s">
        <v>2460</v>
      </c>
      <c r="B3765" s="9" t="s">
        <v>1180</v>
      </c>
      <c r="C3765" s="9">
        <v>5273</v>
      </c>
      <c r="D3765" s="10">
        <v>20000</v>
      </c>
      <c r="E3765" s="9" t="s">
        <v>390</v>
      </c>
      <c r="F3765" s="19" t="s">
        <v>2053</v>
      </c>
      <c r="G3765" s="16" t="e">
        <f>VLOOKUP(#REF!,'[1]progresando por fecha de ingres'!$A$1:$D$4927,4,0)</f>
        <v>#REF!</v>
      </c>
    </row>
    <row r="3766" spans="1:7" x14ac:dyDescent="0.25">
      <c r="A3766" s="9" t="s">
        <v>2461</v>
      </c>
      <c r="B3766" s="9" t="s">
        <v>1180</v>
      </c>
      <c r="C3766" s="9">
        <v>5275</v>
      </c>
      <c r="D3766" s="10">
        <v>20000</v>
      </c>
      <c r="E3766" s="9" t="s">
        <v>390</v>
      </c>
      <c r="F3766" s="19" t="s">
        <v>2053</v>
      </c>
      <c r="G3766" s="16" t="e">
        <f>VLOOKUP(#REF!,'[1]progresando por fecha de ingres'!$A$1:$D$4927,4,0)</f>
        <v>#REF!</v>
      </c>
    </row>
    <row r="3767" spans="1:7" x14ac:dyDescent="0.25">
      <c r="A3767" s="9" t="s">
        <v>2462</v>
      </c>
      <c r="B3767" s="9" t="s">
        <v>1180</v>
      </c>
      <c r="C3767" s="9">
        <v>5283</v>
      </c>
      <c r="D3767" s="10">
        <v>20000</v>
      </c>
      <c r="E3767" s="9" t="s">
        <v>390</v>
      </c>
      <c r="F3767" s="19" t="s">
        <v>2053</v>
      </c>
      <c r="G3767" s="16" t="e">
        <f>VLOOKUP(#REF!,'[1]progresando por fecha de ingres'!$A$1:$D$4927,4,0)</f>
        <v>#REF!</v>
      </c>
    </row>
    <row r="3768" spans="1:7" x14ac:dyDescent="0.25">
      <c r="A3768" s="9" t="s">
        <v>2463</v>
      </c>
      <c r="B3768" s="9" t="s">
        <v>1180</v>
      </c>
      <c r="C3768" s="9">
        <v>5287</v>
      </c>
      <c r="D3768" s="10">
        <v>20000</v>
      </c>
      <c r="E3768" s="9" t="s">
        <v>390</v>
      </c>
      <c r="F3768" s="19" t="s">
        <v>2053</v>
      </c>
      <c r="G3768" s="16" t="e">
        <f>VLOOKUP(#REF!,'[1]progresando por fecha de ingres'!$A$1:$D$4927,4,0)</f>
        <v>#REF!</v>
      </c>
    </row>
    <row r="3769" spans="1:7" x14ac:dyDescent="0.25">
      <c r="A3769" s="9" t="s">
        <v>2464</v>
      </c>
      <c r="B3769" s="9" t="s">
        <v>1180</v>
      </c>
      <c r="C3769" s="9">
        <v>5797</v>
      </c>
      <c r="D3769" s="10">
        <v>5000</v>
      </c>
      <c r="E3769" s="9" t="s">
        <v>390</v>
      </c>
      <c r="F3769" s="19" t="s">
        <v>2053</v>
      </c>
      <c r="G3769" s="16" t="e">
        <f>VLOOKUP(#REF!,'[1]progresando por fecha de ingres'!$A$1:$D$4927,4,0)</f>
        <v>#REF!</v>
      </c>
    </row>
    <row r="3770" spans="1:7" x14ac:dyDescent="0.25">
      <c r="A3770" s="9" t="s">
        <v>2465</v>
      </c>
      <c r="B3770" s="9" t="s">
        <v>1660</v>
      </c>
      <c r="C3770" s="9">
        <v>5831</v>
      </c>
      <c r="D3770" s="10">
        <v>35000</v>
      </c>
      <c r="E3770" s="9" t="s">
        <v>390</v>
      </c>
      <c r="F3770" s="19" t="s">
        <v>2053</v>
      </c>
      <c r="G3770" s="16" t="e">
        <f>VLOOKUP(#REF!,'[1]progresando por fecha de ingres'!$A$1:$D$4927,4,0)</f>
        <v>#REF!</v>
      </c>
    </row>
    <row r="3771" spans="1:7" x14ac:dyDescent="0.25">
      <c r="A3771" s="9" t="s">
        <v>2466</v>
      </c>
      <c r="B3771" s="9" t="s">
        <v>1180</v>
      </c>
      <c r="C3771" s="9">
        <v>5867</v>
      </c>
      <c r="D3771" s="10">
        <v>7000</v>
      </c>
      <c r="E3771" s="9" t="s">
        <v>390</v>
      </c>
      <c r="F3771" s="19" t="s">
        <v>2053</v>
      </c>
      <c r="G3771" s="16" t="e">
        <f>VLOOKUP(#REF!,'[1]progresando por fecha de ingres'!$A$1:$D$4927,4,0)</f>
        <v>#REF!</v>
      </c>
    </row>
    <row r="3772" spans="1:7" x14ac:dyDescent="0.25">
      <c r="A3772" s="9" t="s">
        <v>2467</v>
      </c>
      <c r="B3772" s="9" t="s">
        <v>1180</v>
      </c>
      <c r="C3772" s="9">
        <v>5869</v>
      </c>
      <c r="D3772" s="10">
        <v>7000</v>
      </c>
      <c r="E3772" s="9" t="s">
        <v>390</v>
      </c>
      <c r="F3772" s="19" t="s">
        <v>2053</v>
      </c>
      <c r="G3772" s="16" t="e">
        <f>VLOOKUP(#REF!,'[1]progresando por fecha de ingres'!$A$1:$D$4927,4,0)</f>
        <v>#REF!</v>
      </c>
    </row>
    <row r="3773" spans="1:7" x14ac:dyDescent="0.25">
      <c r="A3773" s="9" t="s">
        <v>2468</v>
      </c>
      <c r="B3773" s="9" t="s">
        <v>1180</v>
      </c>
      <c r="C3773" s="9">
        <v>5871</v>
      </c>
      <c r="D3773" s="10">
        <v>7000</v>
      </c>
      <c r="E3773" s="9" t="s">
        <v>390</v>
      </c>
      <c r="F3773" s="19" t="s">
        <v>2053</v>
      </c>
      <c r="G3773" s="16" t="e">
        <f>VLOOKUP(#REF!,'[1]progresando por fecha de ingres'!$A$1:$D$4927,4,0)</f>
        <v>#REF!</v>
      </c>
    </row>
    <row r="3774" spans="1:7" x14ac:dyDescent="0.25">
      <c r="A3774" s="9" t="s">
        <v>2469</v>
      </c>
      <c r="B3774" s="9" t="s">
        <v>42</v>
      </c>
      <c r="C3774" s="9">
        <v>5895</v>
      </c>
      <c r="D3774" s="10">
        <v>35000</v>
      </c>
      <c r="E3774" s="9" t="s">
        <v>390</v>
      </c>
      <c r="F3774" s="19" t="s">
        <v>2053</v>
      </c>
      <c r="G3774" s="16" t="e">
        <f>VLOOKUP(#REF!,'[1]progresando por fecha de ingres'!$A$1:$D$4927,4,0)</f>
        <v>#REF!</v>
      </c>
    </row>
    <row r="3775" spans="1:7" x14ac:dyDescent="0.25">
      <c r="A3775" s="9" t="s">
        <v>2470</v>
      </c>
      <c r="B3775" s="9" t="s">
        <v>1180</v>
      </c>
      <c r="C3775" s="9">
        <v>5897</v>
      </c>
      <c r="D3775" s="10">
        <v>35000</v>
      </c>
      <c r="E3775" s="9" t="s">
        <v>390</v>
      </c>
      <c r="F3775" s="19" t="s">
        <v>2053</v>
      </c>
      <c r="G3775" s="16" t="e">
        <f>VLOOKUP(#REF!,'[1]progresando por fecha de ingres'!$A$1:$D$4927,4,0)</f>
        <v>#REF!</v>
      </c>
    </row>
    <row r="3776" spans="1:7" x14ac:dyDescent="0.25">
      <c r="A3776" s="9" t="s">
        <v>2471</v>
      </c>
      <c r="B3776" s="9" t="s">
        <v>1180</v>
      </c>
      <c r="C3776" s="9">
        <v>5978</v>
      </c>
      <c r="D3776" s="10">
        <v>10000</v>
      </c>
      <c r="E3776" s="9" t="s">
        <v>390</v>
      </c>
      <c r="F3776" s="19" t="s">
        <v>2053</v>
      </c>
      <c r="G3776" s="16" t="e">
        <f>VLOOKUP(#REF!,'[1]progresando por fecha de ingres'!$A$1:$D$4927,4,0)</f>
        <v>#REF!</v>
      </c>
    </row>
    <row r="3777" spans="1:7" x14ac:dyDescent="0.25">
      <c r="A3777" s="9" t="s">
        <v>2472</v>
      </c>
      <c r="B3777" s="9" t="s">
        <v>1180</v>
      </c>
      <c r="C3777" s="9">
        <v>6256</v>
      </c>
      <c r="D3777" s="10">
        <v>10000</v>
      </c>
      <c r="E3777" s="9" t="s">
        <v>390</v>
      </c>
      <c r="F3777" s="19" t="s">
        <v>2053</v>
      </c>
      <c r="G3777" s="16" t="e">
        <f>VLOOKUP(#REF!,'[1]progresando por fecha de ingres'!$A$1:$D$4927,4,0)</f>
        <v>#REF!</v>
      </c>
    </row>
    <row r="3778" spans="1:7" x14ac:dyDescent="0.25">
      <c r="A3778" s="9" t="s">
        <v>2473</v>
      </c>
      <c r="B3778" s="9" t="s">
        <v>1180</v>
      </c>
      <c r="C3778" s="9">
        <v>6296</v>
      </c>
      <c r="D3778" s="10">
        <v>20000</v>
      </c>
      <c r="E3778" s="9" t="s">
        <v>390</v>
      </c>
      <c r="F3778" s="19" t="s">
        <v>2053</v>
      </c>
      <c r="G3778" s="16" t="e">
        <f>VLOOKUP(#REF!,'[1]progresando por fecha de ingres'!$A$1:$D$4927,4,0)</f>
        <v>#REF!</v>
      </c>
    </row>
    <row r="3779" spans="1:7" x14ac:dyDescent="0.25">
      <c r="A3779" s="9" t="s">
        <v>2474</v>
      </c>
      <c r="B3779" s="9" t="s">
        <v>1180</v>
      </c>
      <c r="C3779" s="9">
        <v>6298</v>
      </c>
      <c r="D3779" s="10">
        <v>8000</v>
      </c>
      <c r="E3779" s="9" t="s">
        <v>390</v>
      </c>
      <c r="F3779" s="19" t="s">
        <v>2053</v>
      </c>
      <c r="G3779" s="16" t="e">
        <f>VLOOKUP(#REF!,'[1]progresando por fecha de ingres'!$A$1:$D$4927,4,0)</f>
        <v>#REF!</v>
      </c>
    </row>
    <row r="3780" spans="1:7" x14ac:dyDescent="0.25">
      <c r="A3780" s="9" t="s">
        <v>2475</v>
      </c>
      <c r="B3780" s="9" t="s">
        <v>1180</v>
      </c>
      <c r="C3780" s="9">
        <v>6306</v>
      </c>
      <c r="D3780" s="10">
        <v>10000</v>
      </c>
      <c r="E3780" s="9" t="s">
        <v>390</v>
      </c>
      <c r="F3780" s="19" t="s">
        <v>2053</v>
      </c>
      <c r="G3780" s="16" t="e">
        <f>VLOOKUP(#REF!,'[1]progresando por fecha de ingres'!$A$1:$D$4927,4,0)</f>
        <v>#REF!</v>
      </c>
    </row>
    <row r="3781" spans="1:7" x14ac:dyDescent="0.25">
      <c r="A3781" s="9" t="s">
        <v>2476</v>
      </c>
      <c r="B3781" s="9" t="s">
        <v>1180</v>
      </c>
      <c r="C3781" s="9">
        <v>6310</v>
      </c>
      <c r="D3781" s="10">
        <v>8000</v>
      </c>
      <c r="E3781" s="9" t="s">
        <v>390</v>
      </c>
      <c r="F3781" s="19" t="s">
        <v>2053</v>
      </c>
      <c r="G3781" s="16" t="e">
        <f>VLOOKUP(#REF!,'[1]progresando por fecha de ingres'!$A$1:$D$4927,4,0)</f>
        <v>#REF!</v>
      </c>
    </row>
    <row r="3782" spans="1:7" x14ac:dyDescent="0.25">
      <c r="A3782" s="9" t="s">
        <v>2477</v>
      </c>
      <c r="B3782" s="9" t="s">
        <v>1180</v>
      </c>
      <c r="C3782" s="9">
        <v>6314</v>
      </c>
      <c r="D3782" s="10">
        <v>10000</v>
      </c>
      <c r="E3782" s="9" t="s">
        <v>390</v>
      </c>
      <c r="F3782" s="19" t="s">
        <v>2053</v>
      </c>
      <c r="G3782" s="16" t="e">
        <f>VLOOKUP(#REF!,'[1]progresando por fecha de ingres'!$A$1:$D$4927,4,0)</f>
        <v>#REF!</v>
      </c>
    </row>
    <row r="3783" spans="1:7" x14ac:dyDescent="0.25">
      <c r="A3783" s="9" t="s">
        <v>2478</v>
      </c>
      <c r="B3783" s="9" t="s">
        <v>1180</v>
      </c>
      <c r="C3783" s="9">
        <v>6316</v>
      </c>
      <c r="D3783" s="10">
        <v>7000</v>
      </c>
      <c r="E3783" s="9" t="s">
        <v>390</v>
      </c>
      <c r="F3783" s="19" t="s">
        <v>2053</v>
      </c>
      <c r="G3783" s="16" t="e">
        <f>VLOOKUP(#REF!,'[1]progresando por fecha de ingres'!$A$1:$D$4927,4,0)</f>
        <v>#REF!</v>
      </c>
    </row>
    <row r="3784" spans="1:7" x14ac:dyDescent="0.25">
      <c r="A3784" s="9" t="s">
        <v>2479</v>
      </c>
      <c r="B3784" s="9" t="s">
        <v>1180</v>
      </c>
      <c r="C3784" s="9">
        <v>6318</v>
      </c>
      <c r="D3784" s="10">
        <v>10000</v>
      </c>
      <c r="E3784" s="9" t="s">
        <v>390</v>
      </c>
      <c r="F3784" s="19" t="s">
        <v>2053</v>
      </c>
      <c r="G3784" s="16" t="e">
        <f>VLOOKUP(#REF!,'[1]progresando por fecha de ingres'!$A$1:$D$4927,4,0)</f>
        <v>#REF!</v>
      </c>
    </row>
    <row r="3785" spans="1:7" x14ac:dyDescent="0.25">
      <c r="A3785" s="9" t="s">
        <v>2480</v>
      </c>
      <c r="B3785" s="9" t="s">
        <v>1180</v>
      </c>
      <c r="C3785" s="9">
        <v>6322</v>
      </c>
      <c r="D3785" s="10">
        <v>7000</v>
      </c>
      <c r="E3785" s="9" t="s">
        <v>390</v>
      </c>
      <c r="F3785" s="19" t="s">
        <v>2053</v>
      </c>
      <c r="G3785" s="16" t="e">
        <f>VLOOKUP(#REF!,'[1]progresando por fecha de ingres'!$A$1:$D$4927,4,0)</f>
        <v>#REF!</v>
      </c>
    </row>
    <row r="3786" spans="1:7" x14ac:dyDescent="0.25">
      <c r="A3786" s="9" t="s">
        <v>2481</v>
      </c>
      <c r="B3786" s="9" t="s">
        <v>1180</v>
      </c>
      <c r="C3786" s="9">
        <v>6330</v>
      </c>
      <c r="D3786" s="10">
        <v>8000</v>
      </c>
      <c r="E3786" s="9" t="s">
        <v>390</v>
      </c>
      <c r="F3786" s="19" t="s">
        <v>2053</v>
      </c>
      <c r="G3786" s="16" t="e">
        <f>VLOOKUP(#REF!,'[1]progresando por fecha de ingres'!$A$1:$D$4927,4,0)</f>
        <v>#REF!</v>
      </c>
    </row>
    <row r="3787" spans="1:7" x14ac:dyDescent="0.25">
      <c r="A3787" s="9" t="s">
        <v>2482</v>
      </c>
      <c r="B3787" s="9" t="s">
        <v>1180</v>
      </c>
      <c r="C3787" s="9">
        <v>6332</v>
      </c>
      <c r="D3787" s="10">
        <v>10000</v>
      </c>
      <c r="E3787" s="9" t="s">
        <v>390</v>
      </c>
      <c r="F3787" s="19" t="s">
        <v>2053</v>
      </c>
      <c r="G3787" s="16" t="e">
        <f>VLOOKUP(#REF!,'[1]progresando por fecha de ingres'!$A$1:$D$4927,4,0)</f>
        <v>#REF!</v>
      </c>
    </row>
    <row r="3788" spans="1:7" x14ac:dyDescent="0.25">
      <c r="A3788" s="9" t="s">
        <v>2483</v>
      </c>
      <c r="B3788" s="9" t="s">
        <v>1180</v>
      </c>
      <c r="C3788" s="9">
        <v>6334</v>
      </c>
      <c r="D3788" s="10">
        <v>8000</v>
      </c>
      <c r="E3788" s="9" t="s">
        <v>390</v>
      </c>
      <c r="F3788" s="19" t="s">
        <v>2053</v>
      </c>
      <c r="G3788" s="16" t="e">
        <f>VLOOKUP(#REF!,'[1]progresando por fecha de ingres'!$A$1:$D$4927,4,0)</f>
        <v>#REF!</v>
      </c>
    </row>
    <row r="3789" spans="1:7" x14ac:dyDescent="0.25">
      <c r="A3789" s="9" t="s">
        <v>2484</v>
      </c>
      <c r="B3789" s="9" t="s">
        <v>1180</v>
      </c>
      <c r="C3789" s="9">
        <v>6340</v>
      </c>
      <c r="D3789" s="10">
        <v>10000</v>
      </c>
      <c r="E3789" s="9" t="s">
        <v>390</v>
      </c>
      <c r="F3789" s="19" t="s">
        <v>2053</v>
      </c>
      <c r="G3789" s="16" t="e">
        <f>VLOOKUP(#REF!,'[1]progresando por fecha de ingres'!$A$1:$D$4927,4,0)</f>
        <v>#REF!</v>
      </c>
    </row>
    <row r="3790" spans="1:7" x14ac:dyDescent="0.25">
      <c r="A3790" s="9" t="s">
        <v>2485</v>
      </c>
      <c r="B3790" s="9" t="s">
        <v>1180</v>
      </c>
      <c r="C3790" s="9">
        <v>6344</v>
      </c>
      <c r="D3790" s="10">
        <v>7000</v>
      </c>
      <c r="E3790" s="9" t="s">
        <v>390</v>
      </c>
      <c r="F3790" s="19" t="s">
        <v>2053</v>
      </c>
      <c r="G3790" s="16" t="e">
        <f>VLOOKUP(#REF!,'[1]progresando por fecha de ingres'!$A$1:$D$4927,4,0)</f>
        <v>#REF!</v>
      </c>
    </row>
    <row r="3791" spans="1:7" x14ac:dyDescent="0.25">
      <c r="A3791" s="9" t="s">
        <v>2486</v>
      </c>
      <c r="B3791" s="9" t="s">
        <v>1180</v>
      </c>
      <c r="C3791" s="9">
        <v>6346</v>
      </c>
      <c r="D3791" s="10">
        <v>8000</v>
      </c>
      <c r="E3791" s="9" t="s">
        <v>390</v>
      </c>
      <c r="F3791" s="19" t="s">
        <v>2053</v>
      </c>
      <c r="G3791" s="16" t="e">
        <f>VLOOKUP(#REF!,'[1]progresando por fecha de ingres'!$A$1:$D$4927,4,0)</f>
        <v>#REF!</v>
      </c>
    </row>
    <row r="3792" spans="1:7" x14ac:dyDescent="0.25">
      <c r="A3792" s="9" t="s">
        <v>2487</v>
      </c>
      <c r="B3792" s="9" t="s">
        <v>1180</v>
      </c>
      <c r="C3792" s="9">
        <v>6350</v>
      </c>
      <c r="D3792" s="10">
        <v>10000</v>
      </c>
      <c r="E3792" s="9" t="s">
        <v>390</v>
      </c>
      <c r="F3792" s="19" t="s">
        <v>2053</v>
      </c>
      <c r="G3792" s="16" t="e">
        <f>VLOOKUP(#REF!,'[1]progresando por fecha de ingres'!$A$1:$D$4927,4,0)</f>
        <v>#REF!</v>
      </c>
    </row>
    <row r="3793" spans="1:7" x14ac:dyDescent="0.25">
      <c r="A3793" s="9" t="s">
        <v>2488</v>
      </c>
      <c r="B3793" s="9" t="s">
        <v>1180</v>
      </c>
      <c r="C3793" s="9">
        <v>6352</v>
      </c>
      <c r="D3793" s="10">
        <v>4500</v>
      </c>
      <c r="E3793" s="9" t="s">
        <v>390</v>
      </c>
      <c r="F3793" s="19" t="s">
        <v>2053</v>
      </c>
      <c r="G3793" s="16" t="e">
        <f>VLOOKUP(#REF!,'[1]progresando por fecha de ingres'!$A$1:$D$4927,4,0)</f>
        <v>#REF!</v>
      </c>
    </row>
    <row r="3794" spans="1:7" x14ac:dyDescent="0.25">
      <c r="A3794" s="9" t="s">
        <v>2489</v>
      </c>
      <c r="B3794" s="9" t="s">
        <v>1180</v>
      </c>
      <c r="C3794" s="9">
        <v>6356</v>
      </c>
      <c r="D3794" s="10">
        <v>6000</v>
      </c>
      <c r="E3794" s="9" t="s">
        <v>390</v>
      </c>
      <c r="F3794" s="19" t="s">
        <v>2053</v>
      </c>
      <c r="G3794" s="16" t="e">
        <f>VLOOKUP(#REF!,'[1]progresando por fecha de ingres'!$A$1:$D$4927,4,0)</f>
        <v>#REF!</v>
      </c>
    </row>
    <row r="3795" spans="1:7" x14ac:dyDescent="0.25">
      <c r="A3795" s="9" t="s">
        <v>2490</v>
      </c>
      <c r="B3795" s="9" t="s">
        <v>1180</v>
      </c>
      <c r="C3795" s="9">
        <v>6362</v>
      </c>
      <c r="D3795" s="10">
        <v>8000</v>
      </c>
      <c r="E3795" s="9" t="s">
        <v>390</v>
      </c>
      <c r="F3795" s="19" t="s">
        <v>2053</v>
      </c>
      <c r="G3795" s="16" t="e">
        <f>VLOOKUP(#REF!,'[1]progresando por fecha de ingres'!$A$1:$D$4927,4,0)</f>
        <v>#REF!</v>
      </c>
    </row>
    <row r="3796" spans="1:7" x14ac:dyDescent="0.25">
      <c r="A3796" s="9" t="s">
        <v>2491</v>
      </c>
      <c r="B3796" s="9" t="s">
        <v>1180</v>
      </c>
      <c r="C3796" s="9">
        <v>6370</v>
      </c>
      <c r="D3796" s="10">
        <v>10000</v>
      </c>
      <c r="E3796" s="9" t="s">
        <v>390</v>
      </c>
      <c r="F3796" s="19" t="s">
        <v>2053</v>
      </c>
      <c r="G3796" s="16" t="e">
        <f>VLOOKUP(#REF!,'[1]progresando por fecha de ingres'!$A$1:$D$4927,4,0)</f>
        <v>#REF!</v>
      </c>
    </row>
    <row r="3797" spans="1:7" x14ac:dyDescent="0.25">
      <c r="A3797" s="9" t="s">
        <v>2492</v>
      </c>
      <c r="B3797" s="9" t="s">
        <v>1180</v>
      </c>
      <c r="C3797" s="9">
        <v>6372</v>
      </c>
      <c r="D3797" s="10">
        <v>10000</v>
      </c>
      <c r="E3797" s="9" t="s">
        <v>390</v>
      </c>
      <c r="F3797" s="19" t="s">
        <v>2053</v>
      </c>
      <c r="G3797" s="16" t="e">
        <f>VLOOKUP(#REF!,'[1]progresando por fecha de ingres'!$A$1:$D$4927,4,0)</f>
        <v>#REF!</v>
      </c>
    </row>
    <row r="3798" spans="1:7" x14ac:dyDescent="0.25">
      <c r="A3798" s="9" t="s">
        <v>2493</v>
      </c>
      <c r="B3798" s="9" t="s">
        <v>1180</v>
      </c>
      <c r="C3798" s="9">
        <v>6376</v>
      </c>
      <c r="D3798" s="10">
        <v>10000</v>
      </c>
      <c r="E3798" s="9" t="s">
        <v>390</v>
      </c>
      <c r="F3798" s="19" t="s">
        <v>2053</v>
      </c>
      <c r="G3798" s="16" t="e">
        <f>VLOOKUP(#REF!,'[1]progresando por fecha de ingres'!$A$1:$D$4927,4,0)</f>
        <v>#REF!</v>
      </c>
    </row>
    <row r="3799" spans="1:7" x14ac:dyDescent="0.25">
      <c r="A3799" s="9" t="s">
        <v>2494</v>
      </c>
      <c r="B3799" s="9" t="s">
        <v>1180</v>
      </c>
      <c r="C3799" s="9">
        <v>6378</v>
      </c>
      <c r="D3799" s="10">
        <v>4500</v>
      </c>
      <c r="E3799" s="9" t="s">
        <v>390</v>
      </c>
      <c r="F3799" s="19" t="s">
        <v>2053</v>
      </c>
      <c r="G3799" s="16" t="e">
        <f>VLOOKUP(#REF!,'[1]progresando por fecha de ingres'!$A$1:$D$4927,4,0)</f>
        <v>#REF!</v>
      </c>
    </row>
    <row r="3800" spans="1:7" x14ac:dyDescent="0.25">
      <c r="A3800" s="9" t="s">
        <v>2495</v>
      </c>
      <c r="B3800" s="9" t="s">
        <v>1180</v>
      </c>
      <c r="C3800" s="9">
        <v>6382</v>
      </c>
      <c r="D3800" s="10">
        <v>6000</v>
      </c>
      <c r="E3800" s="9" t="s">
        <v>390</v>
      </c>
      <c r="F3800" s="19" t="s">
        <v>2053</v>
      </c>
      <c r="G3800" s="16" t="e">
        <f>VLOOKUP(#REF!,'[1]progresando por fecha de ingres'!$A$1:$D$4927,4,0)</f>
        <v>#REF!</v>
      </c>
    </row>
    <row r="3801" spans="1:7" x14ac:dyDescent="0.25">
      <c r="A3801" s="9" t="s">
        <v>2496</v>
      </c>
      <c r="B3801" s="9" t="s">
        <v>1180</v>
      </c>
      <c r="C3801" s="9">
        <v>6388</v>
      </c>
      <c r="D3801" s="10">
        <v>15000</v>
      </c>
      <c r="E3801" s="9" t="s">
        <v>390</v>
      </c>
      <c r="F3801" s="19" t="s">
        <v>2053</v>
      </c>
      <c r="G3801" s="16" t="e">
        <f>VLOOKUP(#REF!,'[1]progresando por fecha de ingres'!$A$1:$D$4927,4,0)</f>
        <v>#REF!</v>
      </c>
    </row>
    <row r="3802" spans="1:7" x14ac:dyDescent="0.25">
      <c r="A3802" s="9" t="s">
        <v>2497</v>
      </c>
      <c r="B3802" s="9" t="s">
        <v>1180</v>
      </c>
      <c r="C3802" s="9">
        <v>6530</v>
      </c>
      <c r="D3802" s="10">
        <v>7000</v>
      </c>
      <c r="E3802" s="9" t="s">
        <v>390</v>
      </c>
      <c r="F3802" s="19" t="s">
        <v>2053</v>
      </c>
      <c r="G3802" s="16" t="e">
        <f>VLOOKUP(#REF!,'[1]progresando por fecha de ingres'!$A$1:$D$4927,4,0)</f>
        <v>#REF!</v>
      </c>
    </row>
    <row r="3803" spans="1:7" x14ac:dyDescent="0.25">
      <c r="A3803" s="9" t="s">
        <v>2498</v>
      </c>
      <c r="B3803" s="9" t="s">
        <v>1180</v>
      </c>
      <c r="C3803" s="9">
        <v>6540</v>
      </c>
      <c r="D3803" s="10">
        <v>7000</v>
      </c>
      <c r="E3803" s="9" t="s">
        <v>390</v>
      </c>
      <c r="F3803" s="19" t="s">
        <v>2053</v>
      </c>
      <c r="G3803" s="16" t="e">
        <f>VLOOKUP(#REF!,'[1]progresando por fecha de ingres'!$A$1:$D$4927,4,0)</f>
        <v>#REF!</v>
      </c>
    </row>
    <row r="3804" spans="1:7" x14ac:dyDescent="0.25">
      <c r="A3804" s="9" t="s">
        <v>2499</v>
      </c>
      <c r="B3804" s="9" t="s">
        <v>1180</v>
      </c>
      <c r="C3804" s="9">
        <v>6542</v>
      </c>
      <c r="D3804" s="10">
        <v>8000</v>
      </c>
      <c r="E3804" s="9" t="s">
        <v>390</v>
      </c>
      <c r="F3804" s="19" t="s">
        <v>2053</v>
      </c>
      <c r="G3804" s="16" t="e">
        <f>VLOOKUP(#REF!,'[1]progresando por fecha de ingres'!$A$1:$D$4927,4,0)</f>
        <v>#REF!</v>
      </c>
    </row>
    <row r="3805" spans="1:7" x14ac:dyDescent="0.25">
      <c r="A3805" s="9" t="s">
        <v>2500</v>
      </c>
      <c r="B3805" s="9" t="s">
        <v>1180</v>
      </c>
      <c r="C3805" s="9">
        <v>6548</v>
      </c>
      <c r="D3805" s="10">
        <v>8000</v>
      </c>
      <c r="E3805" s="9" t="s">
        <v>390</v>
      </c>
      <c r="F3805" s="19" t="s">
        <v>2053</v>
      </c>
      <c r="G3805" s="16" t="e">
        <f>VLOOKUP(#REF!,'[1]progresando por fecha de ingres'!$A$1:$D$4927,4,0)</f>
        <v>#REF!</v>
      </c>
    </row>
    <row r="3806" spans="1:7" x14ac:dyDescent="0.25">
      <c r="A3806" s="9" t="s">
        <v>2501</v>
      </c>
      <c r="B3806" s="9" t="s">
        <v>1180</v>
      </c>
      <c r="C3806" s="9">
        <v>6550</v>
      </c>
      <c r="D3806" s="10">
        <v>8000</v>
      </c>
      <c r="E3806" s="9" t="s">
        <v>390</v>
      </c>
      <c r="F3806" s="19" t="s">
        <v>2053</v>
      </c>
      <c r="G3806" s="16" t="e">
        <f>VLOOKUP(#REF!,'[1]progresando por fecha de ingres'!$A$1:$D$4927,4,0)</f>
        <v>#REF!</v>
      </c>
    </row>
    <row r="3807" spans="1:7" x14ac:dyDescent="0.25">
      <c r="A3807" s="9" t="s">
        <v>2502</v>
      </c>
      <c r="B3807" s="9" t="s">
        <v>1180</v>
      </c>
      <c r="C3807" s="9">
        <v>6552</v>
      </c>
      <c r="D3807" s="10">
        <v>8000</v>
      </c>
      <c r="E3807" s="9" t="s">
        <v>390</v>
      </c>
      <c r="F3807" s="19" t="s">
        <v>2053</v>
      </c>
      <c r="G3807" s="16" t="e">
        <f>VLOOKUP(#REF!,'[1]progresando por fecha de ingres'!$A$1:$D$4927,4,0)</f>
        <v>#REF!</v>
      </c>
    </row>
    <row r="3808" spans="1:7" x14ac:dyDescent="0.25">
      <c r="A3808" s="9" t="s">
        <v>2503</v>
      </c>
      <c r="B3808" s="9" t="s">
        <v>1180</v>
      </c>
      <c r="C3808" s="9">
        <v>6554</v>
      </c>
      <c r="D3808" s="10">
        <v>8000</v>
      </c>
      <c r="E3808" s="9" t="s">
        <v>390</v>
      </c>
      <c r="F3808" s="19" t="s">
        <v>2053</v>
      </c>
      <c r="G3808" s="16" t="e">
        <f>VLOOKUP(#REF!,'[1]progresando por fecha de ingres'!$A$1:$D$4927,4,0)</f>
        <v>#REF!</v>
      </c>
    </row>
    <row r="3809" spans="1:7" x14ac:dyDescent="0.25">
      <c r="A3809" s="9" t="s">
        <v>2504</v>
      </c>
      <c r="B3809" s="9" t="s">
        <v>1180</v>
      </c>
      <c r="C3809" s="9">
        <v>6558</v>
      </c>
      <c r="D3809" s="10">
        <v>7000</v>
      </c>
      <c r="E3809" s="9" t="s">
        <v>390</v>
      </c>
      <c r="F3809" s="19" t="s">
        <v>2053</v>
      </c>
      <c r="G3809" s="16" t="e">
        <f>VLOOKUP(#REF!,'[1]progresando por fecha de ingres'!$A$1:$D$4927,4,0)</f>
        <v>#REF!</v>
      </c>
    </row>
    <row r="3810" spans="1:7" x14ac:dyDescent="0.25">
      <c r="A3810" s="9" t="s">
        <v>2505</v>
      </c>
      <c r="B3810" s="9" t="s">
        <v>1180</v>
      </c>
      <c r="C3810" s="9">
        <v>6560</v>
      </c>
      <c r="D3810" s="10">
        <v>7000</v>
      </c>
      <c r="E3810" s="9" t="s">
        <v>390</v>
      </c>
      <c r="F3810" s="19" t="s">
        <v>2053</v>
      </c>
      <c r="G3810" s="16" t="e">
        <f>VLOOKUP(#REF!,'[1]progresando por fecha de ingres'!$A$1:$D$4927,4,0)</f>
        <v>#REF!</v>
      </c>
    </row>
    <row r="3811" spans="1:7" x14ac:dyDescent="0.25">
      <c r="A3811" s="9" t="s">
        <v>2506</v>
      </c>
      <c r="B3811" s="9" t="s">
        <v>1180</v>
      </c>
      <c r="C3811" s="9">
        <v>6766</v>
      </c>
      <c r="D3811" s="10">
        <v>15000</v>
      </c>
      <c r="E3811" s="9" t="s">
        <v>390</v>
      </c>
      <c r="F3811" s="19" t="s">
        <v>2053</v>
      </c>
      <c r="G3811" s="16" t="e">
        <f>VLOOKUP(#REF!,'[1]progresando por fecha de ingres'!$A$1:$D$4927,4,0)</f>
        <v>#REF!</v>
      </c>
    </row>
    <row r="3812" spans="1:7" x14ac:dyDescent="0.25">
      <c r="A3812" s="9" t="s">
        <v>2507</v>
      </c>
      <c r="B3812" s="9" t="s">
        <v>1180</v>
      </c>
      <c r="C3812" s="9">
        <v>6768</v>
      </c>
      <c r="D3812" s="10">
        <v>15000</v>
      </c>
      <c r="E3812" s="9" t="s">
        <v>390</v>
      </c>
      <c r="F3812" s="19" t="s">
        <v>2053</v>
      </c>
      <c r="G3812" s="16" t="e">
        <f>VLOOKUP(#REF!,'[1]progresando por fecha de ingres'!$A$1:$D$4927,4,0)</f>
        <v>#REF!</v>
      </c>
    </row>
    <row r="3813" spans="1:7" x14ac:dyDescent="0.25">
      <c r="A3813" s="9" t="s">
        <v>2508</v>
      </c>
      <c r="B3813" s="9" t="s">
        <v>1180</v>
      </c>
      <c r="C3813" s="9">
        <v>6770</v>
      </c>
      <c r="D3813" s="10">
        <v>15000</v>
      </c>
      <c r="E3813" s="9" t="s">
        <v>390</v>
      </c>
      <c r="F3813" s="19" t="s">
        <v>2053</v>
      </c>
      <c r="G3813" s="16" t="e">
        <f>VLOOKUP(#REF!,'[1]progresando por fecha de ingres'!$A$1:$D$4927,4,0)</f>
        <v>#REF!</v>
      </c>
    </row>
    <row r="3814" spans="1:7" x14ac:dyDescent="0.25">
      <c r="A3814" s="9" t="s">
        <v>2509</v>
      </c>
      <c r="B3814" s="9" t="s">
        <v>1180</v>
      </c>
      <c r="C3814" s="9">
        <v>6772</v>
      </c>
      <c r="D3814" s="10">
        <v>6000</v>
      </c>
      <c r="E3814" s="9" t="s">
        <v>390</v>
      </c>
      <c r="F3814" s="19" t="s">
        <v>2053</v>
      </c>
      <c r="G3814" s="16" t="e">
        <f>VLOOKUP(#REF!,'[1]progresando por fecha de ingres'!$A$1:$D$4927,4,0)</f>
        <v>#REF!</v>
      </c>
    </row>
    <row r="3815" spans="1:7" x14ac:dyDescent="0.25">
      <c r="A3815" s="9" t="s">
        <v>2510</v>
      </c>
      <c r="B3815" s="9" t="s">
        <v>1180</v>
      </c>
      <c r="C3815" s="9">
        <v>6774</v>
      </c>
      <c r="D3815" s="10">
        <v>7000</v>
      </c>
      <c r="E3815" s="9" t="s">
        <v>390</v>
      </c>
      <c r="F3815" s="19" t="s">
        <v>2053</v>
      </c>
      <c r="G3815" s="16" t="e">
        <f>VLOOKUP(#REF!,'[1]progresando por fecha de ingres'!$A$1:$D$4927,4,0)</f>
        <v>#REF!</v>
      </c>
    </row>
    <row r="3816" spans="1:7" x14ac:dyDescent="0.25">
      <c r="A3816" s="9" t="s">
        <v>2511</v>
      </c>
      <c r="B3816" s="9" t="s">
        <v>1180</v>
      </c>
      <c r="C3816" s="9">
        <v>6776</v>
      </c>
      <c r="D3816" s="10">
        <v>7000</v>
      </c>
      <c r="E3816" s="9" t="s">
        <v>390</v>
      </c>
      <c r="F3816" s="19" t="s">
        <v>2053</v>
      </c>
      <c r="G3816" s="16" t="e">
        <f>VLOOKUP(#REF!,'[1]progresando por fecha de ingres'!$A$1:$D$4927,4,0)</f>
        <v>#REF!</v>
      </c>
    </row>
    <row r="3817" spans="1:7" x14ac:dyDescent="0.25">
      <c r="A3817" s="9" t="s">
        <v>2512</v>
      </c>
      <c r="B3817" s="9" t="s">
        <v>1180</v>
      </c>
      <c r="C3817" s="9">
        <v>6780</v>
      </c>
      <c r="D3817" s="10">
        <v>6000</v>
      </c>
      <c r="E3817" s="9" t="s">
        <v>390</v>
      </c>
      <c r="F3817" s="19" t="s">
        <v>2053</v>
      </c>
      <c r="G3817" s="16" t="e">
        <f>VLOOKUP(#REF!,'[1]progresando por fecha de ingres'!$A$1:$D$4927,4,0)</f>
        <v>#REF!</v>
      </c>
    </row>
    <row r="3818" spans="1:7" x14ac:dyDescent="0.25">
      <c r="A3818" s="9" t="s">
        <v>2513</v>
      </c>
      <c r="B3818" s="9" t="s">
        <v>1180</v>
      </c>
      <c r="C3818" s="9">
        <v>6782</v>
      </c>
      <c r="D3818" s="10">
        <v>20000</v>
      </c>
      <c r="E3818" s="9" t="s">
        <v>390</v>
      </c>
      <c r="F3818" s="19" t="s">
        <v>2053</v>
      </c>
      <c r="G3818" s="16" t="e">
        <f>VLOOKUP(#REF!,'[1]progresando por fecha de ingres'!$A$1:$D$4927,4,0)</f>
        <v>#REF!</v>
      </c>
    </row>
    <row r="3819" spans="1:7" x14ac:dyDescent="0.25">
      <c r="A3819" s="9" t="s">
        <v>2514</v>
      </c>
      <c r="B3819" s="9" t="s">
        <v>1180</v>
      </c>
      <c r="C3819" s="9">
        <v>6784</v>
      </c>
      <c r="D3819" s="10">
        <v>7000</v>
      </c>
      <c r="E3819" s="9" t="s">
        <v>390</v>
      </c>
      <c r="F3819" s="19" t="s">
        <v>2053</v>
      </c>
      <c r="G3819" s="16" t="e">
        <f>VLOOKUP(#REF!,'[1]progresando por fecha de ingres'!$A$1:$D$4927,4,0)</f>
        <v>#REF!</v>
      </c>
    </row>
    <row r="3820" spans="1:7" x14ac:dyDescent="0.25">
      <c r="A3820" s="9" t="s">
        <v>2515</v>
      </c>
      <c r="B3820" s="9" t="s">
        <v>1180</v>
      </c>
      <c r="C3820" s="9">
        <v>6786</v>
      </c>
      <c r="D3820" s="10">
        <v>7000</v>
      </c>
      <c r="E3820" s="9" t="s">
        <v>390</v>
      </c>
      <c r="F3820" s="19" t="s">
        <v>2053</v>
      </c>
      <c r="G3820" s="16" t="e">
        <f>VLOOKUP(#REF!,'[1]progresando por fecha de ingres'!$A$1:$D$4927,4,0)</f>
        <v>#REF!</v>
      </c>
    </row>
    <row r="3821" spans="1:7" x14ac:dyDescent="0.25">
      <c r="A3821" s="9" t="s">
        <v>2516</v>
      </c>
      <c r="B3821" s="9" t="s">
        <v>1180</v>
      </c>
      <c r="C3821" s="9">
        <v>6788</v>
      </c>
      <c r="D3821" s="10">
        <v>7000</v>
      </c>
      <c r="E3821" s="9" t="s">
        <v>390</v>
      </c>
      <c r="F3821" s="19" t="s">
        <v>2053</v>
      </c>
      <c r="G3821" s="16" t="e">
        <f>VLOOKUP(#REF!,'[1]progresando por fecha de ingres'!$A$1:$D$4927,4,0)</f>
        <v>#REF!</v>
      </c>
    </row>
    <row r="3822" spans="1:7" x14ac:dyDescent="0.25">
      <c r="A3822" s="9" t="s">
        <v>2517</v>
      </c>
      <c r="B3822" s="9" t="s">
        <v>1180</v>
      </c>
      <c r="C3822" s="9">
        <v>6790</v>
      </c>
      <c r="D3822" s="10">
        <v>7000</v>
      </c>
      <c r="E3822" s="9" t="s">
        <v>390</v>
      </c>
      <c r="F3822" s="19" t="s">
        <v>2053</v>
      </c>
      <c r="G3822" s="16" t="e">
        <f>VLOOKUP(#REF!,'[1]progresando por fecha de ingres'!$A$1:$D$4927,4,0)</f>
        <v>#REF!</v>
      </c>
    </row>
    <row r="3823" spans="1:7" x14ac:dyDescent="0.25">
      <c r="A3823" s="9" t="s">
        <v>2518</v>
      </c>
      <c r="B3823" s="9" t="s">
        <v>1180</v>
      </c>
      <c r="C3823" s="9">
        <v>6792</v>
      </c>
      <c r="D3823" s="10">
        <v>7000</v>
      </c>
      <c r="E3823" s="9" t="s">
        <v>390</v>
      </c>
      <c r="F3823" s="19" t="s">
        <v>2053</v>
      </c>
      <c r="G3823" s="16" t="e">
        <f>VLOOKUP(#REF!,'[1]progresando por fecha de ingres'!$A$1:$D$4927,4,0)</f>
        <v>#REF!</v>
      </c>
    </row>
    <row r="3824" spans="1:7" x14ac:dyDescent="0.25">
      <c r="A3824" s="9" t="s">
        <v>2519</v>
      </c>
      <c r="B3824" s="9" t="s">
        <v>1180</v>
      </c>
      <c r="C3824" s="9">
        <v>6796</v>
      </c>
      <c r="D3824" s="10">
        <v>7000</v>
      </c>
      <c r="E3824" s="9" t="s">
        <v>390</v>
      </c>
      <c r="F3824" s="19" t="s">
        <v>2053</v>
      </c>
      <c r="G3824" s="16" t="e">
        <f>VLOOKUP(#REF!,'[1]progresando por fecha de ingres'!$A$1:$D$4927,4,0)</f>
        <v>#REF!</v>
      </c>
    </row>
    <row r="3825" spans="1:7" x14ac:dyDescent="0.25">
      <c r="A3825" s="9" t="s">
        <v>2520</v>
      </c>
      <c r="B3825" s="9" t="s">
        <v>1180</v>
      </c>
      <c r="C3825" s="9">
        <v>6798</v>
      </c>
      <c r="D3825" s="10">
        <v>7000</v>
      </c>
      <c r="E3825" s="9" t="s">
        <v>390</v>
      </c>
      <c r="F3825" s="19" t="s">
        <v>2053</v>
      </c>
      <c r="G3825" s="16" t="e">
        <f>VLOOKUP(#REF!,'[1]progresando por fecha de ingres'!$A$1:$D$4927,4,0)</f>
        <v>#REF!</v>
      </c>
    </row>
    <row r="3826" spans="1:7" x14ac:dyDescent="0.25">
      <c r="A3826" s="9" t="s">
        <v>2521</v>
      </c>
      <c r="B3826" s="9" t="s">
        <v>1180</v>
      </c>
      <c r="C3826" s="9">
        <v>6802</v>
      </c>
      <c r="D3826" s="10">
        <v>7000</v>
      </c>
      <c r="E3826" s="9" t="s">
        <v>390</v>
      </c>
      <c r="F3826" s="19" t="s">
        <v>2053</v>
      </c>
      <c r="G3826" s="16" t="e">
        <f>VLOOKUP(#REF!,'[1]progresando por fecha de ingres'!$A$1:$D$4927,4,0)</f>
        <v>#REF!</v>
      </c>
    </row>
    <row r="3827" spans="1:7" x14ac:dyDescent="0.25">
      <c r="A3827" s="9" t="s">
        <v>2522</v>
      </c>
      <c r="B3827" s="9" t="s">
        <v>1180</v>
      </c>
      <c r="C3827" s="9">
        <v>6804</v>
      </c>
      <c r="D3827" s="10">
        <v>7000</v>
      </c>
      <c r="E3827" s="9" t="s">
        <v>390</v>
      </c>
      <c r="F3827" s="19" t="s">
        <v>2053</v>
      </c>
      <c r="G3827" s="16" t="e">
        <f>VLOOKUP(#REF!,'[1]progresando por fecha de ingres'!$A$1:$D$4927,4,0)</f>
        <v>#REF!</v>
      </c>
    </row>
    <row r="3828" spans="1:7" x14ac:dyDescent="0.25">
      <c r="A3828" s="9" t="s">
        <v>2523</v>
      </c>
      <c r="B3828" s="9" t="s">
        <v>1180</v>
      </c>
      <c r="C3828" s="9">
        <v>6810</v>
      </c>
      <c r="D3828" s="10">
        <v>7000</v>
      </c>
      <c r="E3828" s="9" t="s">
        <v>390</v>
      </c>
      <c r="F3828" s="19" t="s">
        <v>2053</v>
      </c>
      <c r="G3828" s="16" t="e">
        <f>VLOOKUP(#REF!,'[1]progresando por fecha de ingres'!$A$1:$D$4927,4,0)</f>
        <v>#REF!</v>
      </c>
    </row>
    <row r="3829" spans="1:7" x14ac:dyDescent="0.25">
      <c r="A3829" s="9" t="s">
        <v>2524</v>
      </c>
      <c r="B3829" s="9" t="s">
        <v>1180</v>
      </c>
      <c r="C3829" s="9">
        <v>6812</v>
      </c>
      <c r="D3829" s="10">
        <v>7000</v>
      </c>
      <c r="E3829" s="9" t="s">
        <v>390</v>
      </c>
      <c r="F3829" s="19" t="s">
        <v>2053</v>
      </c>
      <c r="G3829" s="16" t="e">
        <f>VLOOKUP(#REF!,'[1]progresando por fecha de ingres'!$A$1:$D$4927,4,0)</f>
        <v>#REF!</v>
      </c>
    </row>
    <row r="3830" spans="1:7" x14ac:dyDescent="0.25">
      <c r="A3830" s="9" t="s">
        <v>2525</v>
      </c>
      <c r="B3830" s="9" t="s">
        <v>1180</v>
      </c>
      <c r="C3830" s="9">
        <v>6888</v>
      </c>
      <c r="D3830" s="10">
        <v>10000</v>
      </c>
      <c r="E3830" s="9" t="s">
        <v>390</v>
      </c>
      <c r="F3830" s="19" t="s">
        <v>2053</v>
      </c>
      <c r="G3830" s="16" t="e">
        <f>VLOOKUP(#REF!,'[1]progresando por fecha de ingres'!$A$1:$D$4927,4,0)</f>
        <v>#REF!</v>
      </c>
    </row>
    <row r="3831" spans="1:7" x14ac:dyDescent="0.25">
      <c r="A3831" s="9" t="s">
        <v>2526</v>
      </c>
      <c r="B3831" s="9" t="s">
        <v>1180</v>
      </c>
      <c r="C3831" s="9">
        <v>6890</v>
      </c>
      <c r="D3831" s="10">
        <v>10000</v>
      </c>
      <c r="E3831" s="9" t="s">
        <v>390</v>
      </c>
      <c r="F3831" s="19" t="s">
        <v>2053</v>
      </c>
      <c r="G3831" s="16" t="e">
        <f>VLOOKUP(#REF!,'[1]progresando por fecha de ingres'!$A$1:$D$4927,4,0)</f>
        <v>#REF!</v>
      </c>
    </row>
    <row r="3832" spans="1:7" x14ac:dyDescent="0.25">
      <c r="A3832" s="9" t="s">
        <v>2527</v>
      </c>
      <c r="B3832" s="9" t="s">
        <v>1180</v>
      </c>
      <c r="C3832" s="9">
        <v>6846</v>
      </c>
      <c r="D3832" s="10">
        <v>8000</v>
      </c>
      <c r="E3832" s="9" t="s">
        <v>390</v>
      </c>
      <c r="F3832" s="19" t="s">
        <v>2053</v>
      </c>
      <c r="G3832" s="16" t="e">
        <f>VLOOKUP(#REF!,'[1]progresando por fecha de ingres'!$A$1:$D$4927,4,0)</f>
        <v>#REF!</v>
      </c>
    </row>
    <row r="3833" spans="1:7" x14ac:dyDescent="0.25">
      <c r="A3833" s="9" t="s">
        <v>2528</v>
      </c>
      <c r="B3833" s="9" t="s">
        <v>1180</v>
      </c>
      <c r="C3833" s="9">
        <v>6848</v>
      </c>
      <c r="D3833" s="10">
        <v>8000</v>
      </c>
      <c r="E3833" s="9" t="s">
        <v>390</v>
      </c>
      <c r="F3833" s="19" t="s">
        <v>2053</v>
      </c>
      <c r="G3833" s="16" t="e">
        <f>VLOOKUP(#REF!,'[1]progresando por fecha de ingres'!$A$1:$D$4927,4,0)</f>
        <v>#REF!</v>
      </c>
    </row>
    <row r="3834" spans="1:7" x14ac:dyDescent="0.25">
      <c r="A3834" s="9" t="s">
        <v>2529</v>
      </c>
      <c r="B3834" s="9" t="s">
        <v>1180</v>
      </c>
      <c r="C3834" s="9">
        <v>6930</v>
      </c>
      <c r="D3834" s="10">
        <v>15000</v>
      </c>
      <c r="E3834" s="9" t="s">
        <v>390</v>
      </c>
      <c r="F3834" s="19" t="s">
        <v>2053</v>
      </c>
      <c r="G3834" s="16" t="e">
        <f>VLOOKUP(#REF!,'[1]progresando por fecha de ingres'!$A$1:$D$4927,4,0)</f>
        <v>#REF!</v>
      </c>
    </row>
    <row r="3835" spans="1:7" x14ac:dyDescent="0.25">
      <c r="A3835" s="9" t="s">
        <v>2530</v>
      </c>
      <c r="B3835" s="9" t="s">
        <v>1180</v>
      </c>
      <c r="C3835" s="9">
        <v>6932</v>
      </c>
      <c r="D3835" s="10">
        <v>10000</v>
      </c>
      <c r="E3835" s="9" t="s">
        <v>390</v>
      </c>
      <c r="F3835" s="19" t="s">
        <v>2053</v>
      </c>
      <c r="G3835" s="16" t="e">
        <f>VLOOKUP(#REF!,'[1]progresando por fecha de ingres'!$A$1:$D$4927,4,0)</f>
        <v>#REF!</v>
      </c>
    </row>
    <row r="3836" spans="1:7" x14ac:dyDescent="0.25">
      <c r="A3836" s="9" t="s">
        <v>2531</v>
      </c>
      <c r="B3836" s="9" t="s">
        <v>1180</v>
      </c>
      <c r="C3836" s="9">
        <v>6856</v>
      </c>
      <c r="D3836" s="10">
        <v>8000</v>
      </c>
      <c r="E3836" s="9" t="s">
        <v>390</v>
      </c>
      <c r="F3836" s="19" t="s">
        <v>2053</v>
      </c>
      <c r="G3836" s="16" t="e">
        <f>VLOOKUP(#REF!,'[1]progresando por fecha de ingres'!$A$1:$D$4927,4,0)</f>
        <v>#REF!</v>
      </c>
    </row>
    <row r="3837" spans="1:7" x14ac:dyDescent="0.25">
      <c r="A3837" s="9" t="s">
        <v>2532</v>
      </c>
      <c r="B3837" s="9" t="s">
        <v>1180</v>
      </c>
      <c r="C3837" s="9">
        <v>6878</v>
      </c>
      <c r="D3837" s="10">
        <v>10000</v>
      </c>
      <c r="E3837" s="9" t="s">
        <v>390</v>
      </c>
      <c r="F3837" s="19" t="s">
        <v>2053</v>
      </c>
      <c r="G3837" s="16" t="e">
        <f>VLOOKUP(#REF!,'[1]progresando por fecha de ingres'!$A$1:$D$4927,4,0)</f>
        <v>#REF!</v>
      </c>
    </row>
    <row r="3838" spans="1:7" x14ac:dyDescent="0.25">
      <c r="A3838" s="9" t="s">
        <v>2533</v>
      </c>
      <c r="B3838" s="9" t="s">
        <v>1180</v>
      </c>
      <c r="C3838" s="9">
        <v>6876</v>
      </c>
      <c r="D3838" s="10">
        <v>9000</v>
      </c>
      <c r="E3838" s="9" t="s">
        <v>390</v>
      </c>
      <c r="F3838" s="19" t="s">
        <v>2053</v>
      </c>
      <c r="G3838" s="16" t="e">
        <f>VLOOKUP(#REF!,'[1]progresando por fecha de ingres'!$A$1:$D$4927,4,0)</f>
        <v>#REF!</v>
      </c>
    </row>
    <row r="3839" spans="1:7" x14ac:dyDescent="0.25">
      <c r="A3839" s="9" t="s">
        <v>2534</v>
      </c>
      <c r="B3839" s="9" t="s">
        <v>1180</v>
      </c>
      <c r="C3839" s="9">
        <v>6872</v>
      </c>
      <c r="D3839" s="10">
        <v>25000</v>
      </c>
      <c r="E3839" s="9" t="s">
        <v>390</v>
      </c>
      <c r="F3839" s="19" t="s">
        <v>2053</v>
      </c>
      <c r="G3839" s="16" t="e">
        <f>VLOOKUP(#REF!,'[1]progresando por fecha de ingres'!$A$1:$D$4927,4,0)</f>
        <v>#REF!</v>
      </c>
    </row>
    <row r="3840" spans="1:7" x14ac:dyDescent="0.25">
      <c r="A3840" s="9" t="s">
        <v>2535</v>
      </c>
      <c r="B3840" s="9" t="s">
        <v>1180</v>
      </c>
      <c r="C3840" s="9">
        <v>6940</v>
      </c>
      <c r="D3840" s="10">
        <v>8000</v>
      </c>
      <c r="E3840" s="9" t="s">
        <v>390</v>
      </c>
      <c r="F3840" s="19" t="s">
        <v>2053</v>
      </c>
      <c r="G3840" s="16" t="e">
        <f>VLOOKUP(#REF!,'[1]progresando por fecha de ingres'!$A$1:$D$4927,4,0)</f>
        <v>#REF!</v>
      </c>
    </row>
    <row r="3841" spans="1:7" x14ac:dyDescent="0.25">
      <c r="A3841" s="9" t="s">
        <v>2536</v>
      </c>
      <c r="B3841" s="9" t="s">
        <v>1180</v>
      </c>
      <c r="C3841" s="9">
        <v>6842</v>
      </c>
      <c r="D3841" s="10">
        <v>13000</v>
      </c>
      <c r="E3841" s="9" t="s">
        <v>390</v>
      </c>
      <c r="F3841" s="19" t="s">
        <v>2053</v>
      </c>
      <c r="G3841" s="16" t="e">
        <f>VLOOKUP(#REF!,'[1]progresando por fecha de ingres'!$A$1:$D$4927,4,0)</f>
        <v>#REF!</v>
      </c>
    </row>
    <row r="3842" spans="1:7" x14ac:dyDescent="0.25">
      <c r="A3842" s="9" t="s">
        <v>2537</v>
      </c>
      <c r="B3842" s="9" t="s">
        <v>1180</v>
      </c>
      <c r="C3842" s="9">
        <v>6904</v>
      </c>
      <c r="D3842" s="10">
        <v>15000</v>
      </c>
      <c r="E3842" s="9" t="s">
        <v>390</v>
      </c>
      <c r="F3842" s="19" t="s">
        <v>2053</v>
      </c>
      <c r="G3842" s="16" t="e">
        <f>VLOOKUP(#REF!,'[1]progresando por fecha de ingres'!$A$1:$D$4927,4,0)</f>
        <v>#REF!</v>
      </c>
    </row>
    <row r="3843" spans="1:7" x14ac:dyDescent="0.25">
      <c r="A3843" s="9" t="s">
        <v>2538</v>
      </c>
      <c r="B3843" s="9" t="s">
        <v>1180</v>
      </c>
      <c r="C3843" s="9">
        <v>6850</v>
      </c>
      <c r="D3843" s="10">
        <v>8000</v>
      </c>
      <c r="E3843" s="9" t="s">
        <v>390</v>
      </c>
      <c r="F3843" s="19" t="s">
        <v>2053</v>
      </c>
      <c r="G3843" s="16" t="e">
        <f>VLOOKUP(#REF!,'[1]progresando por fecha de ingres'!$A$1:$D$4927,4,0)</f>
        <v>#REF!</v>
      </c>
    </row>
    <row r="3844" spans="1:7" x14ac:dyDescent="0.25">
      <c r="A3844" s="9" t="s">
        <v>2539</v>
      </c>
      <c r="B3844" s="9" t="s">
        <v>1180</v>
      </c>
      <c r="C3844" s="9">
        <v>6894</v>
      </c>
      <c r="D3844" s="10">
        <v>5000</v>
      </c>
      <c r="E3844" s="9" t="s">
        <v>390</v>
      </c>
      <c r="F3844" s="19" t="s">
        <v>2053</v>
      </c>
      <c r="G3844" s="16" t="e">
        <f>VLOOKUP(#REF!,'[1]progresando por fecha de ingres'!$A$1:$D$4927,4,0)</f>
        <v>#REF!</v>
      </c>
    </row>
    <row r="3845" spans="1:7" x14ac:dyDescent="0.25">
      <c r="A3845" s="9" t="s">
        <v>2540</v>
      </c>
      <c r="B3845" s="9" t="s">
        <v>1180</v>
      </c>
      <c r="C3845" s="9">
        <v>6874</v>
      </c>
      <c r="D3845" s="10">
        <v>10000</v>
      </c>
      <c r="E3845" s="9" t="s">
        <v>390</v>
      </c>
      <c r="F3845" s="19" t="s">
        <v>2053</v>
      </c>
      <c r="G3845" s="16" t="e">
        <f>VLOOKUP(#REF!,'[1]progresando por fecha de ingres'!$A$1:$D$4927,4,0)</f>
        <v>#REF!</v>
      </c>
    </row>
    <row r="3846" spans="1:7" x14ac:dyDescent="0.25">
      <c r="A3846" s="9" t="s">
        <v>2541</v>
      </c>
      <c r="B3846" s="9" t="s">
        <v>1180</v>
      </c>
      <c r="C3846" s="9">
        <v>6898</v>
      </c>
      <c r="D3846" s="10">
        <v>15000</v>
      </c>
      <c r="E3846" s="9" t="s">
        <v>390</v>
      </c>
      <c r="F3846" s="19" t="s">
        <v>2053</v>
      </c>
      <c r="G3846" s="16" t="e">
        <f>VLOOKUP(#REF!,'[1]progresando por fecha de ingres'!$A$1:$D$4927,4,0)</f>
        <v>#REF!</v>
      </c>
    </row>
    <row r="3847" spans="1:7" x14ac:dyDescent="0.25">
      <c r="A3847" s="9" t="s">
        <v>2542</v>
      </c>
      <c r="B3847" s="9" t="s">
        <v>1180</v>
      </c>
      <c r="C3847" s="9">
        <v>6864</v>
      </c>
      <c r="D3847" s="10">
        <v>8000</v>
      </c>
      <c r="E3847" s="9" t="s">
        <v>390</v>
      </c>
      <c r="F3847" s="19" t="s">
        <v>2053</v>
      </c>
      <c r="G3847" s="16" t="e">
        <f>VLOOKUP(#REF!,'[1]progresando por fecha de ingres'!$A$1:$D$4927,4,0)</f>
        <v>#REF!</v>
      </c>
    </row>
    <row r="3848" spans="1:7" x14ac:dyDescent="0.25">
      <c r="A3848" s="9" t="s">
        <v>2543</v>
      </c>
      <c r="B3848" s="9" t="s">
        <v>1180</v>
      </c>
      <c r="C3848" s="9">
        <v>6918</v>
      </c>
      <c r="D3848" s="10">
        <v>15000</v>
      </c>
      <c r="E3848" s="9" t="s">
        <v>390</v>
      </c>
      <c r="F3848" s="19" t="s">
        <v>2053</v>
      </c>
      <c r="G3848" s="16" t="e">
        <f>VLOOKUP(#REF!,'[1]progresando por fecha de ingres'!$A$1:$D$4927,4,0)</f>
        <v>#REF!</v>
      </c>
    </row>
    <row r="3849" spans="1:7" x14ac:dyDescent="0.25">
      <c r="A3849" s="9" t="s">
        <v>2544</v>
      </c>
      <c r="B3849" s="9" t="s">
        <v>1180</v>
      </c>
      <c r="C3849" s="9">
        <v>6902</v>
      </c>
      <c r="D3849" s="10">
        <v>20000</v>
      </c>
      <c r="E3849" s="9" t="s">
        <v>390</v>
      </c>
      <c r="F3849" s="19" t="s">
        <v>2053</v>
      </c>
      <c r="G3849" s="16" t="e">
        <f>VLOOKUP(#REF!,'[1]progresando por fecha de ingres'!$A$1:$D$4927,4,0)</f>
        <v>#REF!</v>
      </c>
    </row>
    <row r="3850" spans="1:7" x14ac:dyDescent="0.25">
      <c r="A3850" s="9" t="s">
        <v>2545</v>
      </c>
      <c r="B3850" s="9" t="s">
        <v>1180</v>
      </c>
      <c r="C3850" s="9">
        <v>6934</v>
      </c>
      <c r="D3850" s="10">
        <v>5000</v>
      </c>
      <c r="E3850" s="9" t="s">
        <v>390</v>
      </c>
      <c r="F3850" s="19" t="s">
        <v>2053</v>
      </c>
      <c r="G3850" s="16" t="e">
        <f>VLOOKUP(#REF!,'[1]progresando por fecha de ingres'!$A$1:$D$4927,4,0)</f>
        <v>#REF!</v>
      </c>
    </row>
    <row r="3851" spans="1:7" x14ac:dyDescent="0.25">
      <c r="A3851" s="9" t="s">
        <v>2546</v>
      </c>
      <c r="B3851" s="9" t="s">
        <v>1180</v>
      </c>
      <c r="C3851" s="9">
        <v>6910</v>
      </c>
      <c r="D3851" s="10">
        <v>10000</v>
      </c>
      <c r="E3851" s="9" t="s">
        <v>390</v>
      </c>
      <c r="F3851" s="19" t="s">
        <v>2053</v>
      </c>
      <c r="G3851" s="16" t="e">
        <f>VLOOKUP(#REF!,'[1]progresando por fecha de ingres'!$A$1:$D$4927,4,0)</f>
        <v>#REF!</v>
      </c>
    </row>
    <row r="3852" spans="1:7" x14ac:dyDescent="0.25">
      <c r="A3852" s="9" t="s">
        <v>2547</v>
      </c>
      <c r="B3852" s="9" t="s">
        <v>1180</v>
      </c>
      <c r="C3852" s="9">
        <v>6860</v>
      </c>
      <c r="D3852" s="10">
        <v>8000</v>
      </c>
      <c r="E3852" s="9" t="s">
        <v>390</v>
      </c>
      <c r="F3852" s="19" t="s">
        <v>2053</v>
      </c>
      <c r="G3852" s="16" t="e">
        <f>VLOOKUP(#REF!,'[1]progresando por fecha de ingres'!$A$1:$D$4927,4,0)</f>
        <v>#REF!</v>
      </c>
    </row>
    <row r="3853" spans="1:7" x14ac:dyDescent="0.25">
      <c r="A3853" s="9" t="s">
        <v>2548</v>
      </c>
      <c r="B3853" s="9" t="s">
        <v>1180</v>
      </c>
      <c r="C3853" s="9">
        <v>6880</v>
      </c>
      <c r="D3853" s="10">
        <v>25000</v>
      </c>
      <c r="E3853" s="9" t="s">
        <v>390</v>
      </c>
      <c r="F3853" s="19" t="s">
        <v>2053</v>
      </c>
      <c r="G3853" s="16" t="e">
        <f>VLOOKUP(#REF!,'[1]progresando por fecha de ingres'!$A$1:$D$4927,4,0)</f>
        <v>#REF!</v>
      </c>
    </row>
    <row r="3854" spans="1:7" x14ac:dyDescent="0.25">
      <c r="A3854" s="9" t="s">
        <v>2549</v>
      </c>
      <c r="B3854" s="9" t="s">
        <v>1180</v>
      </c>
      <c r="C3854" s="9">
        <v>6870</v>
      </c>
      <c r="D3854" s="10">
        <v>20000</v>
      </c>
      <c r="E3854" s="9" t="s">
        <v>390</v>
      </c>
      <c r="F3854" s="19" t="s">
        <v>2053</v>
      </c>
      <c r="G3854" s="16" t="e">
        <f>VLOOKUP(#REF!,'[1]progresando por fecha de ingres'!$A$1:$D$4927,4,0)</f>
        <v>#REF!</v>
      </c>
    </row>
    <row r="3855" spans="1:7" x14ac:dyDescent="0.25">
      <c r="A3855" s="9" t="s">
        <v>2550</v>
      </c>
      <c r="B3855" s="9" t="s">
        <v>1180</v>
      </c>
      <c r="C3855" s="9">
        <v>6900</v>
      </c>
      <c r="D3855" s="10">
        <v>6000</v>
      </c>
      <c r="E3855" s="9" t="s">
        <v>390</v>
      </c>
      <c r="F3855" s="19" t="s">
        <v>2053</v>
      </c>
      <c r="G3855" s="16" t="e">
        <f>VLOOKUP(#REF!,'[1]progresando por fecha de ingres'!$A$1:$D$4927,4,0)</f>
        <v>#REF!</v>
      </c>
    </row>
    <row r="3856" spans="1:7" x14ac:dyDescent="0.25">
      <c r="A3856" s="9" t="s">
        <v>2551</v>
      </c>
      <c r="B3856" s="9" t="s">
        <v>1180</v>
      </c>
      <c r="C3856" s="9">
        <v>6912</v>
      </c>
      <c r="D3856" s="10">
        <v>5000</v>
      </c>
      <c r="E3856" s="9" t="s">
        <v>390</v>
      </c>
      <c r="F3856" s="19" t="s">
        <v>2053</v>
      </c>
      <c r="G3856" s="16" t="e">
        <f>VLOOKUP(#REF!,'[1]progresando por fecha de ingres'!$A$1:$D$4927,4,0)</f>
        <v>#REF!</v>
      </c>
    </row>
    <row r="3857" spans="1:7" x14ac:dyDescent="0.25">
      <c r="A3857" s="9" t="s">
        <v>2552</v>
      </c>
      <c r="B3857" s="9" t="s">
        <v>1180</v>
      </c>
      <c r="C3857" s="9">
        <v>6920</v>
      </c>
      <c r="D3857" s="10">
        <v>15000</v>
      </c>
      <c r="E3857" s="9" t="s">
        <v>390</v>
      </c>
      <c r="F3857" s="19" t="s">
        <v>2053</v>
      </c>
      <c r="G3857" s="16" t="e">
        <f>VLOOKUP(#REF!,'[1]progresando por fecha de ingres'!$A$1:$D$4927,4,0)</f>
        <v>#REF!</v>
      </c>
    </row>
    <row r="3858" spans="1:7" x14ac:dyDescent="0.25">
      <c r="A3858" s="9" t="s">
        <v>2553</v>
      </c>
      <c r="B3858" s="9" t="s">
        <v>1180</v>
      </c>
      <c r="C3858" s="9">
        <v>6928</v>
      </c>
      <c r="D3858" s="10">
        <v>6000</v>
      </c>
      <c r="E3858" s="9" t="s">
        <v>390</v>
      </c>
      <c r="F3858" s="19" t="s">
        <v>2053</v>
      </c>
      <c r="G3858" s="16" t="e">
        <f>VLOOKUP(#REF!,'[1]progresando por fecha de ingres'!$A$1:$D$4927,4,0)</f>
        <v>#REF!</v>
      </c>
    </row>
    <row r="3859" spans="1:7" x14ac:dyDescent="0.25">
      <c r="A3859" s="9" t="s">
        <v>2554</v>
      </c>
      <c r="B3859" s="9" t="s">
        <v>1180</v>
      </c>
      <c r="C3859" s="9">
        <v>6852</v>
      </c>
      <c r="D3859" s="10">
        <v>8000</v>
      </c>
      <c r="E3859" s="9" t="s">
        <v>390</v>
      </c>
      <c r="F3859" s="19" t="s">
        <v>2053</v>
      </c>
      <c r="G3859" s="16" t="e">
        <f>VLOOKUP(#REF!,'[1]progresando por fecha de ingres'!$A$1:$D$4927,4,0)</f>
        <v>#REF!</v>
      </c>
    </row>
    <row r="3860" spans="1:7" x14ac:dyDescent="0.25">
      <c r="A3860" s="9" t="s">
        <v>2555</v>
      </c>
      <c r="B3860" s="9" t="s">
        <v>1180</v>
      </c>
      <c r="C3860" s="9">
        <v>6868</v>
      </c>
      <c r="D3860" s="10">
        <v>20000</v>
      </c>
      <c r="E3860" s="9" t="s">
        <v>390</v>
      </c>
      <c r="F3860" s="19" t="s">
        <v>2053</v>
      </c>
      <c r="G3860" s="16" t="e">
        <f>VLOOKUP(#REF!,'[1]progresando por fecha de ingres'!$A$1:$D$4927,4,0)</f>
        <v>#REF!</v>
      </c>
    </row>
    <row r="3861" spans="1:7" x14ac:dyDescent="0.25">
      <c r="A3861" s="9" t="s">
        <v>2556</v>
      </c>
      <c r="B3861" s="9" t="s">
        <v>1180</v>
      </c>
      <c r="C3861" s="9">
        <v>6840</v>
      </c>
      <c r="D3861" s="10">
        <v>40000</v>
      </c>
      <c r="E3861" s="9" t="s">
        <v>390</v>
      </c>
      <c r="F3861" s="19" t="s">
        <v>2053</v>
      </c>
      <c r="G3861" s="16" t="e">
        <f>VLOOKUP(#REF!,'[1]progresando por fecha de ingres'!$A$1:$D$4927,4,0)</f>
        <v>#REF!</v>
      </c>
    </row>
    <row r="3862" spans="1:7" x14ac:dyDescent="0.25">
      <c r="A3862" s="9" t="s">
        <v>2557</v>
      </c>
      <c r="B3862" s="9" t="s">
        <v>1180</v>
      </c>
      <c r="C3862" s="9">
        <v>6906</v>
      </c>
      <c r="D3862" s="10">
        <v>15000</v>
      </c>
      <c r="E3862" s="9" t="s">
        <v>390</v>
      </c>
      <c r="F3862" s="19" t="s">
        <v>2053</v>
      </c>
      <c r="G3862" s="16" t="e">
        <f>VLOOKUP(#REF!,'[1]progresando por fecha de ingres'!$A$1:$D$4927,4,0)</f>
        <v>#REF!</v>
      </c>
    </row>
    <row r="3863" spans="1:7" x14ac:dyDescent="0.25">
      <c r="A3863" s="9" t="s">
        <v>2558</v>
      </c>
      <c r="B3863" s="9" t="s">
        <v>1180</v>
      </c>
      <c r="C3863" s="9">
        <v>6844</v>
      </c>
      <c r="D3863" s="10">
        <v>8000</v>
      </c>
      <c r="E3863" s="9" t="s">
        <v>390</v>
      </c>
      <c r="F3863" s="19" t="s">
        <v>2053</v>
      </c>
      <c r="G3863" s="16" t="e">
        <f>VLOOKUP(#REF!,'[1]progresando por fecha de ingres'!$A$1:$D$4927,4,0)</f>
        <v>#REF!</v>
      </c>
    </row>
    <row r="3864" spans="1:7" x14ac:dyDescent="0.25">
      <c r="A3864" s="9" t="s">
        <v>2559</v>
      </c>
      <c r="B3864" s="9" t="s">
        <v>1180</v>
      </c>
      <c r="C3864" s="9">
        <v>6938</v>
      </c>
      <c r="D3864" s="10">
        <v>5000</v>
      </c>
      <c r="E3864" s="9" t="s">
        <v>390</v>
      </c>
      <c r="F3864" s="19" t="s">
        <v>2053</v>
      </c>
      <c r="G3864" s="16" t="e">
        <f>VLOOKUP(#REF!,'[1]progresando por fecha de ingres'!$A$1:$D$4927,4,0)</f>
        <v>#REF!</v>
      </c>
    </row>
    <row r="3865" spans="1:7" x14ac:dyDescent="0.25">
      <c r="A3865" s="9" t="s">
        <v>2560</v>
      </c>
      <c r="B3865" s="9" t="s">
        <v>1180</v>
      </c>
      <c r="C3865" s="9">
        <v>6908</v>
      </c>
      <c r="D3865" s="10">
        <v>15000</v>
      </c>
      <c r="E3865" s="9" t="s">
        <v>390</v>
      </c>
      <c r="F3865" s="19" t="s">
        <v>2053</v>
      </c>
      <c r="G3865" s="16" t="e">
        <f>VLOOKUP(#REF!,'[1]progresando por fecha de ingres'!$A$1:$D$4927,4,0)</f>
        <v>#REF!</v>
      </c>
    </row>
    <row r="3866" spans="1:7" x14ac:dyDescent="0.25">
      <c r="A3866" s="9" t="s">
        <v>2561</v>
      </c>
      <c r="B3866" s="9" t="s">
        <v>1180</v>
      </c>
      <c r="C3866" s="9">
        <v>6858</v>
      </c>
      <c r="D3866" s="10">
        <v>8000</v>
      </c>
      <c r="E3866" s="9" t="s">
        <v>390</v>
      </c>
      <c r="F3866" s="19" t="s">
        <v>2053</v>
      </c>
      <c r="G3866" s="16" t="e">
        <f>VLOOKUP(#REF!,'[1]progresando por fecha de ingres'!$A$1:$D$4927,4,0)</f>
        <v>#REF!</v>
      </c>
    </row>
    <row r="3867" spans="1:7" x14ac:dyDescent="0.25">
      <c r="A3867" s="9" t="s">
        <v>2562</v>
      </c>
      <c r="B3867" s="9" t="s">
        <v>1180</v>
      </c>
      <c r="C3867" s="9">
        <v>6884</v>
      </c>
      <c r="D3867" s="10">
        <v>15000</v>
      </c>
      <c r="E3867" s="9" t="s">
        <v>390</v>
      </c>
      <c r="F3867" s="19" t="s">
        <v>2053</v>
      </c>
      <c r="G3867" s="16" t="e">
        <f>VLOOKUP(#REF!,'[1]progresando por fecha de ingres'!$A$1:$D$4927,4,0)</f>
        <v>#REF!</v>
      </c>
    </row>
    <row r="3868" spans="1:7" x14ac:dyDescent="0.25">
      <c r="A3868" s="9" t="s">
        <v>2563</v>
      </c>
      <c r="B3868" s="9" t="s">
        <v>1180</v>
      </c>
      <c r="C3868" s="9">
        <v>6924</v>
      </c>
      <c r="D3868" s="10">
        <v>8000</v>
      </c>
      <c r="E3868" s="9" t="s">
        <v>390</v>
      </c>
      <c r="F3868" s="19" t="s">
        <v>2053</v>
      </c>
      <c r="G3868" s="16" t="e">
        <f>VLOOKUP(#REF!,'[1]progresando por fecha de ingres'!$A$1:$D$4927,4,0)</f>
        <v>#REF!</v>
      </c>
    </row>
    <row r="3869" spans="1:7" x14ac:dyDescent="0.25">
      <c r="A3869" s="9" t="s">
        <v>2564</v>
      </c>
      <c r="B3869" s="9" t="s">
        <v>1180</v>
      </c>
      <c r="C3869" s="9">
        <v>6882</v>
      </c>
      <c r="D3869" s="10">
        <v>20000</v>
      </c>
      <c r="E3869" s="9" t="s">
        <v>390</v>
      </c>
      <c r="F3869" s="19" t="s">
        <v>2053</v>
      </c>
      <c r="G3869" s="16" t="e">
        <f>VLOOKUP(#REF!,'[1]progresando por fecha de ingres'!$A$1:$D$4927,4,0)</f>
        <v>#REF!</v>
      </c>
    </row>
    <row r="3870" spans="1:7" x14ac:dyDescent="0.25">
      <c r="A3870" s="9" t="s">
        <v>2565</v>
      </c>
      <c r="B3870" s="9" t="s">
        <v>1180</v>
      </c>
      <c r="C3870" s="9">
        <v>6854</v>
      </c>
      <c r="D3870" s="10">
        <v>8000</v>
      </c>
      <c r="E3870" s="9" t="s">
        <v>390</v>
      </c>
      <c r="F3870" s="19" t="s">
        <v>2053</v>
      </c>
      <c r="G3870" s="16" t="e">
        <f>VLOOKUP(#REF!,'[1]progresando por fecha de ingres'!$A$1:$D$4927,4,0)</f>
        <v>#REF!</v>
      </c>
    </row>
    <row r="3871" spans="1:7" x14ac:dyDescent="0.25">
      <c r="A3871" s="9" t="s">
        <v>2566</v>
      </c>
      <c r="B3871" s="9" t="s">
        <v>1180</v>
      </c>
      <c r="C3871" s="9">
        <v>6936</v>
      </c>
      <c r="D3871" s="10">
        <v>8000</v>
      </c>
      <c r="E3871" s="9" t="s">
        <v>390</v>
      </c>
      <c r="F3871" s="19" t="s">
        <v>2053</v>
      </c>
      <c r="G3871" s="16" t="e">
        <f>VLOOKUP(#REF!,'[1]progresando por fecha de ingres'!$A$1:$D$4927,4,0)</f>
        <v>#REF!</v>
      </c>
    </row>
    <row r="3872" spans="1:7" x14ac:dyDescent="0.25">
      <c r="A3872" s="9" t="s">
        <v>2567</v>
      </c>
      <c r="B3872" s="9" t="s">
        <v>1180</v>
      </c>
      <c r="C3872" s="9">
        <v>6866</v>
      </c>
      <c r="D3872" s="10">
        <v>8000</v>
      </c>
      <c r="E3872" s="9" t="s">
        <v>390</v>
      </c>
      <c r="F3872" s="19" t="s">
        <v>2053</v>
      </c>
      <c r="G3872" s="16" t="e">
        <f>VLOOKUP(#REF!,'[1]progresando por fecha de ingres'!$A$1:$D$4927,4,0)</f>
        <v>#REF!</v>
      </c>
    </row>
    <row r="3873" spans="1:7" x14ac:dyDescent="0.25">
      <c r="A3873" s="9" t="s">
        <v>2568</v>
      </c>
      <c r="B3873" s="9" t="s">
        <v>1180</v>
      </c>
      <c r="C3873" s="9">
        <v>6916</v>
      </c>
      <c r="D3873" s="10">
        <v>15000</v>
      </c>
      <c r="E3873" s="9" t="s">
        <v>390</v>
      </c>
      <c r="F3873" s="19" t="s">
        <v>2053</v>
      </c>
      <c r="G3873" s="16" t="e">
        <f>VLOOKUP(#REF!,'[1]progresando por fecha de ingres'!$A$1:$D$4927,4,0)</f>
        <v>#REF!</v>
      </c>
    </row>
    <row r="3874" spans="1:7" x14ac:dyDescent="0.25">
      <c r="A3874" s="9" t="s">
        <v>2569</v>
      </c>
      <c r="B3874" s="9" t="s">
        <v>1180</v>
      </c>
      <c r="C3874" s="9">
        <v>6892</v>
      </c>
      <c r="D3874" s="10">
        <v>10000</v>
      </c>
      <c r="E3874" s="9" t="s">
        <v>390</v>
      </c>
      <c r="F3874" s="19" t="s">
        <v>2053</v>
      </c>
      <c r="G3874" s="16" t="e">
        <f>VLOOKUP(#REF!,'[1]progresando por fecha de ingres'!$A$1:$D$4927,4,0)</f>
        <v>#REF!</v>
      </c>
    </row>
    <row r="3875" spans="1:7" x14ac:dyDescent="0.25">
      <c r="A3875" s="9" t="s">
        <v>2570</v>
      </c>
      <c r="B3875" s="9" t="s">
        <v>1180</v>
      </c>
      <c r="C3875" s="9">
        <v>58061</v>
      </c>
      <c r="D3875" s="10">
        <v>16000</v>
      </c>
      <c r="E3875" s="9" t="s">
        <v>390</v>
      </c>
      <c r="F3875" s="19" t="s">
        <v>2053</v>
      </c>
      <c r="G3875" s="16" t="e">
        <f>VLOOKUP(#REF!,'[1]progresando por fecha de ingres'!$A$1:$D$4927,4,0)</f>
        <v>#REF!</v>
      </c>
    </row>
    <row r="3876" spans="1:7" x14ac:dyDescent="0.25">
      <c r="A3876" s="9" t="s">
        <v>2571</v>
      </c>
      <c r="B3876" s="9" t="s">
        <v>2572</v>
      </c>
      <c r="C3876" s="9">
        <v>3300507</v>
      </c>
      <c r="D3876" s="10">
        <v>9000</v>
      </c>
      <c r="E3876" s="9" t="s">
        <v>390</v>
      </c>
      <c r="F3876" s="19" t="s">
        <v>2053</v>
      </c>
      <c r="G3876" s="16" t="e">
        <f>VLOOKUP(#REF!,'[1]progresando por fecha de ingres'!$A$1:$D$4927,4,0)</f>
        <v>#REF!</v>
      </c>
    </row>
    <row r="3877" spans="1:7" x14ac:dyDescent="0.25">
      <c r="A3877" s="9" t="s">
        <v>2573</v>
      </c>
      <c r="B3877" s="9" t="s">
        <v>2572</v>
      </c>
      <c r="C3877" s="9">
        <v>3300519</v>
      </c>
      <c r="D3877" s="10">
        <v>4000</v>
      </c>
      <c r="E3877" s="9" t="s">
        <v>390</v>
      </c>
      <c r="F3877" s="19" t="s">
        <v>2053</v>
      </c>
      <c r="G3877" s="16" t="e">
        <f>VLOOKUP(#REF!,'[1]progresando por fecha de ingres'!$A$1:$D$4927,4,0)</f>
        <v>#REF!</v>
      </c>
    </row>
    <row r="3878" spans="1:7" x14ac:dyDescent="0.25">
      <c r="A3878" s="9" t="s">
        <v>2574</v>
      </c>
      <c r="B3878" s="9" t="s">
        <v>2572</v>
      </c>
      <c r="C3878" s="9">
        <v>3300529</v>
      </c>
      <c r="D3878" s="10">
        <v>4000</v>
      </c>
      <c r="E3878" s="9" t="s">
        <v>390</v>
      </c>
      <c r="F3878" s="19" t="s">
        <v>2053</v>
      </c>
      <c r="G3878" s="16" t="e">
        <f>VLOOKUP(#REF!,'[1]progresando por fecha de ingres'!$A$1:$D$4927,4,0)</f>
        <v>#REF!</v>
      </c>
    </row>
    <row r="3879" spans="1:7" x14ac:dyDescent="0.25">
      <c r="A3879" s="9" t="s">
        <v>2575</v>
      </c>
      <c r="B3879" s="9" t="s">
        <v>2572</v>
      </c>
      <c r="C3879" s="9">
        <v>3300530</v>
      </c>
      <c r="D3879" s="10">
        <v>10000</v>
      </c>
      <c r="E3879" s="9" t="s">
        <v>390</v>
      </c>
      <c r="F3879" s="19" t="s">
        <v>2053</v>
      </c>
      <c r="G3879" s="16" t="e">
        <f>VLOOKUP(#REF!,'[1]progresando por fecha de ingres'!$A$1:$D$4927,4,0)</f>
        <v>#REF!</v>
      </c>
    </row>
    <row r="3880" spans="1:7" x14ac:dyDescent="0.25">
      <c r="A3880" s="9" t="s">
        <v>2576</v>
      </c>
      <c r="B3880" s="9" t="s">
        <v>2572</v>
      </c>
      <c r="C3880" s="9">
        <v>3300533</v>
      </c>
      <c r="D3880" s="10">
        <v>4000</v>
      </c>
      <c r="E3880" s="9" t="s">
        <v>390</v>
      </c>
      <c r="F3880" s="19" t="s">
        <v>2053</v>
      </c>
      <c r="G3880" s="16" t="e">
        <f>VLOOKUP(#REF!,'[1]progresando por fecha de ingres'!$A$1:$D$4927,4,0)</f>
        <v>#REF!</v>
      </c>
    </row>
    <row r="3881" spans="1:7" x14ac:dyDescent="0.25">
      <c r="A3881" s="9" t="s">
        <v>2577</v>
      </c>
      <c r="B3881" s="9" t="s">
        <v>2572</v>
      </c>
      <c r="C3881" s="9">
        <v>3300595</v>
      </c>
      <c r="D3881" s="10">
        <v>6000</v>
      </c>
      <c r="E3881" s="9" t="s">
        <v>390</v>
      </c>
      <c r="F3881" s="19" t="s">
        <v>2053</v>
      </c>
      <c r="G3881" s="16" t="e">
        <f>VLOOKUP(#REF!,'[1]progresando por fecha de ingres'!$A$1:$D$4927,4,0)</f>
        <v>#REF!</v>
      </c>
    </row>
    <row r="3882" spans="1:7" x14ac:dyDescent="0.25">
      <c r="A3882" s="9" t="s">
        <v>2578</v>
      </c>
      <c r="B3882" s="9" t="s">
        <v>2572</v>
      </c>
      <c r="C3882" s="9">
        <v>3300739</v>
      </c>
      <c r="D3882" s="10">
        <v>6000</v>
      </c>
      <c r="E3882" s="9" t="s">
        <v>390</v>
      </c>
      <c r="F3882" s="19" t="s">
        <v>2053</v>
      </c>
      <c r="G3882" s="16" t="e">
        <f>VLOOKUP(#REF!,'[1]progresando por fecha de ingres'!$A$1:$D$4927,4,0)</f>
        <v>#REF!</v>
      </c>
    </row>
    <row r="3883" spans="1:7" x14ac:dyDescent="0.25">
      <c r="A3883" s="9" t="s">
        <v>2579</v>
      </c>
      <c r="B3883" s="9" t="s">
        <v>2572</v>
      </c>
      <c r="C3883" s="9">
        <v>3300743</v>
      </c>
      <c r="D3883" s="10">
        <v>4500</v>
      </c>
      <c r="E3883" s="9" t="s">
        <v>390</v>
      </c>
      <c r="F3883" s="19" t="s">
        <v>2053</v>
      </c>
      <c r="G3883" s="16" t="e">
        <f>VLOOKUP(#REF!,'[1]progresando por fecha de ingres'!$A$1:$D$4927,4,0)</f>
        <v>#REF!</v>
      </c>
    </row>
    <row r="3884" spans="1:7" x14ac:dyDescent="0.25">
      <c r="A3884" s="9" t="s">
        <v>2580</v>
      </c>
      <c r="B3884" s="9" t="s">
        <v>2572</v>
      </c>
      <c r="C3884" s="9">
        <v>3300751</v>
      </c>
      <c r="D3884" s="10">
        <v>16000</v>
      </c>
      <c r="E3884" s="9" t="s">
        <v>390</v>
      </c>
      <c r="F3884" s="19" t="s">
        <v>2053</v>
      </c>
      <c r="G3884" s="16" t="e">
        <f>VLOOKUP(#REF!,'[1]progresando por fecha de ingres'!$A$1:$D$4927,4,0)</f>
        <v>#REF!</v>
      </c>
    </row>
    <row r="3885" spans="1:7" x14ac:dyDescent="0.25">
      <c r="A3885" s="9" t="s">
        <v>2581</v>
      </c>
      <c r="B3885" s="9" t="s">
        <v>2572</v>
      </c>
      <c r="C3885" s="9">
        <v>3300752</v>
      </c>
      <c r="D3885" s="10">
        <v>4000</v>
      </c>
      <c r="E3885" s="9" t="s">
        <v>390</v>
      </c>
      <c r="F3885" s="19" t="s">
        <v>2053</v>
      </c>
      <c r="G3885" s="16" t="e">
        <f>VLOOKUP(#REF!,'[1]progresando por fecha de ingres'!$A$1:$D$4927,4,0)</f>
        <v>#REF!</v>
      </c>
    </row>
    <row r="3886" spans="1:7" x14ac:dyDescent="0.25">
      <c r="A3886" s="9" t="s">
        <v>2582</v>
      </c>
      <c r="B3886" s="9" t="s">
        <v>2572</v>
      </c>
      <c r="C3886" s="9">
        <v>3300754</v>
      </c>
      <c r="D3886" s="10">
        <v>4500</v>
      </c>
      <c r="E3886" s="9" t="s">
        <v>390</v>
      </c>
      <c r="F3886" s="19" t="s">
        <v>2053</v>
      </c>
      <c r="G3886" s="16" t="e">
        <f>VLOOKUP(#REF!,'[1]progresando por fecha de ingres'!$A$1:$D$4927,4,0)</f>
        <v>#REF!</v>
      </c>
    </row>
    <row r="3887" spans="1:7" x14ac:dyDescent="0.25">
      <c r="A3887" s="9" t="s">
        <v>2583</v>
      </c>
      <c r="B3887" s="9" t="s">
        <v>1180</v>
      </c>
      <c r="C3887" s="9">
        <v>3300790</v>
      </c>
      <c r="D3887" s="10">
        <v>5500</v>
      </c>
      <c r="E3887" s="9" t="s">
        <v>390</v>
      </c>
      <c r="F3887" s="19" t="s">
        <v>2053</v>
      </c>
      <c r="G3887" s="16" t="e">
        <f>VLOOKUP(#REF!,'[1]progresando por fecha de ingres'!$A$1:$D$4927,4,0)</f>
        <v>#REF!</v>
      </c>
    </row>
    <row r="3888" spans="1:7" x14ac:dyDescent="0.25">
      <c r="A3888" s="9" t="s">
        <v>2584</v>
      </c>
      <c r="B3888" s="9" t="s">
        <v>1180</v>
      </c>
      <c r="C3888" s="9">
        <v>3300792</v>
      </c>
      <c r="D3888" s="10">
        <v>5500</v>
      </c>
      <c r="E3888" s="9" t="s">
        <v>390</v>
      </c>
      <c r="F3888" s="19" t="s">
        <v>2053</v>
      </c>
      <c r="G3888" s="16" t="e">
        <f>VLOOKUP(#REF!,'[1]progresando por fecha de ingres'!$A$1:$D$4927,4,0)</f>
        <v>#REF!</v>
      </c>
    </row>
    <row r="3889" spans="1:7" x14ac:dyDescent="0.25">
      <c r="A3889" s="9" t="s">
        <v>2585</v>
      </c>
      <c r="B3889" s="9" t="s">
        <v>1926</v>
      </c>
      <c r="C3889" s="9">
        <v>3300796</v>
      </c>
      <c r="D3889" s="10">
        <v>24150</v>
      </c>
      <c r="E3889" s="9" t="s">
        <v>390</v>
      </c>
      <c r="F3889" s="19" t="s">
        <v>2053</v>
      </c>
      <c r="G3889" s="16" t="e">
        <f>VLOOKUP(#REF!,'[1]progresando por fecha de ingres'!$A$1:$D$4927,4,0)</f>
        <v>#REF!</v>
      </c>
    </row>
    <row r="3890" spans="1:7" x14ac:dyDescent="0.25">
      <c r="A3890" s="9" t="s">
        <v>2586</v>
      </c>
      <c r="B3890" s="9" t="s">
        <v>1180</v>
      </c>
      <c r="C3890" s="9">
        <v>3300891</v>
      </c>
      <c r="D3890" s="10">
        <v>6500</v>
      </c>
      <c r="E3890" s="9" t="s">
        <v>390</v>
      </c>
      <c r="F3890" s="19" t="s">
        <v>2053</v>
      </c>
      <c r="G3890" s="16" t="e">
        <f>VLOOKUP(#REF!,'[1]progresando por fecha de ingres'!$A$1:$D$4927,4,0)</f>
        <v>#REF!</v>
      </c>
    </row>
    <row r="3891" spans="1:7" x14ac:dyDescent="0.25">
      <c r="A3891" s="9" t="s">
        <v>2587</v>
      </c>
      <c r="B3891" s="9" t="s">
        <v>2572</v>
      </c>
      <c r="C3891" s="9">
        <v>3301277</v>
      </c>
      <c r="D3891" s="10">
        <v>4000</v>
      </c>
      <c r="E3891" s="9" t="s">
        <v>390</v>
      </c>
      <c r="F3891" s="19" t="s">
        <v>2053</v>
      </c>
      <c r="G3891" s="16" t="e">
        <f>VLOOKUP(#REF!,'[1]progresando por fecha de ingres'!$A$1:$D$4927,4,0)</f>
        <v>#REF!</v>
      </c>
    </row>
    <row r="3892" spans="1:7" x14ac:dyDescent="0.25">
      <c r="A3892" s="9" t="s">
        <v>2588</v>
      </c>
      <c r="B3892" s="9" t="s">
        <v>2572</v>
      </c>
      <c r="C3892" s="9">
        <v>3301283</v>
      </c>
      <c r="D3892" s="10">
        <v>5000</v>
      </c>
      <c r="E3892" s="9" t="s">
        <v>390</v>
      </c>
      <c r="F3892" s="19" t="s">
        <v>2053</v>
      </c>
      <c r="G3892" s="16" t="e">
        <f>VLOOKUP(#REF!,'[1]progresando por fecha de ingres'!$A$1:$D$4927,4,0)</f>
        <v>#REF!</v>
      </c>
    </row>
    <row r="3893" spans="1:7" x14ac:dyDescent="0.25">
      <c r="A3893" s="9" t="s">
        <v>2589</v>
      </c>
      <c r="B3893" s="9" t="s">
        <v>2572</v>
      </c>
      <c r="C3893" s="9">
        <v>3301293</v>
      </c>
      <c r="D3893" s="10">
        <v>4000</v>
      </c>
      <c r="E3893" s="9" t="s">
        <v>390</v>
      </c>
      <c r="F3893" s="19" t="s">
        <v>2053</v>
      </c>
      <c r="G3893" s="16" t="e">
        <f>VLOOKUP(#REF!,'[1]progresando por fecha de ingres'!$A$1:$D$4927,4,0)</f>
        <v>#REF!</v>
      </c>
    </row>
    <row r="3894" spans="1:7" x14ac:dyDescent="0.25">
      <c r="A3894" s="9" t="s">
        <v>2590</v>
      </c>
      <c r="B3894" s="9" t="s">
        <v>567</v>
      </c>
      <c r="C3894" s="9">
        <v>3301407</v>
      </c>
      <c r="D3894" s="10">
        <v>15000</v>
      </c>
      <c r="E3894" s="9" t="s">
        <v>390</v>
      </c>
      <c r="F3894" s="19" t="s">
        <v>2053</v>
      </c>
      <c r="G3894" s="16" t="e">
        <f>VLOOKUP(#REF!,'[1]progresando por fecha de ingres'!$A$1:$D$4927,4,0)</f>
        <v>#REF!</v>
      </c>
    </row>
    <row r="3895" spans="1:7" x14ac:dyDescent="0.25">
      <c r="A3895" s="9" t="s">
        <v>2591</v>
      </c>
      <c r="B3895" s="9" t="s">
        <v>567</v>
      </c>
      <c r="C3895" s="9">
        <v>3301409</v>
      </c>
      <c r="D3895" s="10">
        <v>15000</v>
      </c>
      <c r="E3895" s="9" t="s">
        <v>390</v>
      </c>
      <c r="F3895" s="19" t="s">
        <v>2053</v>
      </c>
      <c r="G3895" s="16" t="e">
        <f>VLOOKUP(#REF!,'[1]progresando por fecha de ingres'!$A$1:$D$4927,4,0)</f>
        <v>#REF!</v>
      </c>
    </row>
    <row r="3896" spans="1:7" x14ac:dyDescent="0.25">
      <c r="A3896" s="9" t="s">
        <v>2592</v>
      </c>
      <c r="B3896" s="9" t="s">
        <v>1180</v>
      </c>
      <c r="C3896" s="9">
        <v>3301459</v>
      </c>
      <c r="D3896" s="10">
        <v>3000</v>
      </c>
      <c r="E3896" s="9" t="s">
        <v>390</v>
      </c>
      <c r="F3896" s="19" t="s">
        <v>2053</v>
      </c>
      <c r="G3896" s="16" t="e">
        <f>VLOOKUP(#REF!,'[1]progresando por fecha de ingres'!$A$1:$D$4927,4,0)</f>
        <v>#REF!</v>
      </c>
    </row>
    <row r="3897" spans="1:7" x14ac:dyDescent="0.25">
      <c r="A3897" s="9" t="s">
        <v>2593</v>
      </c>
      <c r="B3897" s="9" t="s">
        <v>1180</v>
      </c>
      <c r="C3897" s="9">
        <v>3301483</v>
      </c>
      <c r="D3897" s="10">
        <v>5500</v>
      </c>
      <c r="E3897" s="9" t="s">
        <v>390</v>
      </c>
      <c r="F3897" s="19" t="s">
        <v>2053</v>
      </c>
      <c r="G3897" s="16" t="e">
        <f>VLOOKUP(#REF!,'[1]progresando por fecha de ingres'!$A$1:$D$4927,4,0)</f>
        <v>#REF!</v>
      </c>
    </row>
    <row r="3898" spans="1:7" x14ac:dyDescent="0.25">
      <c r="A3898" s="9" t="s">
        <v>2594</v>
      </c>
      <c r="B3898" s="9" t="s">
        <v>1180</v>
      </c>
      <c r="C3898" s="9">
        <v>3301655</v>
      </c>
      <c r="D3898" s="10">
        <v>4000</v>
      </c>
      <c r="E3898" s="9" t="s">
        <v>390</v>
      </c>
      <c r="F3898" s="19" t="s">
        <v>2053</v>
      </c>
      <c r="G3898" s="16" t="e">
        <f>VLOOKUP(#REF!,'[1]progresando por fecha de ingres'!$A$1:$D$4927,4,0)</f>
        <v>#REF!</v>
      </c>
    </row>
    <row r="3899" spans="1:7" x14ac:dyDescent="0.25">
      <c r="A3899" s="9" t="s">
        <v>2595</v>
      </c>
      <c r="B3899" s="9" t="s">
        <v>1180</v>
      </c>
      <c r="C3899" s="9">
        <v>3301703</v>
      </c>
      <c r="D3899" s="10">
        <v>4000</v>
      </c>
      <c r="E3899" s="9" t="s">
        <v>390</v>
      </c>
      <c r="F3899" s="19" t="s">
        <v>2053</v>
      </c>
      <c r="G3899" s="16" t="e">
        <f>VLOOKUP(#REF!,'[1]progresando por fecha de ingres'!$A$1:$D$4927,4,0)</f>
        <v>#REF!</v>
      </c>
    </row>
    <row r="3900" spans="1:7" x14ac:dyDescent="0.25">
      <c r="A3900" s="9" t="s">
        <v>2596</v>
      </c>
      <c r="B3900" s="9" t="s">
        <v>1180</v>
      </c>
      <c r="C3900" s="9">
        <v>3301911</v>
      </c>
      <c r="D3900" s="10">
        <v>5000</v>
      </c>
      <c r="E3900" s="9" t="s">
        <v>390</v>
      </c>
      <c r="F3900" s="19" t="s">
        <v>2053</v>
      </c>
      <c r="G3900" s="16" t="e">
        <f>VLOOKUP(#REF!,'[1]progresando por fecha de ingres'!$A$1:$D$4927,4,0)</f>
        <v>#REF!</v>
      </c>
    </row>
    <row r="3901" spans="1:7" x14ac:dyDescent="0.25">
      <c r="A3901" s="9" t="s">
        <v>2597</v>
      </c>
      <c r="B3901" s="9" t="s">
        <v>1180</v>
      </c>
      <c r="C3901" s="9">
        <v>3301937</v>
      </c>
      <c r="D3901" s="10">
        <v>15000</v>
      </c>
      <c r="E3901" s="9" t="s">
        <v>390</v>
      </c>
      <c r="F3901" s="19" t="s">
        <v>2053</v>
      </c>
      <c r="G3901" s="16" t="e">
        <f>VLOOKUP(#REF!,'[1]progresando por fecha de ingres'!$A$1:$D$4927,4,0)</f>
        <v>#REF!</v>
      </c>
    </row>
    <row r="3902" spans="1:7" x14ac:dyDescent="0.25">
      <c r="A3902" s="9" t="s">
        <v>2598</v>
      </c>
      <c r="B3902" s="9" t="s">
        <v>1180</v>
      </c>
      <c r="C3902" s="9">
        <v>3301939</v>
      </c>
      <c r="D3902" s="10">
        <v>5500</v>
      </c>
      <c r="E3902" s="9" t="s">
        <v>390</v>
      </c>
      <c r="F3902" s="19" t="s">
        <v>2053</v>
      </c>
      <c r="G3902" s="16" t="e">
        <f>VLOOKUP(#REF!,'[1]progresando por fecha de ingres'!$A$1:$D$4927,4,0)</f>
        <v>#REF!</v>
      </c>
    </row>
    <row r="3903" spans="1:7" x14ac:dyDescent="0.25">
      <c r="A3903" s="9" t="s">
        <v>2599</v>
      </c>
      <c r="B3903" s="9" t="s">
        <v>2600</v>
      </c>
      <c r="C3903" s="9">
        <v>3301995</v>
      </c>
      <c r="D3903" s="10">
        <v>25000</v>
      </c>
      <c r="E3903" s="9" t="s">
        <v>390</v>
      </c>
      <c r="F3903" s="19" t="s">
        <v>2053</v>
      </c>
      <c r="G3903" s="16" t="e">
        <f>VLOOKUP(#REF!,'[1]progresando por fecha de ingres'!$A$1:$D$4927,4,0)</f>
        <v>#REF!</v>
      </c>
    </row>
    <row r="3904" spans="1:7" x14ac:dyDescent="0.25">
      <c r="A3904" s="9" t="s">
        <v>2601</v>
      </c>
      <c r="B3904" s="9" t="s">
        <v>1180</v>
      </c>
      <c r="C3904" s="9">
        <v>3302159</v>
      </c>
      <c r="D3904" s="10">
        <v>4000</v>
      </c>
      <c r="E3904" s="9" t="s">
        <v>390</v>
      </c>
      <c r="F3904" s="19" t="s">
        <v>2053</v>
      </c>
      <c r="G3904" s="16" t="e">
        <f>VLOOKUP(#REF!,'[1]progresando por fecha de ingres'!$A$1:$D$4927,4,0)</f>
        <v>#REF!</v>
      </c>
    </row>
    <row r="3905" spans="1:7" x14ac:dyDescent="0.25">
      <c r="A3905" s="9" t="s">
        <v>2602</v>
      </c>
      <c r="B3905" s="9" t="s">
        <v>1180</v>
      </c>
      <c r="C3905" s="9">
        <v>3302167</v>
      </c>
      <c r="D3905" s="10">
        <v>4000</v>
      </c>
      <c r="E3905" s="9" t="s">
        <v>390</v>
      </c>
      <c r="F3905" s="19" t="s">
        <v>2053</v>
      </c>
      <c r="G3905" s="16" t="e">
        <f>VLOOKUP(#REF!,'[1]progresando por fecha de ingres'!$A$1:$D$4927,4,0)</f>
        <v>#REF!</v>
      </c>
    </row>
    <row r="3906" spans="1:7" x14ac:dyDescent="0.25">
      <c r="A3906" s="9" t="s">
        <v>2603</v>
      </c>
      <c r="B3906" s="9" t="s">
        <v>1180</v>
      </c>
      <c r="C3906" s="9">
        <v>3302301</v>
      </c>
      <c r="D3906" s="10">
        <v>5000</v>
      </c>
      <c r="E3906" s="9" t="s">
        <v>390</v>
      </c>
      <c r="F3906" s="19" t="s">
        <v>2053</v>
      </c>
      <c r="G3906" s="16" t="e">
        <f>VLOOKUP(#REF!,'[1]progresando por fecha de ingres'!$A$1:$D$4927,4,0)</f>
        <v>#REF!</v>
      </c>
    </row>
    <row r="3907" spans="1:7" x14ac:dyDescent="0.25">
      <c r="A3907" s="9" t="s">
        <v>2604</v>
      </c>
      <c r="B3907" s="9" t="s">
        <v>1180</v>
      </c>
      <c r="C3907" s="9">
        <v>3302303</v>
      </c>
      <c r="D3907" s="10">
        <v>5500</v>
      </c>
      <c r="E3907" s="9" t="s">
        <v>390</v>
      </c>
      <c r="F3907" s="19" t="s">
        <v>2053</v>
      </c>
      <c r="G3907" s="16" t="e">
        <f>VLOOKUP(#REF!,'[1]progresando por fecha de ingres'!$A$1:$D$4927,4,0)</f>
        <v>#REF!</v>
      </c>
    </row>
    <row r="3908" spans="1:7" x14ac:dyDescent="0.25">
      <c r="A3908" s="9" t="s">
        <v>2605</v>
      </c>
      <c r="B3908" s="9" t="s">
        <v>1180</v>
      </c>
      <c r="C3908" s="9">
        <v>3302327</v>
      </c>
      <c r="D3908" s="10">
        <v>5000</v>
      </c>
      <c r="E3908" s="9" t="s">
        <v>390</v>
      </c>
      <c r="F3908" s="19" t="s">
        <v>2053</v>
      </c>
      <c r="G3908" s="16" t="e">
        <f>VLOOKUP(#REF!,'[1]progresando por fecha de ingres'!$A$1:$D$4927,4,0)</f>
        <v>#REF!</v>
      </c>
    </row>
    <row r="3909" spans="1:7" x14ac:dyDescent="0.25">
      <c r="A3909" s="9" t="s">
        <v>2606</v>
      </c>
      <c r="B3909" s="9" t="s">
        <v>1180</v>
      </c>
      <c r="C3909" s="9">
        <v>3302493</v>
      </c>
      <c r="D3909" s="10">
        <v>5500</v>
      </c>
      <c r="E3909" s="9" t="s">
        <v>390</v>
      </c>
      <c r="F3909" s="19" t="s">
        <v>2053</v>
      </c>
      <c r="G3909" s="16" t="e">
        <f>VLOOKUP(#REF!,'[1]progresando por fecha de ingres'!$A$1:$D$4927,4,0)</f>
        <v>#REF!</v>
      </c>
    </row>
    <row r="3910" spans="1:7" x14ac:dyDescent="0.25">
      <c r="A3910" s="9" t="s">
        <v>2607</v>
      </c>
      <c r="B3910" s="9" t="s">
        <v>1180</v>
      </c>
      <c r="C3910" s="9">
        <v>3302635</v>
      </c>
      <c r="D3910" s="10">
        <v>5000</v>
      </c>
      <c r="E3910" s="9" t="s">
        <v>390</v>
      </c>
      <c r="F3910" s="19" t="s">
        <v>2053</v>
      </c>
      <c r="G3910" s="16" t="e">
        <f>VLOOKUP(#REF!,'[1]progresando por fecha de ingres'!$A$1:$D$4927,4,0)</f>
        <v>#REF!</v>
      </c>
    </row>
    <row r="3911" spans="1:7" x14ac:dyDescent="0.25">
      <c r="A3911" s="9" t="s">
        <v>2608</v>
      </c>
      <c r="B3911" s="9" t="s">
        <v>1180</v>
      </c>
      <c r="C3911" s="9">
        <v>3302641</v>
      </c>
      <c r="D3911" s="10">
        <v>12000</v>
      </c>
      <c r="E3911" s="9" t="s">
        <v>390</v>
      </c>
      <c r="F3911" s="19" t="s">
        <v>2053</v>
      </c>
      <c r="G3911" s="16" t="e">
        <f>VLOOKUP(#REF!,'[1]progresando por fecha de ingres'!$A$1:$D$4927,4,0)</f>
        <v>#REF!</v>
      </c>
    </row>
    <row r="3912" spans="1:7" x14ac:dyDescent="0.25">
      <c r="A3912" s="9" t="s">
        <v>2609</v>
      </c>
      <c r="B3912" s="9" t="s">
        <v>1180</v>
      </c>
      <c r="C3912" s="9">
        <v>3302891</v>
      </c>
      <c r="D3912" s="10">
        <v>4500</v>
      </c>
      <c r="E3912" s="9" t="s">
        <v>390</v>
      </c>
      <c r="F3912" s="19" t="s">
        <v>2053</v>
      </c>
      <c r="G3912" s="16" t="e">
        <f>VLOOKUP(#REF!,'[1]progresando por fecha de ingres'!$A$1:$D$4927,4,0)</f>
        <v>#REF!</v>
      </c>
    </row>
    <row r="3913" spans="1:7" x14ac:dyDescent="0.25">
      <c r="A3913" s="9" t="s">
        <v>2610</v>
      </c>
      <c r="B3913" s="9" t="s">
        <v>1180</v>
      </c>
      <c r="C3913" s="9">
        <v>3303073</v>
      </c>
      <c r="D3913" s="10">
        <v>5500</v>
      </c>
      <c r="E3913" s="9" t="s">
        <v>390</v>
      </c>
      <c r="F3913" s="19" t="s">
        <v>2053</v>
      </c>
      <c r="G3913" s="16" t="e">
        <f>VLOOKUP(#REF!,'[1]progresando por fecha de ingres'!$A$1:$D$4927,4,0)</f>
        <v>#REF!</v>
      </c>
    </row>
    <row r="3914" spans="1:7" x14ac:dyDescent="0.25">
      <c r="A3914" s="9" t="s">
        <v>2611</v>
      </c>
      <c r="B3914" s="9" t="s">
        <v>1180</v>
      </c>
      <c r="C3914" s="9">
        <v>3303075</v>
      </c>
      <c r="D3914" s="10">
        <v>4500</v>
      </c>
      <c r="E3914" s="9" t="s">
        <v>390</v>
      </c>
      <c r="F3914" s="19" t="s">
        <v>2053</v>
      </c>
      <c r="G3914" s="16" t="e">
        <f>VLOOKUP(#REF!,'[1]progresando por fecha de ingres'!$A$1:$D$4927,4,0)</f>
        <v>#REF!</v>
      </c>
    </row>
    <row r="3915" spans="1:7" x14ac:dyDescent="0.25">
      <c r="A3915" s="9" t="s">
        <v>2612</v>
      </c>
      <c r="B3915" s="9" t="s">
        <v>1180</v>
      </c>
      <c r="C3915" s="9">
        <v>3303077</v>
      </c>
      <c r="D3915" s="10">
        <v>4000</v>
      </c>
      <c r="E3915" s="9" t="s">
        <v>390</v>
      </c>
      <c r="F3915" s="19" t="s">
        <v>2053</v>
      </c>
      <c r="G3915" s="16" t="e">
        <f>VLOOKUP(#REF!,'[1]progresando por fecha de ingres'!$A$1:$D$4927,4,0)</f>
        <v>#REF!</v>
      </c>
    </row>
    <row r="3916" spans="1:7" x14ac:dyDescent="0.25">
      <c r="A3916" s="9" t="s">
        <v>2613</v>
      </c>
      <c r="B3916" s="9" t="s">
        <v>1180</v>
      </c>
      <c r="C3916" s="9">
        <v>3303151</v>
      </c>
      <c r="D3916" s="10">
        <v>4000</v>
      </c>
      <c r="E3916" s="9" t="s">
        <v>390</v>
      </c>
      <c r="F3916" s="19" t="s">
        <v>2053</v>
      </c>
      <c r="G3916" s="16" t="e">
        <f>VLOOKUP(#REF!,'[1]progresando por fecha de ingres'!$A$1:$D$4927,4,0)</f>
        <v>#REF!</v>
      </c>
    </row>
    <row r="3917" spans="1:7" x14ac:dyDescent="0.25">
      <c r="A3917" s="9" t="s">
        <v>2614</v>
      </c>
      <c r="B3917" s="9" t="s">
        <v>1180</v>
      </c>
      <c r="C3917" s="9">
        <v>3303187</v>
      </c>
      <c r="D3917" s="10">
        <v>4500</v>
      </c>
      <c r="E3917" s="9" t="s">
        <v>390</v>
      </c>
      <c r="F3917" s="19" t="s">
        <v>2053</v>
      </c>
      <c r="G3917" s="16" t="e">
        <f>VLOOKUP(#REF!,'[1]progresando por fecha de ingres'!$A$1:$D$4927,4,0)</f>
        <v>#REF!</v>
      </c>
    </row>
    <row r="3918" spans="1:7" x14ac:dyDescent="0.25">
      <c r="A3918" s="9" t="s">
        <v>2615</v>
      </c>
      <c r="B3918" s="9" t="s">
        <v>1180</v>
      </c>
      <c r="C3918" s="9">
        <v>3303198</v>
      </c>
      <c r="D3918" s="10">
        <v>5000</v>
      </c>
      <c r="E3918" s="9" t="s">
        <v>390</v>
      </c>
      <c r="F3918" s="19" t="s">
        <v>2053</v>
      </c>
      <c r="G3918" s="16" t="e">
        <f>VLOOKUP(#REF!,'[1]progresando por fecha de ingres'!$A$1:$D$4927,4,0)</f>
        <v>#REF!</v>
      </c>
    </row>
    <row r="3919" spans="1:7" x14ac:dyDescent="0.25">
      <c r="A3919" s="9" t="s">
        <v>2616</v>
      </c>
      <c r="B3919" s="9" t="s">
        <v>1180</v>
      </c>
      <c r="C3919" s="9">
        <v>3303440</v>
      </c>
      <c r="D3919" s="10">
        <v>4000</v>
      </c>
      <c r="E3919" s="9" t="s">
        <v>390</v>
      </c>
      <c r="F3919" s="19" t="s">
        <v>2053</v>
      </c>
      <c r="G3919" s="16" t="e">
        <f>VLOOKUP(#REF!,'[1]progresando por fecha de ingres'!$A$1:$D$4927,4,0)</f>
        <v>#REF!</v>
      </c>
    </row>
    <row r="3920" spans="1:7" x14ac:dyDescent="0.25">
      <c r="A3920" s="9" t="s">
        <v>2617</v>
      </c>
      <c r="B3920" s="9" t="s">
        <v>1180</v>
      </c>
      <c r="C3920" s="9">
        <v>3303592</v>
      </c>
      <c r="D3920" s="10">
        <v>6500</v>
      </c>
      <c r="E3920" s="9" t="s">
        <v>390</v>
      </c>
      <c r="F3920" s="19" t="s">
        <v>2053</v>
      </c>
      <c r="G3920" s="16" t="e">
        <f>VLOOKUP(#REF!,'[1]progresando por fecha de ingres'!$A$1:$D$4927,4,0)</f>
        <v>#REF!</v>
      </c>
    </row>
    <row r="3921" spans="1:7" x14ac:dyDescent="0.25">
      <c r="A3921" s="9" t="s">
        <v>2618</v>
      </c>
      <c r="B3921" s="9" t="s">
        <v>1180</v>
      </c>
      <c r="C3921" s="9">
        <v>3303694</v>
      </c>
      <c r="D3921" s="10">
        <v>4500</v>
      </c>
      <c r="E3921" s="9" t="s">
        <v>390</v>
      </c>
      <c r="F3921" s="19" t="s">
        <v>2053</v>
      </c>
      <c r="G3921" s="16" t="e">
        <f>VLOOKUP(#REF!,'[1]progresando por fecha de ingres'!$A$1:$D$4927,4,0)</f>
        <v>#REF!</v>
      </c>
    </row>
    <row r="3922" spans="1:7" x14ac:dyDescent="0.25">
      <c r="A3922" s="9" t="s">
        <v>2619</v>
      </c>
      <c r="B3922" s="9" t="s">
        <v>1180</v>
      </c>
      <c r="C3922" s="9">
        <v>3303808</v>
      </c>
      <c r="D3922" s="10">
        <v>5500</v>
      </c>
      <c r="E3922" s="9" t="s">
        <v>390</v>
      </c>
      <c r="F3922" s="19" t="s">
        <v>2053</v>
      </c>
      <c r="G3922" s="16" t="e">
        <f>VLOOKUP(#REF!,'[1]progresando por fecha de ingres'!$A$1:$D$4927,4,0)</f>
        <v>#REF!</v>
      </c>
    </row>
    <row r="3923" spans="1:7" x14ac:dyDescent="0.25">
      <c r="A3923" s="9" t="s">
        <v>2620</v>
      </c>
      <c r="B3923" s="9" t="s">
        <v>1180</v>
      </c>
      <c r="C3923" s="9">
        <v>3303812</v>
      </c>
      <c r="D3923" s="10">
        <v>5500</v>
      </c>
      <c r="E3923" s="9" t="s">
        <v>390</v>
      </c>
      <c r="F3923" s="19" t="s">
        <v>2053</v>
      </c>
      <c r="G3923" s="16" t="e">
        <f>VLOOKUP(#REF!,'[1]progresando por fecha de ingres'!$A$1:$D$4927,4,0)</f>
        <v>#REF!</v>
      </c>
    </row>
    <row r="3924" spans="1:7" x14ac:dyDescent="0.25">
      <c r="A3924" s="9" t="s">
        <v>2621</v>
      </c>
      <c r="B3924" s="9" t="s">
        <v>1180</v>
      </c>
      <c r="C3924" s="9">
        <v>3303818</v>
      </c>
      <c r="D3924" s="10">
        <v>5000</v>
      </c>
      <c r="E3924" s="9" t="s">
        <v>390</v>
      </c>
      <c r="F3924" s="19" t="s">
        <v>2053</v>
      </c>
      <c r="G3924" s="16" t="e">
        <f>VLOOKUP(#REF!,'[1]progresando por fecha de ingres'!$A$1:$D$4927,4,0)</f>
        <v>#REF!</v>
      </c>
    </row>
    <row r="3925" spans="1:7" x14ac:dyDescent="0.25">
      <c r="A3925" s="9" t="s">
        <v>2622</v>
      </c>
      <c r="B3925" s="9" t="s">
        <v>1180</v>
      </c>
      <c r="C3925" s="9">
        <v>3303912</v>
      </c>
      <c r="D3925" s="10">
        <v>4000</v>
      </c>
      <c r="E3925" s="9" t="s">
        <v>390</v>
      </c>
      <c r="F3925" s="19" t="s">
        <v>2053</v>
      </c>
      <c r="G3925" s="16" t="e">
        <f>VLOOKUP(#REF!,'[1]progresando por fecha de ingres'!$A$1:$D$4927,4,0)</f>
        <v>#REF!</v>
      </c>
    </row>
    <row r="3926" spans="1:7" x14ac:dyDescent="0.25">
      <c r="A3926" s="9" t="s">
        <v>2623</v>
      </c>
      <c r="B3926" s="9" t="s">
        <v>1477</v>
      </c>
      <c r="C3926" s="9">
        <v>3303916</v>
      </c>
      <c r="D3926" s="10">
        <v>25000</v>
      </c>
      <c r="E3926" s="9" t="s">
        <v>390</v>
      </c>
      <c r="F3926" s="19" t="s">
        <v>2053</v>
      </c>
      <c r="G3926" s="16" t="e">
        <f>VLOOKUP(#REF!,'[1]progresando por fecha de ingres'!$A$1:$D$4927,4,0)</f>
        <v>#REF!</v>
      </c>
    </row>
    <row r="3927" spans="1:7" x14ac:dyDescent="0.25">
      <c r="A3927" s="9" t="s">
        <v>2624</v>
      </c>
      <c r="B3927" s="9" t="s">
        <v>1180</v>
      </c>
      <c r="C3927" s="9">
        <v>3303940</v>
      </c>
      <c r="D3927" s="10">
        <v>18000</v>
      </c>
      <c r="E3927" s="9" t="s">
        <v>390</v>
      </c>
      <c r="F3927" s="19" t="s">
        <v>2053</v>
      </c>
      <c r="G3927" s="16" t="e">
        <f>VLOOKUP(#REF!,'[1]progresando por fecha de ingres'!$A$1:$D$4927,4,0)</f>
        <v>#REF!</v>
      </c>
    </row>
    <row r="3928" spans="1:7" x14ac:dyDescent="0.25">
      <c r="A3928" s="9" t="s">
        <v>2625</v>
      </c>
      <c r="B3928" s="9" t="s">
        <v>1180</v>
      </c>
      <c r="C3928" s="9">
        <v>3303952</v>
      </c>
      <c r="D3928" s="10">
        <v>5500</v>
      </c>
      <c r="E3928" s="9" t="s">
        <v>390</v>
      </c>
      <c r="F3928" s="19" t="s">
        <v>2053</v>
      </c>
      <c r="G3928" s="16" t="e">
        <f>VLOOKUP(#REF!,'[1]progresando por fecha de ingres'!$A$1:$D$4927,4,0)</f>
        <v>#REF!</v>
      </c>
    </row>
    <row r="3929" spans="1:7" x14ac:dyDescent="0.25">
      <c r="A3929" s="9" t="s">
        <v>2626</v>
      </c>
      <c r="B3929" s="9" t="s">
        <v>1180</v>
      </c>
      <c r="C3929" s="9">
        <v>3303970</v>
      </c>
      <c r="D3929" s="10">
        <v>6500</v>
      </c>
      <c r="E3929" s="9" t="s">
        <v>390</v>
      </c>
      <c r="F3929" s="19" t="s">
        <v>2053</v>
      </c>
      <c r="G3929" s="16" t="e">
        <f>VLOOKUP(#REF!,'[1]progresando por fecha de ingres'!$A$1:$D$4927,4,0)</f>
        <v>#REF!</v>
      </c>
    </row>
    <row r="3930" spans="1:7" x14ac:dyDescent="0.25">
      <c r="A3930" s="9" t="s">
        <v>2627</v>
      </c>
      <c r="B3930" s="9" t="s">
        <v>1180</v>
      </c>
      <c r="C3930" s="9">
        <v>3304004</v>
      </c>
      <c r="D3930" s="10">
        <v>5000</v>
      </c>
      <c r="E3930" s="9" t="s">
        <v>390</v>
      </c>
      <c r="F3930" s="19" t="s">
        <v>2053</v>
      </c>
      <c r="G3930" s="16" t="e">
        <f>VLOOKUP(#REF!,'[1]progresando por fecha de ingres'!$A$1:$D$4927,4,0)</f>
        <v>#REF!</v>
      </c>
    </row>
    <row r="3931" spans="1:7" x14ac:dyDescent="0.25">
      <c r="A3931" s="9" t="s">
        <v>2628</v>
      </c>
      <c r="B3931" s="9" t="s">
        <v>1180</v>
      </c>
      <c r="C3931" s="9">
        <v>3304022</v>
      </c>
      <c r="D3931" s="10">
        <v>10000</v>
      </c>
      <c r="E3931" s="9" t="s">
        <v>390</v>
      </c>
      <c r="F3931" s="19" t="s">
        <v>2053</v>
      </c>
      <c r="G3931" s="16" t="e">
        <f>VLOOKUP(#REF!,'[1]progresando por fecha de ingres'!$A$1:$D$4927,4,0)</f>
        <v>#REF!</v>
      </c>
    </row>
    <row r="3932" spans="1:7" x14ac:dyDescent="0.25">
      <c r="A3932" s="9" t="s">
        <v>2629</v>
      </c>
      <c r="B3932" s="9" t="s">
        <v>1180</v>
      </c>
      <c r="C3932" s="9">
        <v>3304030</v>
      </c>
      <c r="D3932" s="10">
        <v>5000</v>
      </c>
      <c r="E3932" s="9" t="s">
        <v>390</v>
      </c>
      <c r="F3932" s="19" t="s">
        <v>2053</v>
      </c>
      <c r="G3932" s="16" t="e">
        <f>VLOOKUP(#REF!,'[1]progresando por fecha de ingres'!$A$1:$D$4927,4,0)</f>
        <v>#REF!</v>
      </c>
    </row>
    <row r="3933" spans="1:7" x14ac:dyDescent="0.25">
      <c r="A3933" s="9" t="s">
        <v>2630</v>
      </c>
      <c r="B3933" s="9" t="s">
        <v>1180</v>
      </c>
      <c r="C3933" s="9">
        <v>3304036</v>
      </c>
      <c r="D3933" s="10">
        <v>10000</v>
      </c>
      <c r="E3933" s="9" t="s">
        <v>390</v>
      </c>
      <c r="F3933" s="19" t="s">
        <v>2053</v>
      </c>
      <c r="G3933" s="16" t="e">
        <f>VLOOKUP(#REF!,'[1]progresando por fecha de ingres'!$A$1:$D$4927,4,0)</f>
        <v>#REF!</v>
      </c>
    </row>
    <row r="3934" spans="1:7" x14ac:dyDescent="0.25">
      <c r="A3934" s="9" t="s">
        <v>2631</v>
      </c>
      <c r="B3934" s="9" t="s">
        <v>1180</v>
      </c>
      <c r="C3934" s="9">
        <v>3304048</v>
      </c>
      <c r="D3934" s="10">
        <v>12000</v>
      </c>
      <c r="E3934" s="9" t="s">
        <v>390</v>
      </c>
      <c r="F3934" s="19" t="s">
        <v>2053</v>
      </c>
      <c r="G3934" s="16" t="e">
        <f>VLOOKUP(#REF!,'[1]progresando por fecha de ingres'!$A$1:$D$4927,4,0)</f>
        <v>#REF!</v>
      </c>
    </row>
    <row r="3935" spans="1:7" x14ac:dyDescent="0.25">
      <c r="A3935" s="9" t="s">
        <v>2632</v>
      </c>
      <c r="B3935" s="9" t="s">
        <v>1180</v>
      </c>
      <c r="C3935" s="9">
        <v>3304050</v>
      </c>
      <c r="D3935" s="10">
        <v>5000</v>
      </c>
      <c r="E3935" s="9" t="s">
        <v>390</v>
      </c>
      <c r="F3935" s="19" t="s">
        <v>2053</v>
      </c>
      <c r="G3935" s="16" t="e">
        <f>VLOOKUP(#REF!,'[1]progresando por fecha de ingres'!$A$1:$D$4927,4,0)</f>
        <v>#REF!</v>
      </c>
    </row>
    <row r="3936" spans="1:7" x14ac:dyDescent="0.25">
      <c r="A3936" s="9" t="s">
        <v>2633</v>
      </c>
      <c r="B3936" s="9" t="s">
        <v>1180</v>
      </c>
      <c r="C3936" s="9">
        <v>3304054</v>
      </c>
      <c r="D3936" s="10">
        <v>5500</v>
      </c>
      <c r="E3936" s="9" t="s">
        <v>390</v>
      </c>
      <c r="F3936" s="19" t="s">
        <v>2053</v>
      </c>
      <c r="G3936" s="16" t="e">
        <f>VLOOKUP(#REF!,'[1]progresando por fecha de ingres'!$A$1:$D$4927,4,0)</f>
        <v>#REF!</v>
      </c>
    </row>
    <row r="3937" spans="1:7" x14ac:dyDescent="0.25">
      <c r="A3937" s="9" t="s">
        <v>2634</v>
      </c>
      <c r="B3937" s="9" t="s">
        <v>1180</v>
      </c>
      <c r="C3937" s="9">
        <v>3304078</v>
      </c>
      <c r="D3937" s="10">
        <v>6000</v>
      </c>
      <c r="E3937" s="9" t="s">
        <v>390</v>
      </c>
      <c r="F3937" s="19" t="s">
        <v>2053</v>
      </c>
      <c r="G3937" s="16" t="e">
        <f>VLOOKUP(#REF!,'[1]progresando por fecha de ingres'!$A$1:$D$4927,4,0)</f>
        <v>#REF!</v>
      </c>
    </row>
    <row r="3938" spans="1:7" x14ac:dyDescent="0.25">
      <c r="A3938" s="9" t="s">
        <v>2635</v>
      </c>
      <c r="B3938" s="9" t="s">
        <v>1180</v>
      </c>
      <c r="C3938" s="9">
        <v>3304084</v>
      </c>
      <c r="D3938" s="10">
        <v>4000</v>
      </c>
      <c r="E3938" s="9" t="s">
        <v>390</v>
      </c>
      <c r="F3938" s="19" t="s">
        <v>2053</v>
      </c>
      <c r="G3938" s="16" t="e">
        <f>VLOOKUP(#REF!,'[1]progresando por fecha de ingres'!$A$1:$D$4927,4,0)</f>
        <v>#REF!</v>
      </c>
    </row>
    <row r="3939" spans="1:7" x14ac:dyDescent="0.25">
      <c r="A3939" s="9" t="s">
        <v>2636</v>
      </c>
      <c r="B3939" s="9" t="s">
        <v>1180</v>
      </c>
      <c r="C3939" s="9">
        <v>3304130</v>
      </c>
      <c r="D3939" s="10">
        <v>5500</v>
      </c>
      <c r="E3939" s="9" t="s">
        <v>390</v>
      </c>
      <c r="F3939" s="19" t="s">
        <v>2053</v>
      </c>
      <c r="G3939" s="16" t="e">
        <f>VLOOKUP(#REF!,'[1]progresando por fecha de ingres'!$A$1:$D$4927,4,0)</f>
        <v>#REF!</v>
      </c>
    </row>
    <row r="3940" spans="1:7" x14ac:dyDescent="0.25">
      <c r="A3940" s="9" t="s">
        <v>2637</v>
      </c>
      <c r="B3940" s="9" t="s">
        <v>1180</v>
      </c>
      <c r="C3940" s="9">
        <v>3304133</v>
      </c>
      <c r="D3940" s="10">
        <v>12500</v>
      </c>
      <c r="E3940" s="9" t="s">
        <v>390</v>
      </c>
      <c r="F3940" s="19" t="s">
        <v>2053</v>
      </c>
      <c r="G3940" s="16" t="e">
        <f>VLOOKUP(#REF!,'[1]progresando por fecha de ingres'!$A$1:$D$4927,4,0)</f>
        <v>#REF!</v>
      </c>
    </row>
    <row r="3941" spans="1:7" x14ac:dyDescent="0.25">
      <c r="A3941" s="9" t="s">
        <v>2638</v>
      </c>
      <c r="B3941" s="9" t="s">
        <v>1180</v>
      </c>
      <c r="C3941" s="9">
        <v>3304358</v>
      </c>
      <c r="D3941" s="10">
        <v>5500</v>
      </c>
      <c r="E3941" s="9" t="s">
        <v>390</v>
      </c>
      <c r="F3941" s="19" t="s">
        <v>2053</v>
      </c>
      <c r="G3941" s="16" t="e">
        <f>VLOOKUP(#REF!,'[1]progresando por fecha de ingres'!$A$1:$D$4927,4,0)</f>
        <v>#REF!</v>
      </c>
    </row>
    <row r="3942" spans="1:7" x14ac:dyDescent="0.25">
      <c r="A3942" s="9" t="s">
        <v>2639</v>
      </c>
      <c r="B3942" s="9" t="s">
        <v>1180</v>
      </c>
      <c r="C3942" s="9">
        <v>3304562</v>
      </c>
      <c r="D3942" s="10">
        <v>4500</v>
      </c>
      <c r="E3942" s="9" t="s">
        <v>390</v>
      </c>
      <c r="F3942" s="19" t="s">
        <v>2053</v>
      </c>
      <c r="G3942" s="16" t="e">
        <f>VLOOKUP(#REF!,'[1]progresando por fecha de ingres'!$A$1:$D$4927,4,0)</f>
        <v>#REF!</v>
      </c>
    </row>
    <row r="3943" spans="1:7" x14ac:dyDescent="0.25">
      <c r="A3943" s="9" t="s">
        <v>2640</v>
      </c>
      <c r="B3943" s="9" t="s">
        <v>1180</v>
      </c>
      <c r="C3943" s="9">
        <v>3304606</v>
      </c>
      <c r="D3943" s="10">
        <v>5500</v>
      </c>
      <c r="E3943" s="9" t="s">
        <v>390</v>
      </c>
      <c r="F3943" s="19" t="s">
        <v>2053</v>
      </c>
      <c r="G3943" s="16" t="e">
        <f>VLOOKUP(#REF!,'[1]progresando por fecha de ingres'!$A$1:$D$4927,4,0)</f>
        <v>#REF!</v>
      </c>
    </row>
    <row r="3944" spans="1:7" x14ac:dyDescent="0.25">
      <c r="A3944" s="9" t="s">
        <v>2641</v>
      </c>
      <c r="B3944" s="9" t="s">
        <v>1180</v>
      </c>
      <c r="C3944" s="9">
        <v>3304823</v>
      </c>
      <c r="D3944" s="10">
        <v>4500</v>
      </c>
      <c r="E3944" s="9" t="s">
        <v>390</v>
      </c>
      <c r="F3944" s="19" t="s">
        <v>2053</v>
      </c>
      <c r="G3944" s="16" t="e">
        <f>VLOOKUP(#REF!,'[1]progresando por fecha de ingres'!$A$1:$D$4927,4,0)</f>
        <v>#REF!</v>
      </c>
    </row>
    <row r="3945" spans="1:7" x14ac:dyDescent="0.25">
      <c r="A3945" s="9" t="s">
        <v>2642</v>
      </c>
      <c r="B3945" s="9" t="s">
        <v>1180</v>
      </c>
      <c r="C3945" s="9">
        <v>3304908</v>
      </c>
      <c r="D3945" s="10">
        <v>4500</v>
      </c>
      <c r="E3945" s="9" t="s">
        <v>390</v>
      </c>
      <c r="F3945" s="19" t="s">
        <v>2053</v>
      </c>
      <c r="G3945" s="16" t="e">
        <f>VLOOKUP(#REF!,'[1]progresando por fecha de ingres'!$A$1:$D$4927,4,0)</f>
        <v>#REF!</v>
      </c>
    </row>
    <row r="3946" spans="1:7" x14ac:dyDescent="0.25">
      <c r="A3946" s="9" t="s">
        <v>2643</v>
      </c>
      <c r="B3946" s="9" t="s">
        <v>1180</v>
      </c>
      <c r="C3946" s="9">
        <v>3304992</v>
      </c>
      <c r="D3946" s="10">
        <v>4000</v>
      </c>
      <c r="E3946" s="9" t="s">
        <v>390</v>
      </c>
      <c r="F3946" s="19" t="s">
        <v>2053</v>
      </c>
      <c r="G3946" s="16" t="e">
        <f>VLOOKUP(#REF!,'[1]progresando por fecha de ingres'!$A$1:$D$4927,4,0)</f>
        <v>#REF!</v>
      </c>
    </row>
    <row r="3947" spans="1:7" x14ac:dyDescent="0.25">
      <c r="A3947" s="9" t="s">
        <v>2644</v>
      </c>
      <c r="B3947" s="9" t="s">
        <v>1180</v>
      </c>
      <c r="C3947" s="9">
        <v>3305062</v>
      </c>
      <c r="D3947" s="10">
        <v>8000</v>
      </c>
      <c r="E3947" s="9" t="s">
        <v>390</v>
      </c>
      <c r="F3947" s="19" t="s">
        <v>2053</v>
      </c>
      <c r="G3947" s="16" t="e">
        <f>VLOOKUP(#REF!,'[1]progresando por fecha de ingres'!$A$1:$D$4927,4,0)</f>
        <v>#REF!</v>
      </c>
    </row>
    <row r="3948" spans="1:7" x14ac:dyDescent="0.25">
      <c r="A3948" s="9" t="s">
        <v>2645</v>
      </c>
      <c r="B3948" s="9" t="s">
        <v>1180</v>
      </c>
      <c r="C3948" s="9">
        <v>3305068</v>
      </c>
      <c r="D3948" s="10">
        <v>5000</v>
      </c>
      <c r="E3948" s="9" t="s">
        <v>390</v>
      </c>
      <c r="F3948" s="19" t="s">
        <v>2053</v>
      </c>
      <c r="G3948" s="16" t="e">
        <f>VLOOKUP(#REF!,'[1]progresando por fecha de ingres'!$A$1:$D$4927,4,0)</f>
        <v>#REF!</v>
      </c>
    </row>
    <row r="3949" spans="1:7" x14ac:dyDescent="0.25">
      <c r="A3949" s="9" t="s">
        <v>2646</v>
      </c>
      <c r="B3949" s="9" t="s">
        <v>1180</v>
      </c>
      <c r="C3949" s="9">
        <v>3305212</v>
      </c>
      <c r="D3949" s="10">
        <v>5500</v>
      </c>
      <c r="E3949" s="9" t="s">
        <v>390</v>
      </c>
      <c r="F3949" s="19" t="s">
        <v>2053</v>
      </c>
      <c r="G3949" s="16" t="e">
        <f>VLOOKUP(#REF!,'[1]progresando por fecha de ingres'!$A$1:$D$4927,4,0)</f>
        <v>#REF!</v>
      </c>
    </row>
    <row r="3950" spans="1:7" x14ac:dyDescent="0.25">
      <c r="A3950" s="9" t="s">
        <v>2647</v>
      </c>
      <c r="B3950" s="9" t="s">
        <v>1180</v>
      </c>
      <c r="C3950" s="9">
        <v>3305214</v>
      </c>
      <c r="D3950" s="10">
        <v>5000</v>
      </c>
      <c r="E3950" s="9" t="s">
        <v>390</v>
      </c>
      <c r="F3950" s="19" t="s">
        <v>2053</v>
      </c>
      <c r="G3950" s="16" t="e">
        <f>VLOOKUP(#REF!,'[1]progresando por fecha de ingres'!$A$1:$D$4927,4,0)</f>
        <v>#REF!</v>
      </c>
    </row>
    <row r="3951" spans="1:7" x14ac:dyDescent="0.25">
      <c r="A3951" s="9" t="s">
        <v>2648</v>
      </c>
      <c r="B3951" s="9" t="s">
        <v>1180</v>
      </c>
      <c r="C3951" s="9">
        <v>3305226</v>
      </c>
      <c r="D3951" s="10">
        <v>20000</v>
      </c>
      <c r="E3951" s="9" t="s">
        <v>390</v>
      </c>
      <c r="F3951" s="19" t="s">
        <v>2053</v>
      </c>
      <c r="G3951" s="16" t="e">
        <f>VLOOKUP(#REF!,'[1]progresando por fecha de ingres'!$A$1:$D$4927,4,0)</f>
        <v>#REF!</v>
      </c>
    </row>
    <row r="3952" spans="1:7" x14ac:dyDescent="0.25">
      <c r="A3952" s="9" t="s">
        <v>2649</v>
      </c>
      <c r="B3952" s="9" t="s">
        <v>42</v>
      </c>
      <c r="C3952" s="9">
        <v>3305274</v>
      </c>
      <c r="D3952" s="10">
        <v>18000</v>
      </c>
      <c r="E3952" s="9" t="s">
        <v>390</v>
      </c>
      <c r="F3952" s="19" t="s">
        <v>2053</v>
      </c>
      <c r="G3952" s="16" t="e">
        <f>VLOOKUP(#REF!,'[1]progresando por fecha de ingres'!$A$1:$D$4927,4,0)</f>
        <v>#REF!</v>
      </c>
    </row>
    <row r="3953" spans="1:7" x14ac:dyDescent="0.25">
      <c r="A3953" s="9" t="s">
        <v>2650</v>
      </c>
      <c r="B3953" s="9" t="s">
        <v>1477</v>
      </c>
      <c r="C3953" s="9">
        <v>3305553</v>
      </c>
      <c r="D3953" s="10">
        <v>25000</v>
      </c>
      <c r="E3953" s="9" t="s">
        <v>390</v>
      </c>
      <c r="F3953" s="19" t="s">
        <v>2053</v>
      </c>
      <c r="G3953" s="16" t="e">
        <f>VLOOKUP(#REF!,'[1]progresando por fecha de ingres'!$A$1:$D$4927,4,0)</f>
        <v>#REF!</v>
      </c>
    </row>
    <row r="3954" spans="1:7" x14ac:dyDescent="0.25">
      <c r="A3954" s="9" t="s">
        <v>2651</v>
      </c>
      <c r="B3954" s="9" t="s">
        <v>1180</v>
      </c>
      <c r="C3954" s="9">
        <v>3305555</v>
      </c>
      <c r="D3954" s="10">
        <v>10000</v>
      </c>
      <c r="E3954" s="9" t="s">
        <v>390</v>
      </c>
      <c r="F3954" s="19" t="s">
        <v>2053</v>
      </c>
      <c r="G3954" s="16" t="e">
        <f>VLOOKUP(#REF!,'[1]progresando por fecha de ingres'!$A$1:$D$4927,4,0)</f>
        <v>#REF!</v>
      </c>
    </row>
    <row r="3955" spans="1:7" x14ac:dyDescent="0.25">
      <c r="A3955" s="9" t="s">
        <v>2652</v>
      </c>
      <c r="B3955" s="9" t="s">
        <v>1180</v>
      </c>
      <c r="C3955" s="9">
        <v>3305563</v>
      </c>
      <c r="D3955" s="10">
        <v>5000</v>
      </c>
      <c r="E3955" s="9" t="s">
        <v>390</v>
      </c>
      <c r="F3955" s="19" t="s">
        <v>2053</v>
      </c>
      <c r="G3955" s="16" t="e">
        <f>VLOOKUP(#REF!,'[1]progresando por fecha de ingres'!$A$1:$D$4927,4,0)</f>
        <v>#REF!</v>
      </c>
    </row>
    <row r="3956" spans="1:7" x14ac:dyDescent="0.25">
      <c r="A3956" s="9" t="s">
        <v>2653</v>
      </c>
      <c r="B3956" s="9" t="s">
        <v>1180</v>
      </c>
      <c r="C3956" s="9">
        <v>3305571</v>
      </c>
      <c r="D3956" s="10">
        <v>15000</v>
      </c>
      <c r="E3956" s="9" t="s">
        <v>390</v>
      </c>
      <c r="F3956" s="19" t="s">
        <v>2053</v>
      </c>
      <c r="G3956" s="16" t="e">
        <f>VLOOKUP(#REF!,'[1]progresando por fecha de ingres'!$A$1:$D$4927,4,0)</f>
        <v>#REF!</v>
      </c>
    </row>
    <row r="3957" spans="1:7" x14ac:dyDescent="0.25">
      <c r="A3957" s="9" t="s">
        <v>2654</v>
      </c>
      <c r="B3957" s="9" t="s">
        <v>42</v>
      </c>
      <c r="C3957" s="9">
        <v>3305663</v>
      </c>
      <c r="D3957" s="10">
        <v>20000</v>
      </c>
      <c r="E3957" s="9" t="s">
        <v>390</v>
      </c>
      <c r="F3957" s="19" t="s">
        <v>2053</v>
      </c>
      <c r="G3957" s="16" t="e">
        <f>VLOOKUP(#REF!,'[1]progresando por fecha de ingres'!$A$1:$D$4927,4,0)</f>
        <v>#REF!</v>
      </c>
    </row>
    <row r="3958" spans="1:7" x14ac:dyDescent="0.25">
      <c r="A3958" s="9" t="s">
        <v>2655</v>
      </c>
      <c r="B3958" s="9" t="s">
        <v>1180</v>
      </c>
      <c r="C3958" s="9">
        <v>3305733</v>
      </c>
      <c r="D3958" s="10">
        <v>10000</v>
      </c>
      <c r="E3958" s="9" t="s">
        <v>390</v>
      </c>
      <c r="F3958" s="19" t="s">
        <v>2053</v>
      </c>
      <c r="G3958" s="16" t="e">
        <f>VLOOKUP(#REF!,'[1]progresando por fecha de ingres'!$A$1:$D$4927,4,0)</f>
        <v>#REF!</v>
      </c>
    </row>
    <row r="3959" spans="1:7" x14ac:dyDescent="0.25">
      <c r="A3959" s="9" t="s">
        <v>2656</v>
      </c>
      <c r="B3959" s="9" t="s">
        <v>1180</v>
      </c>
      <c r="C3959" s="9">
        <v>3305759</v>
      </c>
      <c r="D3959" s="10">
        <v>5000</v>
      </c>
      <c r="E3959" s="9" t="s">
        <v>390</v>
      </c>
      <c r="F3959" s="19" t="s">
        <v>2053</v>
      </c>
      <c r="G3959" s="16" t="e">
        <f>VLOOKUP(#REF!,'[1]progresando por fecha de ingres'!$A$1:$D$4927,4,0)</f>
        <v>#REF!</v>
      </c>
    </row>
    <row r="3960" spans="1:7" x14ac:dyDescent="0.25">
      <c r="A3960" s="9" t="s">
        <v>2657</v>
      </c>
      <c r="B3960" s="9" t="s">
        <v>1180</v>
      </c>
      <c r="C3960" s="9">
        <v>3305761</v>
      </c>
      <c r="D3960" s="10">
        <v>5000</v>
      </c>
      <c r="E3960" s="9" t="s">
        <v>390</v>
      </c>
      <c r="F3960" s="19" t="s">
        <v>2053</v>
      </c>
      <c r="G3960" s="16" t="e">
        <f>VLOOKUP(#REF!,'[1]progresando por fecha de ingres'!$A$1:$D$4927,4,0)</f>
        <v>#REF!</v>
      </c>
    </row>
    <row r="3961" spans="1:7" x14ac:dyDescent="0.25">
      <c r="A3961" s="9" t="s">
        <v>2658</v>
      </c>
      <c r="B3961" s="9" t="s">
        <v>1180</v>
      </c>
      <c r="C3961" s="9">
        <v>3305767</v>
      </c>
      <c r="D3961" s="10">
        <v>5000</v>
      </c>
      <c r="E3961" s="9" t="s">
        <v>390</v>
      </c>
      <c r="F3961" s="19" t="s">
        <v>2053</v>
      </c>
      <c r="G3961" s="16" t="e">
        <f>VLOOKUP(#REF!,'[1]progresando por fecha de ingres'!$A$1:$D$4927,4,0)</f>
        <v>#REF!</v>
      </c>
    </row>
    <row r="3962" spans="1:7" x14ac:dyDescent="0.25">
      <c r="A3962" s="9" t="s">
        <v>2659</v>
      </c>
      <c r="B3962" s="9" t="s">
        <v>42</v>
      </c>
      <c r="C3962" s="9">
        <v>3305863</v>
      </c>
      <c r="D3962" s="10">
        <v>23000</v>
      </c>
      <c r="E3962" s="9" t="s">
        <v>390</v>
      </c>
      <c r="F3962" s="19" t="s">
        <v>2053</v>
      </c>
      <c r="G3962" s="16" t="e">
        <f>VLOOKUP(#REF!,'[1]progresando por fecha de ingres'!$A$1:$D$4927,4,0)</f>
        <v>#REF!</v>
      </c>
    </row>
    <row r="3963" spans="1:7" x14ac:dyDescent="0.25">
      <c r="A3963" s="9" t="s">
        <v>2660</v>
      </c>
      <c r="B3963" s="9" t="s">
        <v>1180</v>
      </c>
      <c r="C3963" s="9">
        <v>3305883</v>
      </c>
      <c r="D3963" s="10">
        <v>5000</v>
      </c>
      <c r="E3963" s="9" t="s">
        <v>390</v>
      </c>
      <c r="F3963" s="19" t="s">
        <v>2053</v>
      </c>
      <c r="G3963" s="16" t="e">
        <f>VLOOKUP(#REF!,'[1]progresando por fecha de ingres'!$A$1:$D$4927,4,0)</f>
        <v>#REF!</v>
      </c>
    </row>
    <row r="3964" spans="1:7" x14ac:dyDescent="0.25">
      <c r="A3964" s="9" t="s">
        <v>2661</v>
      </c>
      <c r="B3964" s="9" t="s">
        <v>1180</v>
      </c>
      <c r="C3964" s="9">
        <v>3306042</v>
      </c>
      <c r="D3964" s="10">
        <v>5000</v>
      </c>
      <c r="E3964" s="9" t="s">
        <v>390</v>
      </c>
      <c r="F3964" s="19" t="s">
        <v>2053</v>
      </c>
      <c r="G3964" s="16" t="e">
        <f>VLOOKUP(#REF!,'[1]progresando por fecha de ingres'!$A$1:$D$4927,4,0)</f>
        <v>#REF!</v>
      </c>
    </row>
    <row r="3965" spans="1:7" x14ac:dyDescent="0.25">
      <c r="A3965" s="9" t="s">
        <v>2662</v>
      </c>
      <c r="B3965" s="9" t="s">
        <v>1180</v>
      </c>
      <c r="C3965" s="9">
        <v>3306090</v>
      </c>
      <c r="D3965" s="10">
        <v>5000</v>
      </c>
      <c r="E3965" s="9" t="s">
        <v>390</v>
      </c>
      <c r="F3965" s="19" t="s">
        <v>2053</v>
      </c>
      <c r="G3965" s="16" t="e">
        <f>VLOOKUP(#REF!,'[1]progresando por fecha de ingres'!$A$1:$D$4927,4,0)</f>
        <v>#REF!</v>
      </c>
    </row>
    <row r="3966" spans="1:7" x14ac:dyDescent="0.25">
      <c r="A3966" s="9" t="s">
        <v>2663</v>
      </c>
      <c r="B3966" s="9" t="s">
        <v>1180</v>
      </c>
      <c r="C3966" s="9">
        <v>3306178</v>
      </c>
      <c r="D3966" s="10">
        <v>10000</v>
      </c>
      <c r="E3966" s="9" t="s">
        <v>390</v>
      </c>
      <c r="F3966" s="19" t="s">
        <v>2053</v>
      </c>
      <c r="G3966" s="16" t="e">
        <f>VLOOKUP(#REF!,'[1]progresando por fecha de ingres'!$A$1:$D$4927,4,0)</f>
        <v>#REF!</v>
      </c>
    </row>
    <row r="3967" spans="1:7" x14ac:dyDescent="0.25">
      <c r="A3967" s="9" t="s">
        <v>2664</v>
      </c>
      <c r="B3967" s="9" t="s">
        <v>1180</v>
      </c>
      <c r="C3967" s="9">
        <v>3306298</v>
      </c>
      <c r="D3967" s="10">
        <v>4000</v>
      </c>
      <c r="E3967" s="9" t="s">
        <v>390</v>
      </c>
      <c r="F3967" s="19" t="s">
        <v>2053</v>
      </c>
      <c r="G3967" s="16" t="e">
        <f>VLOOKUP(#REF!,'[1]progresando por fecha de ingres'!$A$1:$D$4927,4,0)</f>
        <v>#REF!</v>
      </c>
    </row>
    <row r="3968" spans="1:7" x14ac:dyDescent="0.25">
      <c r="A3968" s="9" t="s">
        <v>2665</v>
      </c>
      <c r="B3968" s="9" t="s">
        <v>1180</v>
      </c>
      <c r="C3968" s="9">
        <v>3306310</v>
      </c>
      <c r="D3968" s="10">
        <v>5000</v>
      </c>
      <c r="E3968" s="9" t="s">
        <v>390</v>
      </c>
      <c r="F3968" s="19" t="s">
        <v>2053</v>
      </c>
      <c r="G3968" s="16" t="e">
        <f>VLOOKUP(#REF!,'[1]progresando por fecha de ingres'!$A$1:$D$4927,4,0)</f>
        <v>#REF!</v>
      </c>
    </row>
    <row r="3969" spans="1:7" x14ac:dyDescent="0.25">
      <c r="A3969" s="9" t="s">
        <v>2666</v>
      </c>
      <c r="B3969" s="9" t="s">
        <v>1180</v>
      </c>
      <c r="C3969" s="9">
        <v>1143</v>
      </c>
      <c r="D3969" s="10">
        <v>17500</v>
      </c>
      <c r="E3969" s="9" t="s">
        <v>390</v>
      </c>
      <c r="F3969" s="19" t="s">
        <v>2053</v>
      </c>
      <c r="G3969" s="16" t="e">
        <f>VLOOKUP(#REF!,'[1]progresando por fecha de ingres'!$A$1:$D$4927,4,0)</f>
        <v>#REF!</v>
      </c>
    </row>
    <row r="3970" spans="1:7" x14ac:dyDescent="0.25">
      <c r="A3970" s="9" t="s">
        <v>2667</v>
      </c>
      <c r="B3970" s="9" t="s">
        <v>1180</v>
      </c>
      <c r="C3970" s="9">
        <v>3306344</v>
      </c>
      <c r="D3970" s="10">
        <v>25300</v>
      </c>
      <c r="E3970" s="9" t="s">
        <v>390</v>
      </c>
      <c r="F3970" s="19" t="s">
        <v>2053</v>
      </c>
      <c r="G3970" s="16" t="e">
        <f>VLOOKUP(#REF!,'[1]progresando por fecha de ingres'!$A$1:$D$4927,4,0)</f>
        <v>#REF!</v>
      </c>
    </row>
    <row r="3971" spans="1:7" x14ac:dyDescent="0.25">
      <c r="A3971" s="9" t="s">
        <v>2668</v>
      </c>
      <c r="B3971" s="9" t="s">
        <v>1180</v>
      </c>
      <c r="C3971" s="9">
        <v>3306428</v>
      </c>
      <c r="D3971" s="10">
        <v>5000</v>
      </c>
      <c r="E3971" s="9" t="s">
        <v>390</v>
      </c>
      <c r="F3971" s="19" t="s">
        <v>2053</v>
      </c>
      <c r="G3971" s="16" t="e">
        <f>VLOOKUP(#REF!,'[1]progresando por fecha de ingres'!$A$1:$D$4927,4,0)</f>
        <v>#REF!</v>
      </c>
    </row>
    <row r="3972" spans="1:7" x14ac:dyDescent="0.25">
      <c r="A3972" s="9" t="s">
        <v>2669</v>
      </c>
      <c r="B3972" s="9" t="s">
        <v>1180</v>
      </c>
      <c r="C3972" s="9">
        <v>3306434</v>
      </c>
      <c r="D3972" s="10">
        <v>5000</v>
      </c>
      <c r="E3972" s="9" t="s">
        <v>390</v>
      </c>
      <c r="F3972" s="19" t="s">
        <v>2053</v>
      </c>
      <c r="G3972" s="16" t="e">
        <f>VLOOKUP(#REF!,'[1]progresando por fecha de ingres'!$A$1:$D$4927,4,0)</f>
        <v>#REF!</v>
      </c>
    </row>
    <row r="3973" spans="1:7" x14ac:dyDescent="0.25">
      <c r="A3973" s="9" t="s">
        <v>2670</v>
      </c>
      <c r="B3973" s="9" t="s">
        <v>1180</v>
      </c>
      <c r="C3973" s="9">
        <v>3306438</v>
      </c>
      <c r="D3973" s="10">
        <v>4000</v>
      </c>
      <c r="E3973" s="9" t="s">
        <v>390</v>
      </c>
      <c r="F3973" s="19" t="s">
        <v>2053</v>
      </c>
      <c r="G3973" s="16" t="e">
        <f>VLOOKUP(#REF!,'[1]progresando por fecha de ingres'!$A$1:$D$4927,4,0)</f>
        <v>#REF!</v>
      </c>
    </row>
    <row r="3974" spans="1:7" x14ac:dyDescent="0.25">
      <c r="A3974" s="9" t="s">
        <v>2671</v>
      </c>
      <c r="B3974" s="9" t="s">
        <v>1180</v>
      </c>
      <c r="C3974" s="9">
        <v>3306482</v>
      </c>
      <c r="D3974" s="10">
        <v>5000</v>
      </c>
      <c r="E3974" s="9" t="s">
        <v>390</v>
      </c>
      <c r="F3974" s="19" t="s">
        <v>2053</v>
      </c>
      <c r="G3974" s="16" t="e">
        <f>VLOOKUP(#REF!,'[1]progresando por fecha de ingres'!$A$1:$D$4927,4,0)</f>
        <v>#REF!</v>
      </c>
    </row>
    <row r="3975" spans="1:7" x14ac:dyDescent="0.25">
      <c r="A3975" s="9" t="s">
        <v>2672</v>
      </c>
      <c r="B3975" s="9" t="s">
        <v>1180</v>
      </c>
      <c r="C3975" s="9">
        <v>3306712</v>
      </c>
      <c r="D3975" s="10">
        <v>5500</v>
      </c>
      <c r="E3975" s="9" t="s">
        <v>390</v>
      </c>
      <c r="F3975" s="19" t="s">
        <v>2053</v>
      </c>
      <c r="G3975" s="16" t="e">
        <f>VLOOKUP(#REF!,'[1]progresando por fecha de ingres'!$A$1:$D$4927,4,0)</f>
        <v>#REF!</v>
      </c>
    </row>
    <row r="3976" spans="1:7" x14ac:dyDescent="0.25">
      <c r="A3976" s="9" t="s">
        <v>2673</v>
      </c>
      <c r="B3976" s="9" t="s">
        <v>1180</v>
      </c>
      <c r="C3976" s="9">
        <v>3306800</v>
      </c>
      <c r="D3976" s="10">
        <v>5000</v>
      </c>
      <c r="E3976" s="9" t="s">
        <v>390</v>
      </c>
      <c r="F3976" s="19" t="s">
        <v>2053</v>
      </c>
      <c r="G3976" s="16" t="e">
        <f>VLOOKUP(#REF!,'[1]progresando por fecha de ingres'!$A$1:$D$4927,4,0)</f>
        <v>#REF!</v>
      </c>
    </row>
    <row r="3977" spans="1:7" x14ac:dyDescent="0.25">
      <c r="A3977" s="9" t="s">
        <v>2674</v>
      </c>
      <c r="B3977" s="9" t="s">
        <v>1180</v>
      </c>
      <c r="C3977" s="9">
        <v>3306830</v>
      </c>
      <c r="D3977" s="10">
        <v>5000</v>
      </c>
      <c r="E3977" s="9" t="s">
        <v>390</v>
      </c>
      <c r="F3977" s="19" t="s">
        <v>2053</v>
      </c>
      <c r="G3977" s="16" t="e">
        <f>VLOOKUP(#REF!,'[1]progresando por fecha de ingres'!$A$1:$D$4927,4,0)</f>
        <v>#REF!</v>
      </c>
    </row>
    <row r="3978" spans="1:7" x14ac:dyDescent="0.25">
      <c r="A3978" s="9" t="s">
        <v>2675</v>
      </c>
      <c r="B3978" s="9" t="s">
        <v>1180</v>
      </c>
      <c r="C3978" s="9">
        <v>3306910</v>
      </c>
      <c r="D3978" s="10">
        <v>5000</v>
      </c>
      <c r="E3978" s="9" t="s">
        <v>390</v>
      </c>
      <c r="F3978" s="19" t="s">
        <v>2053</v>
      </c>
      <c r="G3978" s="16" t="e">
        <f>VLOOKUP(#REF!,'[1]progresando por fecha de ingres'!$A$1:$D$4927,4,0)</f>
        <v>#REF!</v>
      </c>
    </row>
    <row r="3979" spans="1:7" x14ac:dyDescent="0.25">
      <c r="A3979" s="9" t="s">
        <v>2676</v>
      </c>
      <c r="B3979" s="9" t="s">
        <v>1180</v>
      </c>
      <c r="C3979" s="9">
        <v>3306924</v>
      </c>
      <c r="D3979" s="10">
        <v>25000</v>
      </c>
      <c r="E3979" s="9" t="s">
        <v>390</v>
      </c>
      <c r="F3979" s="19" t="s">
        <v>2053</v>
      </c>
      <c r="G3979" s="16" t="e">
        <f>VLOOKUP(#REF!,'[1]progresando por fecha de ingres'!$A$1:$D$4927,4,0)</f>
        <v>#REF!</v>
      </c>
    </row>
    <row r="3980" spans="1:7" x14ac:dyDescent="0.25">
      <c r="A3980" s="9" t="s">
        <v>2677</v>
      </c>
      <c r="B3980" s="9" t="s">
        <v>1180</v>
      </c>
      <c r="C3980" s="9">
        <v>3306928</v>
      </c>
      <c r="D3980" s="10">
        <v>5000</v>
      </c>
      <c r="E3980" s="9" t="s">
        <v>390</v>
      </c>
      <c r="F3980" s="19" t="s">
        <v>2053</v>
      </c>
      <c r="G3980" s="16" t="e">
        <f>VLOOKUP(#REF!,'[1]progresando por fecha de ingres'!$A$1:$D$4927,4,0)</f>
        <v>#REF!</v>
      </c>
    </row>
    <row r="3981" spans="1:7" x14ac:dyDescent="0.25">
      <c r="A3981" s="9" t="s">
        <v>2678</v>
      </c>
      <c r="B3981" s="9" t="s">
        <v>1180</v>
      </c>
      <c r="C3981" s="9">
        <v>3307002</v>
      </c>
      <c r="D3981" s="10">
        <v>4000</v>
      </c>
      <c r="E3981" s="9" t="s">
        <v>390</v>
      </c>
      <c r="F3981" s="19" t="s">
        <v>2053</v>
      </c>
      <c r="G3981" s="16" t="e">
        <f>VLOOKUP(#REF!,'[1]progresando por fecha de ingres'!$A$1:$D$4927,4,0)</f>
        <v>#REF!</v>
      </c>
    </row>
    <row r="3982" spans="1:7" x14ac:dyDescent="0.25">
      <c r="A3982" s="9" t="s">
        <v>2679</v>
      </c>
      <c r="B3982" s="9" t="s">
        <v>1180</v>
      </c>
      <c r="C3982" s="9">
        <v>3307004</v>
      </c>
      <c r="D3982" s="10">
        <v>5000</v>
      </c>
      <c r="E3982" s="9" t="s">
        <v>390</v>
      </c>
      <c r="F3982" s="19" t="s">
        <v>2053</v>
      </c>
      <c r="G3982" s="16" t="e">
        <f>VLOOKUP(#REF!,'[1]progresando por fecha de ingres'!$A$1:$D$4927,4,0)</f>
        <v>#REF!</v>
      </c>
    </row>
    <row r="3983" spans="1:7" x14ac:dyDescent="0.25">
      <c r="A3983" s="9" t="s">
        <v>2680</v>
      </c>
      <c r="B3983" s="9" t="s">
        <v>1180</v>
      </c>
      <c r="C3983" s="9">
        <v>3307096</v>
      </c>
      <c r="D3983" s="10">
        <v>10000</v>
      </c>
      <c r="E3983" s="9" t="s">
        <v>390</v>
      </c>
      <c r="F3983" s="19" t="s">
        <v>2053</v>
      </c>
      <c r="G3983" s="16" t="e">
        <f>VLOOKUP(#REF!,'[1]progresando por fecha de ingres'!$A$1:$D$4927,4,0)</f>
        <v>#REF!</v>
      </c>
    </row>
    <row r="3984" spans="1:7" x14ac:dyDescent="0.25">
      <c r="A3984" s="9" t="s">
        <v>2681</v>
      </c>
      <c r="B3984" s="9" t="s">
        <v>1180</v>
      </c>
      <c r="C3984" s="9">
        <v>3307114</v>
      </c>
      <c r="D3984" s="10">
        <v>3000</v>
      </c>
      <c r="E3984" s="9" t="s">
        <v>390</v>
      </c>
      <c r="F3984" s="19" t="s">
        <v>2053</v>
      </c>
      <c r="G3984" s="16" t="e">
        <f>VLOOKUP(#REF!,'[1]progresando por fecha de ingres'!$A$1:$D$4927,4,0)</f>
        <v>#REF!</v>
      </c>
    </row>
    <row r="3985" spans="1:7" x14ac:dyDescent="0.25">
      <c r="A3985" s="9" t="s">
        <v>2682</v>
      </c>
      <c r="B3985" s="9" t="s">
        <v>1180</v>
      </c>
      <c r="C3985" s="9">
        <v>3307258</v>
      </c>
      <c r="D3985" s="10">
        <v>6000</v>
      </c>
      <c r="E3985" s="9" t="s">
        <v>390</v>
      </c>
      <c r="F3985" s="19" t="s">
        <v>2053</v>
      </c>
      <c r="G3985" s="16" t="e">
        <f>VLOOKUP(#REF!,'[1]progresando por fecha de ingres'!$A$1:$D$4927,4,0)</f>
        <v>#REF!</v>
      </c>
    </row>
    <row r="3986" spans="1:7" x14ac:dyDescent="0.25">
      <c r="A3986" s="9" t="s">
        <v>2683</v>
      </c>
      <c r="B3986" s="9" t="s">
        <v>1180</v>
      </c>
      <c r="C3986" s="9">
        <v>3307386</v>
      </c>
      <c r="D3986" s="10">
        <v>4500</v>
      </c>
      <c r="E3986" s="9" t="s">
        <v>390</v>
      </c>
      <c r="F3986" s="19" t="s">
        <v>2053</v>
      </c>
      <c r="G3986" s="16" t="e">
        <f>VLOOKUP(#REF!,'[1]progresando por fecha de ingres'!$A$1:$D$4927,4,0)</f>
        <v>#REF!</v>
      </c>
    </row>
    <row r="3987" spans="1:7" x14ac:dyDescent="0.25">
      <c r="A3987" s="9" t="s">
        <v>2684</v>
      </c>
      <c r="B3987" s="9" t="s">
        <v>2685</v>
      </c>
      <c r="C3987" s="9">
        <v>3307556</v>
      </c>
      <c r="D3987" s="10">
        <v>25000</v>
      </c>
      <c r="E3987" s="9" t="s">
        <v>390</v>
      </c>
      <c r="F3987" s="19" t="s">
        <v>2053</v>
      </c>
      <c r="G3987" s="16" t="e">
        <f>VLOOKUP(#REF!,'[1]progresando por fecha de ingres'!$A$1:$D$4927,4,0)</f>
        <v>#REF!</v>
      </c>
    </row>
    <row r="3988" spans="1:7" x14ac:dyDescent="0.25">
      <c r="A3988" s="9" t="s">
        <v>2686</v>
      </c>
      <c r="B3988" s="9" t="s">
        <v>1180</v>
      </c>
      <c r="C3988" s="9">
        <v>3307584</v>
      </c>
      <c r="D3988" s="10">
        <v>10000</v>
      </c>
      <c r="E3988" s="9" t="s">
        <v>390</v>
      </c>
      <c r="F3988" s="19" t="s">
        <v>2053</v>
      </c>
      <c r="G3988" s="16" t="e">
        <f>VLOOKUP(#REF!,'[1]progresando por fecha de ingres'!$A$1:$D$4927,4,0)</f>
        <v>#REF!</v>
      </c>
    </row>
    <row r="3989" spans="1:7" x14ac:dyDescent="0.25">
      <c r="A3989" s="9" t="s">
        <v>2687</v>
      </c>
      <c r="B3989" s="9" t="s">
        <v>1180</v>
      </c>
      <c r="C3989" s="9">
        <v>3307588</v>
      </c>
      <c r="D3989" s="10">
        <v>5000</v>
      </c>
      <c r="E3989" s="9" t="s">
        <v>390</v>
      </c>
      <c r="F3989" s="19" t="s">
        <v>2053</v>
      </c>
      <c r="G3989" s="16" t="e">
        <f>VLOOKUP(#REF!,'[1]progresando por fecha de ingres'!$A$1:$D$4927,4,0)</f>
        <v>#REF!</v>
      </c>
    </row>
    <row r="3990" spans="1:7" x14ac:dyDescent="0.25">
      <c r="A3990" s="9" t="s">
        <v>2688</v>
      </c>
      <c r="B3990" s="9" t="s">
        <v>1180</v>
      </c>
      <c r="C3990" s="9">
        <v>3307676</v>
      </c>
      <c r="D3990" s="10">
        <v>10000</v>
      </c>
      <c r="E3990" s="9" t="s">
        <v>390</v>
      </c>
      <c r="F3990" s="19" t="s">
        <v>2053</v>
      </c>
      <c r="G3990" s="16" t="e">
        <f>VLOOKUP(#REF!,'[1]progresando por fecha de ingres'!$A$1:$D$4927,4,0)</f>
        <v>#REF!</v>
      </c>
    </row>
    <row r="3991" spans="1:7" x14ac:dyDescent="0.25">
      <c r="A3991" s="9" t="s">
        <v>2689</v>
      </c>
      <c r="B3991" s="9" t="s">
        <v>1180</v>
      </c>
      <c r="C3991" s="9">
        <v>3307777</v>
      </c>
      <c r="D3991" s="10">
        <v>7000</v>
      </c>
      <c r="E3991" s="9" t="s">
        <v>390</v>
      </c>
      <c r="F3991" s="19" t="s">
        <v>2053</v>
      </c>
      <c r="G3991" s="16" t="e">
        <f>VLOOKUP(#REF!,'[1]progresando por fecha de ingres'!$A$1:$D$4927,4,0)</f>
        <v>#REF!</v>
      </c>
    </row>
    <row r="3992" spans="1:7" x14ac:dyDescent="0.25">
      <c r="A3992" s="9" t="s">
        <v>2690</v>
      </c>
      <c r="B3992" s="9" t="s">
        <v>1180</v>
      </c>
      <c r="C3992" s="9">
        <v>3307781</v>
      </c>
      <c r="D3992" s="10">
        <v>8000</v>
      </c>
      <c r="E3992" s="9" t="s">
        <v>390</v>
      </c>
      <c r="F3992" s="19" t="s">
        <v>2053</v>
      </c>
      <c r="G3992" s="16" t="e">
        <f>VLOOKUP(#REF!,'[1]progresando por fecha de ingres'!$A$1:$D$4927,4,0)</f>
        <v>#REF!</v>
      </c>
    </row>
    <row r="3993" spans="1:7" x14ac:dyDescent="0.25">
      <c r="A3993" s="9" t="s">
        <v>2691</v>
      </c>
      <c r="B3993" s="9" t="s">
        <v>1180</v>
      </c>
      <c r="C3993" s="9">
        <v>3307797</v>
      </c>
      <c r="D3993" s="10">
        <v>4000</v>
      </c>
      <c r="E3993" s="9" t="s">
        <v>390</v>
      </c>
      <c r="F3993" s="19" t="s">
        <v>2053</v>
      </c>
      <c r="G3993" s="16" t="e">
        <f>VLOOKUP(#REF!,'[1]progresando por fecha de ingres'!$A$1:$D$4927,4,0)</f>
        <v>#REF!</v>
      </c>
    </row>
    <row r="3994" spans="1:7" x14ac:dyDescent="0.25">
      <c r="A3994" s="9" t="s">
        <v>2692</v>
      </c>
      <c r="B3994" s="9" t="s">
        <v>1180</v>
      </c>
      <c r="C3994" s="9">
        <v>3307819</v>
      </c>
      <c r="D3994" s="10">
        <v>7500</v>
      </c>
      <c r="E3994" s="9" t="s">
        <v>390</v>
      </c>
      <c r="F3994" s="19" t="s">
        <v>2053</v>
      </c>
      <c r="G3994" s="16" t="e">
        <f>VLOOKUP(#REF!,'[1]progresando por fecha de ingres'!$A$1:$D$4927,4,0)</f>
        <v>#REF!</v>
      </c>
    </row>
    <row r="3995" spans="1:7" x14ac:dyDescent="0.25">
      <c r="A3995" s="9" t="s">
        <v>2693</v>
      </c>
      <c r="B3995" s="9" t="s">
        <v>1180</v>
      </c>
      <c r="C3995" s="9">
        <v>3307891</v>
      </c>
      <c r="D3995" s="10">
        <v>5000</v>
      </c>
      <c r="E3995" s="9" t="s">
        <v>390</v>
      </c>
      <c r="F3995" s="19" t="s">
        <v>2053</v>
      </c>
      <c r="G3995" s="16" t="e">
        <f>VLOOKUP(#REF!,'[1]progresando por fecha de ingres'!$A$1:$D$4927,4,0)</f>
        <v>#REF!</v>
      </c>
    </row>
    <row r="3996" spans="1:7" x14ac:dyDescent="0.25">
      <c r="A3996" s="9" t="s">
        <v>2694</v>
      </c>
      <c r="B3996" s="9" t="s">
        <v>1180</v>
      </c>
      <c r="C3996" s="9">
        <v>1185</v>
      </c>
      <c r="D3996" s="10">
        <v>12500</v>
      </c>
      <c r="E3996" s="9" t="s">
        <v>390</v>
      </c>
      <c r="F3996" s="19" t="s">
        <v>2053</v>
      </c>
      <c r="G3996" s="16" t="e">
        <f>VLOOKUP(#REF!,'[1]progresando por fecha de ingres'!$A$1:$D$4927,4,0)</f>
        <v>#REF!</v>
      </c>
    </row>
    <row r="3997" spans="1:7" x14ac:dyDescent="0.25">
      <c r="A3997" s="9" t="s">
        <v>2695</v>
      </c>
      <c r="B3997" s="9" t="s">
        <v>1180</v>
      </c>
      <c r="C3997" s="9">
        <v>3308033</v>
      </c>
      <c r="D3997" s="10">
        <v>5000</v>
      </c>
      <c r="E3997" s="9" t="s">
        <v>390</v>
      </c>
      <c r="F3997" s="19" t="s">
        <v>2053</v>
      </c>
      <c r="G3997" s="16" t="e">
        <f>VLOOKUP(#REF!,'[1]progresando por fecha de ingres'!$A$1:$D$4927,4,0)</f>
        <v>#REF!</v>
      </c>
    </row>
    <row r="3998" spans="1:7" x14ac:dyDescent="0.25">
      <c r="A3998" s="9" t="s">
        <v>2696</v>
      </c>
      <c r="B3998" s="9" t="s">
        <v>1180</v>
      </c>
      <c r="C3998" s="9">
        <v>3308057</v>
      </c>
      <c r="D3998" s="10">
        <v>5000</v>
      </c>
      <c r="E3998" s="9" t="s">
        <v>390</v>
      </c>
      <c r="F3998" s="19" t="s">
        <v>2053</v>
      </c>
      <c r="G3998" s="16" t="e">
        <f>VLOOKUP(#REF!,'[1]progresando por fecha de ingres'!$A$1:$D$4927,4,0)</f>
        <v>#REF!</v>
      </c>
    </row>
    <row r="3999" spans="1:7" x14ac:dyDescent="0.25">
      <c r="A3999" s="9" t="s">
        <v>2697</v>
      </c>
      <c r="B3999" s="9" t="s">
        <v>1180</v>
      </c>
      <c r="C3999" s="9">
        <v>3308081</v>
      </c>
      <c r="D3999" s="10">
        <v>4000</v>
      </c>
      <c r="E3999" s="9" t="s">
        <v>390</v>
      </c>
      <c r="F3999" s="19" t="s">
        <v>2053</v>
      </c>
      <c r="G3999" s="16" t="e">
        <f>VLOOKUP(#REF!,'[1]progresando por fecha de ingres'!$A$1:$D$4927,4,0)</f>
        <v>#REF!</v>
      </c>
    </row>
    <row r="4000" spans="1:7" x14ac:dyDescent="0.25">
      <c r="A4000" s="9" t="s">
        <v>2698</v>
      </c>
      <c r="B4000" s="9" t="s">
        <v>1180</v>
      </c>
      <c r="C4000" s="9">
        <v>3308105</v>
      </c>
      <c r="D4000" s="10">
        <v>11000</v>
      </c>
      <c r="E4000" s="9" t="s">
        <v>390</v>
      </c>
      <c r="F4000" s="19" t="s">
        <v>2053</v>
      </c>
      <c r="G4000" s="16" t="e">
        <f>VLOOKUP(#REF!,'[1]progresando por fecha de ingres'!$A$1:$D$4927,4,0)</f>
        <v>#REF!</v>
      </c>
    </row>
    <row r="4001" spans="1:7" x14ac:dyDescent="0.25">
      <c r="A4001" s="9" t="s">
        <v>2699</v>
      </c>
      <c r="B4001" s="9" t="s">
        <v>1180</v>
      </c>
      <c r="C4001" s="9">
        <v>3308111</v>
      </c>
      <c r="D4001" s="10">
        <v>5000</v>
      </c>
      <c r="E4001" s="9" t="s">
        <v>390</v>
      </c>
      <c r="F4001" s="19" t="s">
        <v>2053</v>
      </c>
      <c r="G4001" s="16" t="e">
        <f>VLOOKUP(#REF!,'[1]progresando por fecha de ingres'!$A$1:$D$4927,4,0)</f>
        <v>#REF!</v>
      </c>
    </row>
    <row r="4002" spans="1:7" x14ac:dyDescent="0.25">
      <c r="A4002" s="9" t="s">
        <v>2700</v>
      </c>
      <c r="B4002" s="9" t="s">
        <v>1180</v>
      </c>
      <c r="C4002" s="9">
        <v>3308113</v>
      </c>
      <c r="D4002" s="10">
        <v>5000</v>
      </c>
      <c r="E4002" s="9" t="s">
        <v>390</v>
      </c>
      <c r="F4002" s="19" t="s">
        <v>2053</v>
      </c>
      <c r="G4002" s="16" t="e">
        <f>VLOOKUP(#REF!,'[1]progresando por fecha de ingres'!$A$1:$D$4927,4,0)</f>
        <v>#REF!</v>
      </c>
    </row>
    <row r="4003" spans="1:7" x14ac:dyDescent="0.25">
      <c r="A4003" s="9" t="s">
        <v>2701</v>
      </c>
      <c r="B4003" s="9" t="s">
        <v>1180</v>
      </c>
      <c r="C4003" s="9">
        <v>3308121</v>
      </c>
      <c r="D4003" s="10">
        <v>10000</v>
      </c>
      <c r="E4003" s="9" t="s">
        <v>390</v>
      </c>
      <c r="F4003" s="19" t="s">
        <v>2053</v>
      </c>
      <c r="G4003" s="16" t="e">
        <f>VLOOKUP(#REF!,'[1]progresando por fecha de ingres'!$A$1:$D$4927,4,0)</f>
        <v>#REF!</v>
      </c>
    </row>
    <row r="4004" spans="1:7" x14ac:dyDescent="0.25">
      <c r="A4004" s="9" t="s">
        <v>2702</v>
      </c>
      <c r="B4004" s="9" t="s">
        <v>1180</v>
      </c>
      <c r="C4004" s="9">
        <v>1120373</v>
      </c>
      <c r="D4004" s="10">
        <v>22000</v>
      </c>
      <c r="E4004" s="9" t="s">
        <v>390</v>
      </c>
      <c r="F4004" s="19" t="s">
        <v>2053</v>
      </c>
      <c r="G4004" s="16" t="e">
        <f>VLOOKUP(#REF!,'[1]progresando por fecha de ingres'!$A$1:$D$4927,4,0)</f>
        <v>#REF!</v>
      </c>
    </row>
    <row r="4005" spans="1:7" x14ac:dyDescent="0.25">
      <c r="A4005" s="9" t="s">
        <v>2703</v>
      </c>
      <c r="B4005" s="9" t="s">
        <v>1432</v>
      </c>
      <c r="C4005" s="9">
        <v>1120890</v>
      </c>
      <c r="D4005" s="10">
        <v>100000</v>
      </c>
      <c r="E4005" s="9" t="s">
        <v>390</v>
      </c>
      <c r="F4005" s="19" t="s">
        <v>2053</v>
      </c>
      <c r="G4005" s="16" t="e">
        <f>VLOOKUP(#REF!,'[1]progresando por fecha de ingres'!$A$1:$D$4927,4,0)</f>
        <v>#REF!</v>
      </c>
    </row>
    <row r="4006" spans="1:7" x14ac:dyDescent="0.25">
      <c r="A4006" s="9" t="s">
        <v>2704</v>
      </c>
      <c r="B4006" s="9" t="s">
        <v>1180</v>
      </c>
      <c r="C4006" s="9">
        <v>12358258</v>
      </c>
      <c r="D4006" s="10">
        <v>5000</v>
      </c>
      <c r="E4006" s="9" t="s">
        <v>390</v>
      </c>
      <c r="F4006" s="19" t="s">
        <v>2053</v>
      </c>
      <c r="G4006" s="16" t="e">
        <f>VLOOKUP(#REF!,'[1]progresando por fecha de ingres'!$A$1:$D$4927,4,0)</f>
        <v>#REF!</v>
      </c>
    </row>
    <row r="4007" spans="1:7" x14ac:dyDescent="0.25">
      <c r="A4007" s="9" t="s">
        <v>2705</v>
      </c>
      <c r="B4007" s="9" t="s">
        <v>1180</v>
      </c>
      <c r="C4007" s="9">
        <v>12379711</v>
      </c>
      <c r="D4007" s="10">
        <v>27000</v>
      </c>
      <c r="E4007" s="9" t="s">
        <v>390</v>
      </c>
      <c r="F4007" s="19" t="s">
        <v>2053</v>
      </c>
      <c r="G4007" s="16" t="e">
        <f>VLOOKUP(#REF!,'[1]progresando por fecha de ingres'!$A$1:$D$4927,4,0)</f>
        <v>#REF!</v>
      </c>
    </row>
    <row r="4008" spans="1:7" x14ac:dyDescent="0.25">
      <c r="A4008" s="9" t="s">
        <v>2706</v>
      </c>
      <c r="B4008" s="9" t="s">
        <v>2572</v>
      </c>
      <c r="C4008" s="9">
        <v>70809</v>
      </c>
      <c r="D4008" s="10">
        <v>12000</v>
      </c>
      <c r="E4008" s="9" t="s">
        <v>390</v>
      </c>
      <c r="F4008" s="19" t="s">
        <v>2053</v>
      </c>
      <c r="G4008" s="16" t="e">
        <f>VLOOKUP(#REF!,'[1]progresando por fecha de ingres'!$A$1:$D$4927,4,0)</f>
        <v>#REF!</v>
      </c>
    </row>
    <row r="4009" spans="1:7" x14ac:dyDescent="0.25">
      <c r="A4009" s="9" t="s">
        <v>2707</v>
      </c>
      <c r="B4009" s="9" t="s">
        <v>1180</v>
      </c>
      <c r="C4009" s="9">
        <v>93905</v>
      </c>
      <c r="D4009" s="10">
        <v>33000</v>
      </c>
      <c r="E4009" s="9" t="s">
        <v>390</v>
      </c>
      <c r="F4009" s="19" t="s">
        <v>2053</v>
      </c>
      <c r="G4009" s="16" t="e">
        <f>VLOOKUP(#REF!,'[1]progresando por fecha de ingres'!$A$1:$D$4927,4,0)</f>
        <v>#REF!</v>
      </c>
    </row>
    <row r="4010" spans="1:7" x14ac:dyDescent="0.25">
      <c r="A4010" s="9" t="s">
        <v>2708</v>
      </c>
      <c r="B4010" s="9" t="s">
        <v>1180</v>
      </c>
      <c r="C4010" s="9"/>
      <c r="D4010" s="10">
        <v>20000</v>
      </c>
      <c r="E4010" s="9" t="s">
        <v>390</v>
      </c>
      <c r="F4010" s="19" t="s">
        <v>2053</v>
      </c>
      <c r="G4010" s="16" t="e">
        <f>VLOOKUP(#REF!,'[1]progresando por fecha de ingres'!$A$1:$D$4927,4,0)</f>
        <v>#REF!</v>
      </c>
    </row>
    <row r="4011" spans="1:7" x14ac:dyDescent="0.25">
      <c r="A4011" s="9" t="s">
        <v>2709</v>
      </c>
      <c r="B4011" s="9" t="s">
        <v>1180</v>
      </c>
      <c r="C4011" s="9"/>
      <c r="D4011" s="10">
        <v>15000</v>
      </c>
      <c r="E4011" s="9" t="s">
        <v>390</v>
      </c>
      <c r="F4011" s="19" t="s">
        <v>2053</v>
      </c>
      <c r="G4011" s="16" t="e">
        <f>VLOOKUP(#REF!,'[1]progresando por fecha de ingres'!$A$1:$D$4927,4,0)</f>
        <v>#REF!</v>
      </c>
    </row>
    <row r="4012" spans="1:7" x14ac:dyDescent="0.25">
      <c r="A4012" s="9" t="s">
        <v>2710</v>
      </c>
      <c r="B4012" s="9" t="s">
        <v>1180</v>
      </c>
      <c r="C4012" s="9"/>
      <c r="D4012" s="10">
        <v>11000</v>
      </c>
      <c r="E4012" s="9" t="s">
        <v>390</v>
      </c>
      <c r="F4012" s="19" t="s">
        <v>2053</v>
      </c>
      <c r="G4012" s="16" t="e">
        <f>VLOOKUP(#REF!,'[1]progresando por fecha de ingres'!$A$1:$D$4927,4,0)</f>
        <v>#REF!</v>
      </c>
    </row>
    <row r="4013" spans="1:7" x14ac:dyDescent="0.25">
      <c r="A4013" s="9" t="s">
        <v>4</v>
      </c>
      <c r="B4013" s="9" t="s">
        <v>5</v>
      </c>
      <c r="C4013" s="9">
        <v>4</v>
      </c>
      <c r="D4013" s="10">
        <v>250000</v>
      </c>
      <c r="E4013" s="13" t="s">
        <v>6</v>
      </c>
      <c r="F4013" s="21" t="s">
        <v>7</v>
      </c>
      <c r="G4013" s="15" t="e">
        <f>VLOOKUP(#REF!,'[1]progresando por fecha de ingres'!$A$1:$D$4927,4,0)</f>
        <v>#REF!</v>
      </c>
    </row>
    <row r="4014" spans="1:7" x14ac:dyDescent="0.25">
      <c r="A4014" s="9" t="s">
        <v>8</v>
      </c>
      <c r="B4014" s="9" t="s">
        <v>9</v>
      </c>
      <c r="C4014" s="9">
        <v>6</v>
      </c>
      <c r="D4014" s="10">
        <v>185000</v>
      </c>
      <c r="E4014" s="13" t="s">
        <v>6</v>
      </c>
      <c r="F4014" s="21" t="s">
        <v>7</v>
      </c>
      <c r="G4014" s="15" t="e">
        <f>VLOOKUP(#REF!,'[1]progresando por fecha de ingres'!$A$1:$D$4927,4,0)</f>
        <v>#REF!</v>
      </c>
    </row>
    <row r="4015" spans="1:7" x14ac:dyDescent="0.25">
      <c r="A4015" s="9" t="s">
        <v>10</v>
      </c>
      <c r="B4015" s="9" t="s">
        <v>11</v>
      </c>
      <c r="C4015" s="9">
        <v>8</v>
      </c>
      <c r="D4015" s="10">
        <v>145000</v>
      </c>
      <c r="E4015" s="13" t="s">
        <v>6</v>
      </c>
      <c r="F4015" s="21" t="s">
        <v>7</v>
      </c>
      <c r="G4015" s="15" t="e">
        <f>VLOOKUP(#REF!,'[1]progresando por fecha de ingres'!$A$1:$D$4927,4,0)</f>
        <v>#REF!</v>
      </c>
    </row>
    <row r="4016" spans="1:7" x14ac:dyDescent="0.25">
      <c r="A4016" s="9" t="s">
        <v>12</v>
      </c>
      <c r="B4016" s="9" t="s">
        <v>13</v>
      </c>
      <c r="C4016" s="9">
        <v>18</v>
      </c>
      <c r="D4016" s="10">
        <v>30500</v>
      </c>
      <c r="E4016" s="13" t="s">
        <v>6</v>
      </c>
      <c r="F4016" s="21" t="s">
        <v>7</v>
      </c>
      <c r="G4016" s="15" t="e">
        <f>VLOOKUP(#REF!,'[1]progresando por fecha de ingres'!$A$1:$D$4927,4,0)</f>
        <v>#REF!</v>
      </c>
    </row>
    <row r="4017" spans="1:7" x14ac:dyDescent="0.25">
      <c r="A4017" s="9" t="s">
        <v>14</v>
      </c>
      <c r="B4017" s="9" t="s">
        <v>13</v>
      </c>
      <c r="C4017" s="9">
        <v>22</v>
      </c>
      <c r="D4017" s="10">
        <v>26250</v>
      </c>
      <c r="E4017" s="13" t="s">
        <v>6</v>
      </c>
      <c r="F4017" s="21" t="s">
        <v>7</v>
      </c>
      <c r="G4017" s="15" t="e">
        <f>VLOOKUP(#REF!,'[1]progresando por fecha de ingres'!$A$1:$D$4927,4,0)</f>
        <v>#REF!</v>
      </c>
    </row>
    <row r="4018" spans="1:7" x14ac:dyDescent="0.25">
      <c r="A4018" s="9" t="s">
        <v>15</v>
      </c>
      <c r="B4018" s="9" t="s">
        <v>16</v>
      </c>
      <c r="C4018" s="9">
        <v>24</v>
      </c>
      <c r="D4018" s="10">
        <v>20000</v>
      </c>
      <c r="E4018" s="13" t="s">
        <v>6</v>
      </c>
      <c r="F4018" s="21" t="s">
        <v>7</v>
      </c>
      <c r="G4018" s="15" t="e">
        <f>VLOOKUP(#REF!,'[1]progresando por fecha de ingres'!$A$1:$D$4927,4,0)</f>
        <v>#REF!</v>
      </c>
    </row>
    <row r="4019" spans="1:7" x14ac:dyDescent="0.25">
      <c r="A4019" s="9" t="s">
        <v>17</v>
      </c>
      <c r="B4019" s="9" t="s">
        <v>18</v>
      </c>
      <c r="C4019" s="9">
        <v>30</v>
      </c>
      <c r="D4019" s="10">
        <v>30000</v>
      </c>
      <c r="E4019" s="13" t="s">
        <v>6</v>
      </c>
      <c r="F4019" s="21" t="s">
        <v>7</v>
      </c>
      <c r="G4019" s="15" t="e">
        <f>VLOOKUP(#REF!,'[1]progresando por fecha de ingres'!$A$1:$D$4927,4,0)</f>
        <v>#REF!</v>
      </c>
    </row>
    <row r="4020" spans="1:7" x14ac:dyDescent="0.25">
      <c r="A4020" s="9" t="s">
        <v>19</v>
      </c>
      <c r="B4020" s="9" t="s">
        <v>20</v>
      </c>
      <c r="C4020" s="9">
        <v>34</v>
      </c>
      <c r="D4020" s="10">
        <v>70000</v>
      </c>
      <c r="E4020" s="13" t="s">
        <v>6</v>
      </c>
      <c r="F4020" s="21" t="s">
        <v>7</v>
      </c>
      <c r="G4020" s="15" t="e">
        <f>VLOOKUP(#REF!,'[1]progresando por fecha de ingres'!$A$1:$D$4927,4,0)</f>
        <v>#REF!</v>
      </c>
    </row>
    <row r="4021" spans="1:7" x14ac:dyDescent="0.25">
      <c r="A4021" s="9" t="s">
        <v>21</v>
      </c>
      <c r="B4021" s="9" t="s">
        <v>22</v>
      </c>
      <c r="C4021" s="9">
        <v>36</v>
      </c>
      <c r="D4021" s="10">
        <v>45000</v>
      </c>
      <c r="E4021" s="13" t="s">
        <v>6</v>
      </c>
      <c r="F4021" s="21" t="s">
        <v>7</v>
      </c>
      <c r="G4021" s="15" t="e">
        <f>VLOOKUP(#REF!,'[1]progresando por fecha de ingres'!$A$1:$D$4927,4,0)</f>
        <v>#REF!</v>
      </c>
    </row>
    <row r="4022" spans="1:7" x14ac:dyDescent="0.25">
      <c r="A4022" s="9" t="s">
        <v>23</v>
      </c>
      <c r="B4022" s="9" t="s">
        <v>24</v>
      </c>
      <c r="C4022" s="9">
        <v>38</v>
      </c>
      <c r="D4022" s="10">
        <v>35000</v>
      </c>
      <c r="E4022" s="13" t="s">
        <v>6</v>
      </c>
      <c r="F4022" s="21" t="s">
        <v>7</v>
      </c>
      <c r="G4022" s="15" t="e">
        <f>VLOOKUP(#REF!,'[1]progresando por fecha de ingres'!$A$1:$D$4927,4,0)</f>
        <v>#REF!</v>
      </c>
    </row>
    <row r="4023" spans="1:7" x14ac:dyDescent="0.25">
      <c r="A4023" s="9" t="s">
        <v>25</v>
      </c>
      <c r="B4023" s="9" t="s">
        <v>26</v>
      </c>
      <c r="C4023" s="9">
        <v>40</v>
      </c>
      <c r="D4023" s="10">
        <v>30000</v>
      </c>
      <c r="E4023" s="13" t="s">
        <v>6</v>
      </c>
      <c r="F4023" s="21" t="s">
        <v>7</v>
      </c>
      <c r="G4023" s="15" t="e">
        <f>VLOOKUP(#REF!,'[1]progresando por fecha de ingres'!$A$1:$D$4927,4,0)</f>
        <v>#REF!</v>
      </c>
    </row>
    <row r="4024" spans="1:7" x14ac:dyDescent="0.25">
      <c r="A4024" s="9" t="s">
        <v>27</v>
      </c>
      <c r="B4024" s="9" t="s">
        <v>28</v>
      </c>
      <c r="C4024" s="9">
        <v>42</v>
      </c>
      <c r="D4024" s="10">
        <v>50000</v>
      </c>
      <c r="E4024" s="13" t="s">
        <v>6</v>
      </c>
      <c r="F4024" s="21" t="s">
        <v>7</v>
      </c>
      <c r="G4024" s="15" t="e">
        <f>VLOOKUP(#REF!,'[1]progresando por fecha de ingres'!$A$1:$D$4927,4,0)</f>
        <v>#REF!</v>
      </c>
    </row>
    <row r="4025" spans="1:7" x14ac:dyDescent="0.25">
      <c r="A4025" s="9" t="s">
        <v>29</v>
      </c>
      <c r="B4025" s="9" t="s">
        <v>30</v>
      </c>
      <c r="C4025" s="9">
        <v>44</v>
      </c>
      <c r="D4025" s="10">
        <v>55000</v>
      </c>
      <c r="E4025" s="13" t="s">
        <v>6</v>
      </c>
      <c r="F4025" s="21" t="s">
        <v>7</v>
      </c>
      <c r="G4025" s="15" t="e">
        <f>VLOOKUP(#REF!,'[1]progresando por fecha de ingres'!$A$1:$D$4927,4,0)</f>
        <v>#REF!</v>
      </c>
    </row>
    <row r="4026" spans="1:7" x14ac:dyDescent="0.25">
      <c r="A4026" s="9" t="s">
        <v>31</v>
      </c>
      <c r="B4026" s="9" t="s">
        <v>32</v>
      </c>
      <c r="C4026" s="9">
        <v>46</v>
      </c>
      <c r="D4026" s="10">
        <v>35000</v>
      </c>
      <c r="E4026" s="13" t="s">
        <v>6</v>
      </c>
      <c r="F4026" s="21" t="s">
        <v>7</v>
      </c>
      <c r="G4026" s="15" t="e">
        <f>VLOOKUP(#REF!,'[1]progresando por fecha de ingres'!$A$1:$D$4927,4,0)</f>
        <v>#REF!</v>
      </c>
    </row>
    <row r="4027" spans="1:7" x14ac:dyDescent="0.25">
      <c r="A4027" s="9" t="s">
        <v>33</v>
      </c>
      <c r="B4027" s="9" t="s">
        <v>34</v>
      </c>
      <c r="C4027" s="9">
        <v>48</v>
      </c>
      <c r="D4027" s="10">
        <v>40000</v>
      </c>
      <c r="E4027" s="13" t="s">
        <v>6</v>
      </c>
      <c r="F4027" s="21" t="s">
        <v>7</v>
      </c>
      <c r="G4027" s="15" t="e">
        <f>VLOOKUP(#REF!,'[1]progresando por fecha de ingres'!$A$1:$D$4927,4,0)</f>
        <v>#REF!</v>
      </c>
    </row>
    <row r="4028" spans="1:7" x14ac:dyDescent="0.25">
      <c r="A4028" s="9" t="s">
        <v>35</v>
      </c>
      <c r="B4028" s="9" t="s">
        <v>36</v>
      </c>
      <c r="C4028" s="9">
        <v>50</v>
      </c>
      <c r="D4028" s="10">
        <v>45000</v>
      </c>
      <c r="E4028" s="13" t="s">
        <v>6</v>
      </c>
      <c r="F4028" s="21" t="s">
        <v>7</v>
      </c>
      <c r="G4028" s="15" t="e">
        <f>VLOOKUP(#REF!,'[1]progresando por fecha de ingres'!$A$1:$D$4927,4,0)</f>
        <v>#REF!</v>
      </c>
    </row>
    <row r="4029" spans="1:7" x14ac:dyDescent="0.25">
      <c r="A4029" s="9" t="s">
        <v>37</v>
      </c>
      <c r="B4029" s="9" t="s">
        <v>38</v>
      </c>
      <c r="C4029" s="9">
        <v>52</v>
      </c>
      <c r="D4029" s="10">
        <v>40000</v>
      </c>
      <c r="E4029" s="13" t="s">
        <v>6</v>
      </c>
      <c r="F4029" s="21" t="s">
        <v>7</v>
      </c>
      <c r="G4029" s="15" t="e">
        <f>VLOOKUP(#REF!,'[1]progresando por fecha de ingres'!$A$1:$D$4927,4,0)</f>
        <v>#REF!</v>
      </c>
    </row>
    <row r="4030" spans="1:7" x14ac:dyDescent="0.25">
      <c r="A4030" s="9" t="s">
        <v>39</v>
      </c>
      <c r="B4030" s="9" t="s">
        <v>40</v>
      </c>
      <c r="C4030" s="9">
        <v>54</v>
      </c>
      <c r="D4030" s="10">
        <v>50000</v>
      </c>
      <c r="E4030" s="13" t="s">
        <v>6</v>
      </c>
      <c r="F4030" s="21" t="s">
        <v>7</v>
      </c>
      <c r="G4030" s="15" t="e">
        <f>VLOOKUP(#REF!,'[1]progresando por fecha de ingres'!$A$1:$D$4927,4,0)</f>
        <v>#REF!</v>
      </c>
    </row>
    <row r="4031" spans="1:7" x14ac:dyDescent="0.25">
      <c r="A4031" s="9" t="s">
        <v>41</v>
      </c>
      <c r="B4031" s="9" t="s">
        <v>42</v>
      </c>
      <c r="C4031" s="9">
        <v>62</v>
      </c>
      <c r="D4031" s="10">
        <v>22000</v>
      </c>
      <c r="E4031" s="13" t="s">
        <v>6</v>
      </c>
      <c r="F4031" s="21" t="s">
        <v>7</v>
      </c>
      <c r="G4031" s="15" t="e">
        <f>VLOOKUP(#REF!,'[1]progresando por fecha de ingres'!$A$1:$D$4927,4,0)</f>
        <v>#REF!</v>
      </c>
    </row>
    <row r="4032" spans="1:7" x14ac:dyDescent="0.25">
      <c r="A4032" s="9" t="s">
        <v>43</v>
      </c>
      <c r="B4032" s="9" t="s">
        <v>40</v>
      </c>
      <c r="C4032" s="9">
        <v>64</v>
      </c>
      <c r="D4032" s="10">
        <v>50000</v>
      </c>
      <c r="E4032" s="13" t="s">
        <v>6</v>
      </c>
      <c r="F4032" s="21" t="s">
        <v>7</v>
      </c>
      <c r="G4032" s="15" t="e">
        <f>VLOOKUP(#REF!,'[1]progresando por fecha de ingres'!$A$1:$D$4927,4,0)</f>
        <v>#REF!</v>
      </c>
    </row>
    <row r="4033" spans="1:7" x14ac:dyDescent="0.25">
      <c r="A4033" s="9" t="s">
        <v>44</v>
      </c>
      <c r="B4033" s="9" t="s">
        <v>45</v>
      </c>
      <c r="C4033" s="9">
        <v>66</v>
      </c>
      <c r="D4033" s="10">
        <v>31500</v>
      </c>
      <c r="E4033" s="13" t="s">
        <v>6</v>
      </c>
      <c r="F4033" s="21" t="s">
        <v>7</v>
      </c>
      <c r="G4033" s="15" t="e">
        <f>VLOOKUP(#REF!,'[1]progresando por fecha de ingres'!$A$1:$D$4927,4,0)</f>
        <v>#REF!</v>
      </c>
    </row>
    <row r="4034" spans="1:7" x14ac:dyDescent="0.25">
      <c r="A4034" s="9" t="s">
        <v>46</v>
      </c>
      <c r="B4034" s="9" t="s">
        <v>47</v>
      </c>
      <c r="C4034" s="9">
        <v>68</v>
      </c>
      <c r="D4034" s="10">
        <v>40000</v>
      </c>
      <c r="E4034" s="13" t="s">
        <v>6</v>
      </c>
      <c r="F4034" s="21" t="s">
        <v>7</v>
      </c>
      <c r="G4034" s="15" t="e">
        <f>VLOOKUP(#REF!,'[1]progresando por fecha de ingres'!$A$1:$D$4927,4,0)</f>
        <v>#REF!</v>
      </c>
    </row>
    <row r="4035" spans="1:7" x14ac:dyDescent="0.25">
      <c r="A4035" s="9" t="s">
        <v>48</v>
      </c>
      <c r="B4035" s="9" t="s">
        <v>45</v>
      </c>
      <c r="C4035" s="9">
        <v>70</v>
      </c>
      <c r="D4035" s="10">
        <v>31500</v>
      </c>
      <c r="E4035" s="13" t="s">
        <v>6</v>
      </c>
      <c r="F4035" s="21" t="s">
        <v>7</v>
      </c>
      <c r="G4035" s="15" t="e">
        <f>VLOOKUP(#REF!,'[1]progresando por fecha de ingres'!$A$1:$D$4927,4,0)</f>
        <v>#REF!</v>
      </c>
    </row>
    <row r="4036" spans="1:7" x14ac:dyDescent="0.25">
      <c r="A4036" s="9" t="s">
        <v>49</v>
      </c>
      <c r="B4036" s="9" t="s">
        <v>50</v>
      </c>
      <c r="C4036" s="9">
        <v>74</v>
      </c>
      <c r="D4036" s="10">
        <v>20493</v>
      </c>
      <c r="E4036" s="13" t="s">
        <v>6</v>
      </c>
      <c r="F4036" s="21" t="s">
        <v>7</v>
      </c>
      <c r="G4036" s="15" t="e">
        <f>VLOOKUP(#REF!,'[1]progresando por fecha de ingres'!$A$1:$D$4927,4,0)</f>
        <v>#REF!</v>
      </c>
    </row>
    <row r="4037" spans="1:7" x14ac:dyDescent="0.25">
      <c r="A4037" s="9" t="s">
        <v>51</v>
      </c>
      <c r="B4037" s="9" t="s">
        <v>52</v>
      </c>
      <c r="C4037" s="9">
        <v>76</v>
      </c>
      <c r="D4037" s="10">
        <v>50000</v>
      </c>
      <c r="E4037" s="13" t="s">
        <v>6</v>
      </c>
      <c r="F4037" s="21" t="s">
        <v>7</v>
      </c>
      <c r="G4037" s="15" t="e">
        <f>VLOOKUP(#REF!,'[1]progresando por fecha de ingres'!$A$1:$D$4927,4,0)</f>
        <v>#REF!</v>
      </c>
    </row>
    <row r="4038" spans="1:7" x14ac:dyDescent="0.25">
      <c r="A4038" s="9" t="s">
        <v>53</v>
      </c>
      <c r="B4038" s="9" t="s">
        <v>54</v>
      </c>
      <c r="C4038" s="9">
        <v>78</v>
      </c>
      <c r="D4038" s="10">
        <v>26250</v>
      </c>
      <c r="E4038" s="13" t="s">
        <v>6</v>
      </c>
      <c r="F4038" s="21" t="s">
        <v>7</v>
      </c>
      <c r="G4038" s="15" t="e">
        <f>VLOOKUP(#REF!,'[1]progresando por fecha de ingres'!$A$1:$D$4927,4,0)</f>
        <v>#REF!</v>
      </c>
    </row>
    <row r="4039" spans="1:7" x14ac:dyDescent="0.25">
      <c r="A4039" s="9" t="s">
        <v>55</v>
      </c>
      <c r="B4039" s="9" t="s">
        <v>56</v>
      </c>
      <c r="C4039" s="9">
        <v>80</v>
      </c>
      <c r="D4039" s="10">
        <v>22000</v>
      </c>
      <c r="E4039" s="13" t="s">
        <v>6</v>
      </c>
      <c r="F4039" s="21" t="s">
        <v>7</v>
      </c>
      <c r="G4039" s="15" t="e">
        <f>VLOOKUP(#REF!,'[1]progresando por fecha de ingres'!$A$1:$D$4927,4,0)</f>
        <v>#REF!</v>
      </c>
    </row>
    <row r="4040" spans="1:7" x14ac:dyDescent="0.25">
      <c r="A4040" s="9" t="s">
        <v>57</v>
      </c>
      <c r="B4040" s="9" t="s">
        <v>56</v>
      </c>
      <c r="C4040" s="9">
        <v>82</v>
      </c>
      <c r="D4040" s="10">
        <v>20000</v>
      </c>
      <c r="E4040" s="13" t="s">
        <v>6</v>
      </c>
      <c r="F4040" s="21" t="s">
        <v>7</v>
      </c>
      <c r="G4040" s="15" t="e">
        <f>VLOOKUP(#REF!,'[1]progresando por fecha de ingres'!$A$1:$D$4927,4,0)</f>
        <v>#REF!</v>
      </c>
    </row>
    <row r="4041" spans="1:7" x14ac:dyDescent="0.25">
      <c r="A4041" s="9" t="s">
        <v>58</v>
      </c>
      <c r="B4041" s="9" t="s">
        <v>22</v>
      </c>
      <c r="C4041" s="9">
        <v>84</v>
      </c>
      <c r="D4041" s="10">
        <v>30000</v>
      </c>
      <c r="E4041" s="13" t="s">
        <v>6</v>
      </c>
      <c r="F4041" s="21" t="s">
        <v>7</v>
      </c>
      <c r="G4041" s="15" t="e">
        <f>VLOOKUP(#REF!,'[1]progresando por fecha de ingres'!$A$1:$D$4927,4,0)</f>
        <v>#REF!</v>
      </c>
    </row>
    <row r="4042" spans="1:7" x14ac:dyDescent="0.25">
      <c r="A4042" s="9" t="s">
        <v>59</v>
      </c>
      <c r="B4042" s="9" t="s">
        <v>47</v>
      </c>
      <c r="C4042" s="9">
        <v>86</v>
      </c>
      <c r="D4042" s="10">
        <v>35000</v>
      </c>
      <c r="E4042" s="13" t="s">
        <v>6</v>
      </c>
      <c r="F4042" s="21" t="s">
        <v>7</v>
      </c>
      <c r="G4042" s="15" t="e">
        <f>VLOOKUP(#REF!,'[1]progresando por fecha de ingres'!$A$1:$D$4927,4,0)</f>
        <v>#REF!</v>
      </c>
    </row>
    <row r="4043" spans="1:7" x14ac:dyDescent="0.25">
      <c r="A4043" s="9" t="s">
        <v>60</v>
      </c>
      <c r="B4043" s="9" t="s">
        <v>42</v>
      </c>
      <c r="C4043" s="9">
        <v>88</v>
      </c>
      <c r="D4043" s="10">
        <v>25000</v>
      </c>
      <c r="E4043" s="13" t="s">
        <v>6</v>
      </c>
      <c r="F4043" s="21" t="s">
        <v>7</v>
      </c>
      <c r="G4043" s="15" t="e">
        <f>VLOOKUP(#REF!,'[1]progresando por fecha de ingres'!$A$1:$D$4927,4,0)</f>
        <v>#REF!</v>
      </c>
    </row>
    <row r="4044" spans="1:7" x14ac:dyDescent="0.25">
      <c r="A4044" s="9" t="s">
        <v>61</v>
      </c>
      <c r="B4044" s="9" t="s">
        <v>62</v>
      </c>
      <c r="C4044" s="9">
        <v>90</v>
      </c>
      <c r="D4044" s="10">
        <v>60000</v>
      </c>
      <c r="E4044" s="13" t="s">
        <v>6</v>
      </c>
      <c r="F4044" s="21" t="s">
        <v>7</v>
      </c>
      <c r="G4044" s="15" t="e">
        <f>VLOOKUP(#REF!,'[1]progresando por fecha de ingres'!$A$1:$D$4927,4,0)</f>
        <v>#REF!</v>
      </c>
    </row>
    <row r="4045" spans="1:7" x14ac:dyDescent="0.25">
      <c r="A4045" s="9" t="s">
        <v>63</v>
      </c>
      <c r="B4045" s="9" t="s">
        <v>47</v>
      </c>
      <c r="C4045" s="9">
        <v>92</v>
      </c>
      <c r="D4045" s="10">
        <v>50000</v>
      </c>
      <c r="E4045" s="13" t="s">
        <v>6</v>
      </c>
      <c r="F4045" s="21" t="s">
        <v>7</v>
      </c>
      <c r="G4045" s="15" t="e">
        <f>VLOOKUP(#REF!,'[1]progresando por fecha de ingres'!$A$1:$D$4927,4,0)</f>
        <v>#REF!</v>
      </c>
    </row>
    <row r="4046" spans="1:7" x14ac:dyDescent="0.25">
      <c r="A4046" s="9" t="s">
        <v>64</v>
      </c>
      <c r="B4046" s="9" t="s">
        <v>65</v>
      </c>
      <c r="C4046" s="9">
        <v>94</v>
      </c>
      <c r="D4046" s="10">
        <v>30000</v>
      </c>
      <c r="E4046" s="13" t="s">
        <v>6</v>
      </c>
      <c r="F4046" s="21" t="s">
        <v>7</v>
      </c>
      <c r="G4046" s="15" t="e">
        <f>VLOOKUP(#REF!,'[1]progresando por fecha de ingres'!$A$1:$D$4927,4,0)</f>
        <v>#REF!</v>
      </c>
    </row>
    <row r="4047" spans="1:7" x14ac:dyDescent="0.25">
      <c r="A4047" s="9" t="s">
        <v>66</v>
      </c>
      <c r="B4047" s="9" t="s">
        <v>56</v>
      </c>
      <c r="C4047" s="9">
        <v>96</v>
      </c>
      <c r="D4047" s="10">
        <v>22000</v>
      </c>
      <c r="E4047" s="13" t="s">
        <v>6</v>
      </c>
      <c r="F4047" s="21" t="s">
        <v>7</v>
      </c>
      <c r="G4047" s="15" t="e">
        <f>VLOOKUP(#REF!,'[1]progresando por fecha de ingres'!$A$1:$D$4927,4,0)</f>
        <v>#REF!</v>
      </c>
    </row>
    <row r="4048" spans="1:7" x14ac:dyDescent="0.25">
      <c r="A4048" s="9" t="s">
        <v>67</v>
      </c>
      <c r="B4048" s="9" t="s">
        <v>22</v>
      </c>
      <c r="C4048" s="9">
        <v>98</v>
      </c>
      <c r="D4048" s="10">
        <v>26250</v>
      </c>
      <c r="E4048" s="13" t="s">
        <v>6</v>
      </c>
      <c r="F4048" s="21" t="s">
        <v>7</v>
      </c>
      <c r="G4048" s="15" t="e">
        <f>VLOOKUP(#REF!,'[1]progresando por fecha de ingres'!$A$1:$D$4927,4,0)</f>
        <v>#REF!</v>
      </c>
    </row>
    <row r="4049" spans="1:7" x14ac:dyDescent="0.25">
      <c r="A4049" s="9" t="s">
        <v>68</v>
      </c>
      <c r="B4049" s="9" t="s">
        <v>22</v>
      </c>
      <c r="C4049" s="9">
        <v>100</v>
      </c>
      <c r="D4049" s="10">
        <v>31500</v>
      </c>
      <c r="E4049" s="13" t="s">
        <v>6</v>
      </c>
      <c r="F4049" s="21" t="s">
        <v>7</v>
      </c>
      <c r="G4049" s="15" t="e">
        <f>VLOOKUP(#REF!,'[1]progresando por fecha de ingres'!$A$1:$D$4927,4,0)</f>
        <v>#REF!</v>
      </c>
    </row>
    <row r="4050" spans="1:7" x14ac:dyDescent="0.25">
      <c r="A4050" s="9" t="s">
        <v>69</v>
      </c>
      <c r="B4050" s="9" t="s">
        <v>56</v>
      </c>
      <c r="C4050" s="9">
        <v>102</v>
      </c>
      <c r="D4050" s="10">
        <v>34000</v>
      </c>
      <c r="E4050" s="13" t="s">
        <v>6</v>
      </c>
      <c r="F4050" s="21" t="s">
        <v>7</v>
      </c>
      <c r="G4050" s="15" t="e">
        <f>VLOOKUP(#REF!,'[1]progresando por fecha de ingres'!$A$1:$D$4927,4,0)</f>
        <v>#REF!</v>
      </c>
    </row>
    <row r="4051" spans="1:7" x14ac:dyDescent="0.25">
      <c r="A4051" s="9" t="s">
        <v>70</v>
      </c>
      <c r="B4051" s="9" t="s">
        <v>22</v>
      </c>
      <c r="C4051" s="9">
        <v>104</v>
      </c>
      <c r="D4051" s="10">
        <v>30000</v>
      </c>
      <c r="E4051" s="13" t="s">
        <v>6</v>
      </c>
      <c r="F4051" s="21" t="s">
        <v>7</v>
      </c>
      <c r="G4051" s="15" t="e">
        <f>VLOOKUP(#REF!,'[1]progresando por fecha de ingres'!$A$1:$D$4927,4,0)</f>
        <v>#REF!</v>
      </c>
    </row>
    <row r="4052" spans="1:7" x14ac:dyDescent="0.25">
      <c r="A4052" s="9" t="s">
        <v>71</v>
      </c>
      <c r="B4052" s="9" t="s">
        <v>22</v>
      </c>
      <c r="C4052" s="9">
        <v>106</v>
      </c>
      <c r="D4052" s="10">
        <v>25000</v>
      </c>
      <c r="E4052" s="13" t="s">
        <v>6</v>
      </c>
      <c r="F4052" s="21" t="s">
        <v>7</v>
      </c>
      <c r="G4052" s="15" t="e">
        <f>VLOOKUP(#REF!,'[1]progresando por fecha de ingres'!$A$1:$D$4927,4,0)</f>
        <v>#REF!</v>
      </c>
    </row>
    <row r="4053" spans="1:7" x14ac:dyDescent="0.25">
      <c r="A4053" s="9" t="s">
        <v>72</v>
      </c>
      <c r="B4053" s="9" t="s">
        <v>22</v>
      </c>
      <c r="C4053" s="9">
        <v>108</v>
      </c>
      <c r="D4053" s="10">
        <v>22000</v>
      </c>
      <c r="E4053" s="13" t="s">
        <v>6</v>
      </c>
      <c r="F4053" s="21" t="s">
        <v>7</v>
      </c>
      <c r="G4053" s="15" t="e">
        <f>VLOOKUP(#REF!,'[1]progresando por fecha de ingres'!$A$1:$D$4927,4,0)</f>
        <v>#REF!</v>
      </c>
    </row>
    <row r="4054" spans="1:7" x14ac:dyDescent="0.25">
      <c r="A4054" s="9" t="s">
        <v>73</v>
      </c>
      <c r="B4054" s="9" t="s">
        <v>22</v>
      </c>
      <c r="C4054" s="9">
        <v>110</v>
      </c>
      <c r="D4054" s="10">
        <v>22000</v>
      </c>
      <c r="E4054" s="13" t="s">
        <v>6</v>
      </c>
      <c r="F4054" s="21" t="s">
        <v>7</v>
      </c>
      <c r="G4054" s="15" t="e">
        <f>VLOOKUP(#REF!,'[1]progresando por fecha de ingres'!$A$1:$D$4927,4,0)</f>
        <v>#REF!</v>
      </c>
    </row>
    <row r="4055" spans="1:7" x14ac:dyDescent="0.25">
      <c r="A4055" s="9" t="s">
        <v>74</v>
      </c>
      <c r="B4055" s="9" t="s">
        <v>22</v>
      </c>
      <c r="C4055" s="9">
        <v>112</v>
      </c>
      <c r="D4055" s="10">
        <v>22000</v>
      </c>
      <c r="E4055" s="13" t="s">
        <v>6</v>
      </c>
      <c r="F4055" s="21" t="s">
        <v>7</v>
      </c>
      <c r="G4055" s="15" t="e">
        <f>VLOOKUP(#REF!,'[1]progresando por fecha de ingres'!$A$1:$D$4927,4,0)</f>
        <v>#REF!</v>
      </c>
    </row>
    <row r="4056" spans="1:7" x14ac:dyDescent="0.25">
      <c r="A4056" s="9" t="s">
        <v>75</v>
      </c>
      <c r="B4056" s="9" t="s">
        <v>22</v>
      </c>
      <c r="C4056" s="9">
        <v>114</v>
      </c>
      <c r="D4056" s="10">
        <v>25000</v>
      </c>
      <c r="E4056" s="13" t="s">
        <v>6</v>
      </c>
      <c r="F4056" s="21" t="s">
        <v>7</v>
      </c>
      <c r="G4056" s="15" t="e">
        <f>VLOOKUP(#REF!,'[1]progresando por fecha de ingres'!$A$1:$D$4927,4,0)</f>
        <v>#REF!</v>
      </c>
    </row>
    <row r="4057" spans="1:7" x14ac:dyDescent="0.25">
      <c r="A4057" s="9" t="s">
        <v>76</v>
      </c>
      <c r="B4057" s="9" t="s">
        <v>22</v>
      </c>
      <c r="C4057" s="9">
        <v>116</v>
      </c>
      <c r="D4057" s="10">
        <v>30000</v>
      </c>
      <c r="E4057" s="13" t="s">
        <v>6</v>
      </c>
      <c r="F4057" s="21" t="s">
        <v>7</v>
      </c>
      <c r="G4057" s="15" t="e">
        <f>VLOOKUP(#REF!,'[1]progresando por fecha de ingres'!$A$1:$D$4927,4,0)</f>
        <v>#REF!</v>
      </c>
    </row>
    <row r="4058" spans="1:7" x14ac:dyDescent="0.25">
      <c r="A4058" s="9" t="s">
        <v>77</v>
      </c>
      <c r="B4058" s="9" t="s">
        <v>22</v>
      </c>
      <c r="C4058" s="9">
        <v>118</v>
      </c>
      <c r="D4058" s="10">
        <v>35000</v>
      </c>
      <c r="E4058" s="13" t="s">
        <v>6</v>
      </c>
      <c r="F4058" s="21" t="s">
        <v>7</v>
      </c>
      <c r="G4058" s="15" t="e">
        <f>VLOOKUP(#REF!,'[1]progresando por fecha de ingres'!$A$1:$D$4927,4,0)</f>
        <v>#REF!</v>
      </c>
    </row>
    <row r="4059" spans="1:7" x14ac:dyDescent="0.25">
      <c r="A4059" s="9" t="s">
        <v>78</v>
      </c>
      <c r="B4059" s="9" t="s">
        <v>56</v>
      </c>
      <c r="C4059" s="9">
        <v>120</v>
      </c>
      <c r="D4059" s="10">
        <v>25000</v>
      </c>
      <c r="E4059" s="13" t="s">
        <v>6</v>
      </c>
      <c r="F4059" s="21" t="s">
        <v>7</v>
      </c>
      <c r="G4059" s="15" t="e">
        <f>VLOOKUP(#REF!,'[1]progresando por fecha de ingres'!$A$1:$D$4927,4,0)</f>
        <v>#REF!</v>
      </c>
    </row>
    <row r="4060" spans="1:7" x14ac:dyDescent="0.25">
      <c r="A4060" s="9" t="s">
        <v>79</v>
      </c>
      <c r="B4060" s="9" t="s">
        <v>56</v>
      </c>
      <c r="C4060" s="9">
        <v>122</v>
      </c>
      <c r="D4060" s="10">
        <v>22000</v>
      </c>
      <c r="E4060" s="13" t="s">
        <v>6</v>
      </c>
      <c r="F4060" s="21" t="s">
        <v>7</v>
      </c>
      <c r="G4060" s="15" t="e">
        <f>VLOOKUP(#REF!,'[1]progresando por fecha de ingres'!$A$1:$D$4927,4,0)</f>
        <v>#REF!</v>
      </c>
    </row>
    <row r="4061" spans="1:7" x14ac:dyDescent="0.25">
      <c r="A4061" s="9" t="s">
        <v>80</v>
      </c>
      <c r="B4061" s="9" t="s">
        <v>22</v>
      </c>
      <c r="C4061" s="9">
        <v>124</v>
      </c>
      <c r="D4061" s="10">
        <v>22000</v>
      </c>
      <c r="E4061" s="13" t="s">
        <v>6</v>
      </c>
      <c r="F4061" s="21" t="s">
        <v>7</v>
      </c>
      <c r="G4061" s="15" t="e">
        <f>VLOOKUP(#REF!,'[1]progresando por fecha de ingres'!$A$1:$D$4927,4,0)</f>
        <v>#REF!</v>
      </c>
    </row>
    <row r="4062" spans="1:7" x14ac:dyDescent="0.25">
      <c r="A4062" s="9" t="s">
        <v>81</v>
      </c>
      <c r="B4062" s="9" t="s">
        <v>22</v>
      </c>
      <c r="C4062" s="9">
        <v>126</v>
      </c>
      <c r="D4062" s="10">
        <v>22000</v>
      </c>
      <c r="E4062" s="13" t="s">
        <v>6</v>
      </c>
      <c r="F4062" s="21" t="s">
        <v>7</v>
      </c>
      <c r="G4062" s="15" t="e">
        <f>VLOOKUP(#REF!,'[1]progresando por fecha de ingres'!$A$1:$D$4927,4,0)</f>
        <v>#REF!</v>
      </c>
    </row>
    <row r="4063" spans="1:7" x14ac:dyDescent="0.25">
      <c r="A4063" s="9" t="s">
        <v>82</v>
      </c>
      <c r="B4063" s="9" t="s">
        <v>56</v>
      </c>
      <c r="C4063" s="9">
        <v>128</v>
      </c>
      <c r="D4063" s="10">
        <v>22000</v>
      </c>
      <c r="E4063" s="13" t="s">
        <v>6</v>
      </c>
      <c r="F4063" s="21" t="s">
        <v>7</v>
      </c>
      <c r="G4063" s="15" t="e">
        <f>VLOOKUP(#REF!,'[1]progresando por fecha de ingres'!$A$1:$D$4927,4,0)</f>
        <v>#REF!</v>
      </c>
    </row>
    <row r="4064" spans="1:7" x14ac:dyDescent="0.25">
      <c r="A4064" s="9" t="s">
        <v>83</v>
      </c>
      <c r="B4064" s="9" t="s">
        <v>56</v>
      </c>
      <c r="C4064" s="9">
        <v>130</v>
      </c>
      <c r="D4064" s="10">
        <v>22000</v>
      </c>
      <c r="E4064" s="13" t="s">
        <v>6</v>
      </c>
      <c r="F4064" s="21" t="s">
        <v>7</v>
      </c>
      <c r="G4064" s="15" t="e">
        <f>VLOOKUP(#REF!,'[1]progresando por fecha de ingres'!$A$1:$D$4927,4,0)</f>
        <v>#REF!</v>
      </c>
    </row>
    <row r="4065" spans="1:7" x14ac:dyDescent="0.25">
      <c r="A4065" s="9" t="s">
        <v>84</v>
      </c>
      <c r="B4065" s="9" t="s">
        <v>56</v>
      </c>
      <c r="C4065" s="9">
        <v>132</v>
      </c>
      <c r="D4065" s="10">
        <v>25000</v>
      </c>
      <c r="E4065" s="13" t="s">
        <v>6</v>
      </c>
      <c r="F4065" s="21" t="s">
        <v>7</v>
      </c>
      <c r="G4065" s="15" t="e">
        <f>VLOOKUP(#REF!,'[1]progresando por fecha de ingres'!$A$1:$D$4927,4,0)</f>
        <v>#REF!</v>
      </c>
    </row>
    <row r="4066" spans="1:7" x14ac:dyDescent="0.25">
      <c r="A4066" s="9" t="s">
        <v>85</v>
      </c>
      <c r="B4066" s="9" t="s">
        <v>56</v>
      </c>
      <c r="C4066" s="9">
        <v>134</v>
      </c>
      <c r="D4066" s="10">
        <v>22000</v>
      </c>
      <c r="E4066" s="13" t="s">
        <v>6</v>
      </c>
      <c r="F4066" s="21" t="s">
        <v>7</v>
      </c>
      <c r="G4066" s="15" t="e">
        <f>VLOOKUP(#REF!,'[1]progresando por fecha de ingres'!$A$1:$D$4927,4,0)</f>
        <v>#REF!</v>
      </c>
    </row>
    <row r="4067" spans="1:7" x14ac:dyDescent="0.25">
      <c r="A4067" s="9" t="s">
        <v>86</v>
      </c>
      <c r="B4067" s="9" t="s">
        <v>22</v>
      </c>
      <c r="C4067" s="9">
        <v>136</v>
      </c>
      <c r="D4067" s="10">
        <v>22000</v>
      </c>
      <c r="E4067" s="13" t="s">
        <v>6</v>
      </c>
      <c r="F4067" s="21" t="s">
        <v>7</v>
      </c>
      <c r="G4067" s="15" t="e">
        <f>VLOOKUP(#REF!,'[1]progresando por fecha de ingres'!$A$1:$D$4927,4,0)</f>
        <v>#REF!</v>
      </c>
    </row>
    <row r="4068" spans="1:7" x14ac:dyDescent="0.25">
      <c r="A4068" s="9" t="s">
        <v>87</v>
      </c>
      <c r="B4068" s="9" t="s">
        <v>22</v>
      </c>
      <c r="C4068" s="9">
        <v>138</v>
      </c>
      <c r="D4068" s="10">
        <v>25000</v>
      </c>
      <c r="E4068" s="13" t="s">
        <v>6</v>
      </c>
      <c r="F4068" s="21" t="s">
        <v>7</v>
      </c>
      <c r="G4068" s="15" t="e">
        <f>VLOOKUP(#REF!,'[1]progresando por fecha de ingres'!$A$1:$D$4927,4,0)</f>
        <v>#REF!</v>
      </c>
    </row>
    <row r="4069" spans="1:7" x14ac:dyDescent="0.25">
      <c r="A4069" s="9" t="s">
        <v>88</v>
      </c>
      <c r="B4069" s="9" t="s">
        <v>56</v>
      </c>
      <c r="C4069" s="9">
        <v>140</v>
      </c>
      <c r="D4069" s="10">
        <v>22000</v>
      </c>
      <c r="E4069" s="13" t="s">
        <v>6</v>
      </c>
      <c r="F4069" s="21" t="s">
        <v>7</v>
      </c>
      <c r="G4069" s="15" t="e">
        <f>VLOOKUP(#REF!,'[1]progresando por fecha de ingres'!$A$1:$D$4927,4,0)</f>
        <v>#REF!</v>
      </c>
    </row>
    <row r="4070" spans="1:7" x14ac:dyDescent="0.25">
      <c r="A4070" s="9" t="s">
        <v>89</v>
      </c>
      <c r="B4070" s="9" t="s">
        <v>22</v>
      </c>
      <c r="C4070" s="9">
        <v>142</v>
      </c>
      <c r="D4070" s="10">
        <v>25000</v>
      </c>
      <c r="E4070" s="13" t="s">
        <v>6</v>
      </c>
      <c r="F4070" s="21" t="s">
        <v>7</v>
      </c>
      <c r="G4070" s="15" t="e">
        <f>VLOOKUP(#REF!,'[1]progresando por fecha de ingres'!$A$1:$D$4927,4,0)</f>
        <v>#REF!</v>
      </c>
    </row>
    <row r="4071" spans="1:7" x14ac:dyDescent="0.25">
      <c r="A4071" s="9" t="s">
        <v>90</v>
      </c>
      <c r="B4071" s="9" t="s">
        <v>56</v>
      </c>
      <c r="C4071" s="9">
        <v>144</v>
      </c>
      <c r="D4071" s="10">
        <v>25000</v>
      </c>
      <c r="E4071" s="13" t="s">
        <v>6</v>
      </c>
      <c r="F4071" s="21" t="s">
        <v>7</v>
      </c>
      <c r="G4071" s="15" t="e">
        <f>VLOOKUP(#REF!,'[1]progresando por fecha de ingres'!$A$1:$D$4927,4,0)</f>
        <v>#REF!</v>
      </c>
    </row>
    <row r="4072" spans="1:7" x14ac:dyDescent="0.25">
      <c r="A4072" s="9" t="s">
        <v>91</v>
      </c>
      <c r="B4072" s="9" t="s">
        <v>22</v>
      </c>
      <c r="C4072" s="9">
        <v>146</v>
      </c>
      <c r="D4072" s="10">
        <v>25000</v>
      </c>
      <c r="E4072" s="13" t="s">
        <v>6</v>
      </c>
      <c r="F4072" s="21" t="s">
        <v>7</v>
      </c>
      <c r="G4072" s="15" t="e">
        <f>VLOOKUP(#REF!,'[1]progresando por fecha de ingres'!$A$1:$D$4927,4,0)</f>
        <v>#REF!</v>
      </c>
    </row>
    <row r="4073" spans="1:7" x14ac:dyDescent="0.25">
      <c r="A4073" s="9" t="s">
        <v>92</v>
      </c>
      <c r="B4073" s="9" t="s">
        <v>56</v>
      </c>
      <c r="C4073" s="9">
        <v>148</v>
      </c>
      <c r="D4073" s="10">
        <v>20000</v>
      </c>
      <c r="E4073" s="13" t="s">
        <v>6</v>
      </c>
      <c r="F4073" s="21" t="s">
        <v>7</v>
      </c>
      <c r="G4073" s="15" t="e">
        <f>VLOOKUP(#REF!,'[1]progresando por fecha de ingres'!$A$1:$D$4927,4,0)</f>
        <v>#REF!</v>
      </c>
    </row>
    <row r="4074" spans="1:7" x14ac:dyDescent="0.25">
      <c r="A4074" s="9" t="s">
        <v>93</v>
      </c>
      <c r="B4074" s="9" t="s">
        <v>56</v>
      </c>
      <c r="C4074" s="9">
        <v>150</v>
      </c>
      <c r="D4074" s="10">
        <v>25000</v>
      </c>
      <c r="E4074" s="13" t="s">
        <v>6</v>
      </c>
      <c r="F4074" s="21" t="s">
        <v>7</v>
      </c>
      <c r="G4074" s="15" t="e">
        <f>VLOOKUP(#REF!,'[1]progresando por fecha de ingres'!$A$1:$D$4927,4,0)</f>
        <v>#REF!</v>
      </c>
    </row>
    <row r="4075" spans="1:7" x14ac:dyDescent="0.25">
      <c r="A4075" s="9" t="s">
        <v>94</v>
      </c>
      <c r="B4075" s="9" t="s">
        <v>56</v>
      </c>
      <c r="C4075" s="9">
        <v>152</v>
      </c>
      <c r="D4075" s="10">
        <v>25000</v>
      </c>
      <c r="E4075" s="13" t="s">
        <v>6</v>
      </c>
      <c r="F4075" s="21" t="s">
        <v>7</v>
      </c>
      <c r="G4075" s="15" t="e">
        <f>VLOOKUP(#REF!,'[1]progresando por fecha de ingres'!$A$1:$D$4927,4,0)</f>
        <v>#REF!</v>
      </c>
    </row>
    <row r="4076" spans="1:7" x14ac:dyDescent="0.25">
      <c r="A4076" s="9" t="s">
        <v>95</v>
      </c>
      <c r="B4076" s="9" t="s">
        <v>22</v>
      </c>
      <c r="C4076" s="9">
        <v>154</v>
      </c>
      <c r="D4076" s="10">
        <v>20000</v>
      </c>
      <c r="E4076" s="13" t="s">
        <v>6</v>
      </c>
      <c r="F4076" s="21" t="s">
        <v>7</v>
      </c>
      <c r="G4076" s="15" t="e">
        <f>VLOOKUP(#REF!,'[1]progresando por fecha de ingres'!$A$1:$D$4927,4,0)</f>
        <v>#REF!</v>
      </c>
    </row>
    <row r="4077" spans="1:7" x14ac:dyDescent="0.25">
      <c r="A4077" s="9" t="s">
        <v>96</v>
      </c>
      <c r="B4077" s="9" t="s">
        <v>22</v>
      </c>
      <c r="C4077" s="9">
        <v>156</v>
      </c>
      <c r="D4077" s="10">
        <v>35000</v>
      </c>
      <c r="E4077" s="13" t="s">
        <v>6</v>
      </c>
      <c r="F4077" s="21" t="s">
        <v>7</v>
      </c>
      <c r="G4077" s="15" t="e">
        <f>VLOOKUP(#REF!,'[1]progresando por fecha de ingres'!$A$1:$D$4927,4,0)</f>
        <v>#REF!</v>
      </c>
    </row>
    <row r="4078" spans="1:7" x14ac:dyDescent="0.25">
      <c r="A4078" s="9" t="s">
        <v>97</v>
      </c>
      <c r="B4078" s="9" t="s">
        <v>56</v>
      </c>
      <c r="C4078" s="9">
        <v>158</v>
      </c>
      <c r="D4078" s="10">
        <v>20000</v>
      </c>
      <c r="E4078" s="13" t="s">
        <v>6</v>
      </c>
      <c r="F4078" s="21" t="s">
        <v>7</v>
      </c>
      <c r="G4078" s="15" t="e">
        <f>VLOOKUP(#REF!,'[1]progresando por fecha de ingres'!$A$1:$D$4927,4,0)</f>
        <v>#REF!</v>
      </c>
    </row>
    <row r="4079" spans="1:7" x14ac:dyDescent="0.25">
      <c r="A4079" s="9" t="s">
        <v>98</v>
      </c>
      <c r="B4079" s="9" t="s">
        <v>56</v>
      </c>
      <c r="C4079" s="9">
        <v>160</v>
      </c>
      <c r="D4079" s="10">
        <v>25000</v>
      </c>
      <c r="E4079" s="13" t="s">
        <v>6</v>
      </c>
      <c r="F4079" s="21" t="s">
        <v>7</v>
      </c>
      <c r="G4079" s="15" t="e">
        <f>VLOOKUP(#REF!,'[1]progresando por fecha de ingres'!$A$1:$D$4927,4,0)</f>
        <v>#REF!</v>
      </c>
    </row>
    <row r="4080" spans="1:7" x14ac:dyDescent="0.25">
      <c r="A4080" s="9" t="s">
        <v>99</v>
      </c>
      <c r="B4080" s="9" t="s">
        <v>56</v>
      </c>
      <c r="C4080" s="9">
        <v>162</v>
      </c>
      <c r="D4080" s="10">
        <v>20000</v>
      </c>
      <c r="E4080" s="13" t="s">
        <v>6</v>
      </c>
      <c r="F4080" s="21" t="s">
        <v>7</v>
      </c>
      <c r="G4080" s="15" t="e">
        <f>VLOOKUP(#REF!,'[1]progresando por fecha de ingres'!$A$1:$D$4927,4,0)</f>
        <v>#REF!</v>
      </c>
    </row>
    <row r="4081" spans="1:7" x14ac:dyDescent="0.25">
      <c r="A4081" s="9" t="s">
        <v>100</v>
      </c>
      <c r="B4081" s="9" t="s">
        <v>22</v>
      </c>
      <c r="C4081" s="9">
        <v>164</v>
      </c>
      <c r="D4081" s="10">
        <v>20000</v>
      </c>
      <c r="E4081" s="13" t="s">
        <v>6</v>
      </c>
      <c r="F4081" s="21" t="s">
        <v>7</v>
      </c>
      <c r="G4081" s="15" t="e">
        <f>VLOOKUP(#REF!,'[1]progresando por fecha de ingres'!$A$1:$D$4927,4,0)</f>
        <v>#REF!</v>
      </c>
    </row>
    <row r="4082" spans="1:7" x14ac:dyDescent="0.25">
      <c r="A4082" s="9" t="s">
        <v>101</v>
      </c>
      <c r="B4082" s="9" t="s">
        <v>22</v>
      </c>
      <c r="C4082" s="9">
        <v>166</v>
      </c>
      <c r="D4082" s="10">
        <v>45000</v>
      </c>
      <c r="E4082" s="13" t="s">
        <v>6</v>
      </c>
      <c r="F4082" s="21" t="s">
        <v>7</v>
      </c>
      <c r="G4082" s="15" t="e">
        <f>VLOOKUP(#REF!,'[1]progresando por fecha de ingres'!$A$1:$D$4927,4,0)</f>
        <v>#REF!</v>
      </c>
    </row>
    <row r="4083" spans="1:7" x14ac:dyDescent="0.25">
      <c r="A4083" s="9" t="s">
        <v>102</v>
      </c>
      <c r="B4083" s="9" t="s">
        <v>56</v>
      </c>
      <c r="C4083" s="9">
        <v>168</v>
      </c>
      <c r="D4083" s="10">
        <v>22000</v>
      </c>
      <c r="E4083" s="13" t="s">
        <v>6</v>
      </c>
      <c r="F4083" s="21" t="s">
        <v>7</v>
      </c>
      <c r="G4083" s="15" t="e">
        <f>VLOOKUP(#REF!,'[1]progresando por fecha de ingres'!$A$1:$D$4927,4,0)</f>
        <v>#REF!</v>
      </c>
    </row>
    <row r="4084" spans="1:7" x14ac:dyDescent="0.25">
      <c r="A4084" s="9" t="s">
        <v>103</v>
      </c>
      <c r="B4084" s="9" t="s">
        <v>104</v>
      </c>
      <c r="C4084" s="9">
        <v>170</v>
      </c>
      <c r="D4084" s="10">
        <v>45000</v>
      </c>
      <c r="E4084" s="13" t="s">
        <v>6</v>
      </c>
      <c r="F4084" s="21" t="s">
        <v>7</v>
      </c>
      <c r="G4084" s="15" t="e">
        <f>VLOOKUP(#REF!,'[1]progresando por fecha de ingres'!$A$1:$D$4927,4,0)</f>
        <v>#REF!</v>
      </c>
    </row>
    <row r="4085" spans="1:7" x14ac:dyDescent="0.25">
      <c r="A4085" s="9" t="s">
        <v>105</v>
      </c>
      <c r="B4085" s="9" t="s">
        <v>20</v>
      </c>
      <c r="C4085" s="9">
        <v>172</v>
      </c>
      <c r="D4085" s="10">
        <v>75000</v>
      </c>
      <c r="E4085" s="13" t="s">
        <v>6</v>
      </c>
      <c r="F4085" s="21" t="s">
        <v>7</v>
      </c>
      <c r="G4085" s="15" t="e">
        <f>VLOOKUP(#REF!,'[1]progresando por fecha de ingres'!$A$1:$D$4927,4,0)</f>
        <v>#REF!</v>
      </c>
    </row>
    <row r="4086" spans="1:7" x14ac:dyDescent="0.25">
      <c r="A4086" s="9" t="s">
        <v>106</v>
      </c>
      <c r="B4086" s="9" t="s">
        <v>36</v>
      </c>
      <c r="C4086" s="9">
        <v>174</v>
      </c>
      <c r="D4086" s="10">
        <v>60000</v>
      </c>
      <c r="E4086" s="13" t="s">
        <v>6</v>
      </c>
      <c r="F4086" s="21" t="s">
        <v>7</v>
      </c>
      <c r="G4086" s="15" t="e">
        <f>VLOOKUP(#REF!,'[1]progresando por fecha de ingres'!$A$1:$D$4927,4,0)</f>
        <v>#REF!</v>
      </c>
    </row>
    <row r="4087" spans="1:7" x14ac:dyDescent="0.25">
      <c r="A4087" s="9" t="s">
        <v>107</v>
      </c>
      <c r="B4087" s="9" t="s">
        <v>108</v>
      </c>
      <c r="C4087" s="9">
        <v>176</v>
      </c>
      <c r="D4087" s="10">
        <v>55000</v>
      </c>
      <c r="E4087" s="13" t="s">
        <v>6</v>
      </c>
      <c r="F4087" s="21" t="s">
        <v>7</v>
      </c>
      <c r="G4087" s="15" t="e">
        <f>VLOOKUP(#REF!,'[1]progresando por fecha de ingres'!$A$1:$D$4927,4,0)</f>
        <v>#REF!</v>
      </c>
    </row>
    <row r="4088" spans="1:7" x14ac:dyDescent="0.25">
      <c r="A4088" s="9" t="s">
        <v>109</v>
      </c>
      <c r="B4088" s="9" t="s">
        <v>110</v>
      </c>
      <c r="C4088" s="9">
        <v>178</v>
      </c>
      <c r="D4088" s="10">
        <v>55000</v>
      </c>
      <c r="E4088" s="13" t="s">
        <v>6</v>
      </c>
      <c r="F4088" s="21" t="s">
        <v>7</v>
      </c>
      <c r="G4088" s="15" t="e">
        <f>VLOOKUP(#REF!,'[1]progresando por fecha de ingres'!$A$1:$D$4927,4,0)</f>
        <v>#REF!</v>
      </c>
    </row>
    <row r="4089" spans="1:7" x14ac:dyDescent="0.25">
      <c r="A4089" s="9" t="s">
        <v>111</v>
      </c>
      <c r="B4089" s="9" t="s">
        <v>112</v>
      </c>
      <c r="C4089" s="9">
        <v>182</v>
      </c>
      <c r="D4089" s="10">
        <v>70000</v>
      </c>
      <c r="E4089" s="13" t="s">
        <v>6</v>
      </c>
      <c r="F4089" s="21" t="s">
        <v>7</v>
      </c>
      <c r="G4089" s="15" t="e">
        <f>VLOOKUP(#REF!,'[1]progresando por fecha de ingres'!$A$1:$D$4927,4,0)</f>
        <v>#REF!</v>
      </c>
    </row>
    <row r="4090" spans="1:7" x14ac:dyDescent="0.25">
      <c r="A4090" s="9" t="s">
        <v>113</v>
      </c>
      <c r="B4090" s="9" t="s">
        <v>20</v>
      </c>
      <c r="C4090" s="9">
        <v>184</v>
      </c>
      <c r="D4090" s="10">
        <v>75000</v>
      </c>
      <c r="E4090" s="13" t="s">
        <v>6</v>
      </c>
      <c r="F4090" s="21" t="s">
        <v>7</v>
      </c>
      <c r="G4090" s="15" t="e">
        <f>VLOOKUP(#REF!,'[1]progresando por fecha de ingres'!$A$1:$D$4927,4,0)</f>
        <v>#REF!</v>
      </c>
    </row>
    <row r="4091" spans="1:7" x14ac:dyDescent="0.25">
      <c r="A4091" s="9" t="s">
        <v>114</v>
      </c>
      <c r="B4091" s="9" t="s">
        <v>115</v>
      </c>
      <c r="C4091" s="9">
        <v>186</v>
      </c>
      <c r="D4091" s="10">
        <v>40000</v>
      </c>
      <c r="E4091" s="13" t="s">
        <v>6</v>
      </c>
      <c r="F4091" s="21" t="s">
        <v>7</v>
      </c>
      <c r="G4091" s="15" t="e">
        <f>VLOOKUP(#REF!,'[1]progresando por fecha de ingres'!$A$1:$D$4927,4,0)</f>
        <v>#REF!</v>
      </c>
    </row>
    <row r="4092" spans="1:7" x14ac:dyDescent="0.25">
      <c r="A4092" s="9" t="s">
        <v>116</v>
      </c>
      <c r="B4092" s="9" t="s">
        <v>117</v>
      </c>
      <c r="C4092" s="9">
        <v>188</v>
      </c>
      <c r="D4092" s="10">
        <v>50000</v>
      </c>
      <c r="E4092" s="13" t="s">
        <v>6</v>
      </c>
      <c r="F4092" s="21" t="s">
        <v>7</v>
      </c>
      <c r="G4092" s="15" t="e">
        <f>VLOOKUP(#REF!,'[1]progresando por fecha de ingres'!$A$1:$D$4927,4,0)</f>
        <v>#REF!</v>
      </c>
    </row>
    <row r="4093" spans="1:7" x14ac:dyDescent="0.25">
      <c r="A4093" s="9" t="s">
        <v>118</v>
      </c>
      <c r="B4093" s="9" t="s">
        <v>62</v>
      </c>
      <c r="C4093" s="9">
        <v>190</v>
      </c>
      <c r="D4093" s="10">
        <v>65000</v>
      </c>
      <c r="E4093" s="13" t="s">
        <v>6</v>
      </c>
      <c r="F4093" s="21" t="s">
        <v>7</v>
      </c>
      <c r="G4093" s="15" t="e">
        <f>VLOOKUP(#REF!,'[1]progresando por fecha de ingres'!$A$1:$D$4927,4,0)</f>
        <v>#REF!</v>
      </c>
    </row>
    <row r="4094" spans="1:7" x14ac:dyDescent="0.25">
      <c r="A4094" s="9" t="s">
        <v>119</v>
      </c>
      <c r="B4094" s="9" t="s">
        <v>120</v>
      </c>
      <c r="C4094" s="9">
        <v>192</v>
      </c>
      <c r="D4094" s="10">
        <v>22000</v>
      </c>
      <c r="E4094" s="13" t="s">
        <v>6</v>
      </c>
      <c r="F4094" s="21" t="s">
        <v>7</v>
      </c>
      <c r="G4094" s="15" t="e">
        <f>VLOOKUP(#REF!,'[1]progresando por fecha de ingres'!$A$1:$D$4927,4,0)</f>
        <v>#REF!</v>
      </c>
    </row>
    <row r="4095" spans="1:7" x14ac:dyDescent="0.25">
      <c r="A4095" s="9" t="s">
        <v>121</v>
      </c>
      <c r="B4095" s="9" t="s">
        <v>36</v>
      </c>
      <c r="C4095" s="9">
        <v>194</v>
      </c>
      <c r="D4095" s="10">
        <v>35000</v>
      </c>
      <c r="E4095" s="13" t="s">
        <v>6</v>
      </c>
      <c r="F4095" s="21" t="s">
        <v>7</v>
      </c>
      <c r="G4095" s="15" t="e">
        <f>VLOOKUP(#REF!,'[1]progresando por fecha de ingres'!$A$1:$D$4927,4,0)</f>
        <v>#REF!</v>
      </c>
    </row>
    <row r="4096" spans="1:7" x14ac:dyDescent="0.25">
      <c r="A4096" s="9" t="s">
        <v>122</v>
      </c>
      <c r="B4096" s="9" t="s">
        <v>123</v>
      </c>
      <c r="C4096" s="9">
        <v>196</v>
      </c>
      <c r="D4096" s="10">
        <v>26600</v>
      </c>
      <c r="E4096" s="13" t="s">
        <v>6</v>
      </c>
      <c r="F4096" s="21" t="s">
        <v>7</v>
      </c>
      <c r="G4096" s="15" t="e">
        <f>VLOOKUP(#REF!,'[1]progresando por fecha de ingres'!$A$1:$D$4927,4,0)</f>
        <v>#REF!</v>
      </c>
    </row>
    <row r="4097" spans="1:7" x14ac:dyDescent="0.25">
      <c r="A4097" s="9" t="s">
        <v>124</v>
      </c>
      <c r="B4097" s="9" t="s">
        <v>36</v>
      </c>
      <c r="C4097" s="9">
        <v>198</v>
      </c>
      <c r="D4097" s="10">
        <v>40000</v>
      </c>
      <c r="E4097" s="13" t="s">
        <v>6</v>
      </c>
      <c r="F4097" s="21" t="s">
        <v>7</v>
      </c>
      <c r="G4097" s="15" t="e">
        <f>VLOOKUP(#REF!,'[1]progresando por fecha de ingres'!$A$1:$D$4927,4,0)</f>
        <v>#REF!</v>
      </c>
    </row>
    <row r="4098" spans="1:7" x14ac:dyDescent="0.25">
      <c r="A4098" s="9" t="s">
        <v>125</v>
      </c>
      <c r="B4098" s="9" t="s">
        <v>65</v>
      </c>
      <c r="C4098" s="9">
        <v>200</v>
      </c>
      <c r="D4098" s="10">
        <v>30000</v>
      </c>
      <c r="E4098" s="13" t="s">
        <v>6</v>
      </c>
      <c r="F4098" s="21" t="s">
        <v>7</v>
      </c>
      <c r="G4098" s="15" t="e">
        <f>VLOOKUP(#REF!,'[1]progresando por fecha de ingres'!$A$1:$D$4927,4,0)</f>
        <v>#REF!</v>
      </c>
    </row>
    <row r="4099" spans="1:7" x14ac:dyDescent="0.25">
      <c r="A4099" s="9" t="s">
        <v>126</v>
      </c>
      <c r="B4099" s="9" t="s">
        <v>127</v>
      </c>
      <c r="C4099" s="9">
        <v>202</v>
      </c>
      <c r="D4099" s="10">
        <v>26000</v>
      </c>
      <c r="E4099" s="13" t="s">
        <v>6</v>
      </c>
      <c r="F4099" s="21" t="s">
        <v>7</v>
      </c>
      <c r="G4099" s="15" t="e">
        <f>VLOOKUP(#REF!,'[1]progresando por fecha de ingres'!$A$1:$D$4927,4,0)</f>
        <v>#REF!</v>
      </c>
    </row>
    <row r="4100" spans="1:7" x14ac:dyDescent="0.25">
      <c r="A4100" s="9" t="s">
        <v>128</v>
      </c>
      <c r="B4100" s="9" t="s">
        <v>50</v>
      </c>
      <c r="C4100" s="9">
        <v>204</v>
      </c>
      <c r="D4100" s="10">
        <v>22000</v>
      </c>
      <c r="E4100" s="13" t="s">
        <v>6</v>
      </c>
      <c r="F4100" s="21" t="s">
        <v>7</v>
      </c>
      <c r="G4100" s="15" t="e">
        <f>VLOOKUP(#REF!,'[1]progresando por fecha de ingres'!$A$1:$D$4927,4,0)</f>
        <v>#REF!</v>
      </c>
    </row>
    <row r="4101" spans="1:7" x14ac:dyDescent="0.25">
      <c r="A4101" s="9" t="s">
        <v>129</v>
      </c>
      <c r="B4101" s="9" t="s">
        <v>130</v>
      </c>
      <c r="C4101" s="9">
        <v>206</v>
      </c>
      <c r="D4101" s="10">
        <v>40000</v>
      </c>
      <c r="E4101" s="13" t="s">
        <v>6</v>
      </c>
      <c r="F4101" s="21" t="s">
        <v>7</v>
      </c>
      <c r="G4101" s="15" t="e">
        <f>VLOOKUP(#REF!,'[1]progresando por fecha de ingres'!$A$1:$D$4927,4,0)</f>
        <v>#REF!</v>
      </c>
    </row>
    <row r="4102" spans="1:7" x14ac:dyDescent="0.25">
      <c r="A4102" s="9" t="s">
        <v>131</v>
      </c>
      <c r="B4102" s="9" t="s">
        <v>20</v>
      </c>
      <c r="C4102" s="9">
        <v>208</v>
      </c>
      <c r="D4102" s="10">
        <v>75000</v>
      </c>
      <c r="E4102" s="13" t="s">
        <v>6</v>
      </c>
      <c r="F4102" s="21" t="s">
        <v>7</v>
      </c>
      <c r="G4102" s="15" t="e">
        <f>VLOOKUP(#REF!,'[1]progresando por fecha de ingres'!$A$1:$D$4927,4,0)</f>
        <v>#REF!</v>
      </c>
    </row>
    <row r="4103" spans="1:7" x14ac:dyDescent="0.25">
      <c r="A4103" s="9" t="s">
        <v>132</v>
      </c>
      <c r="B4103" s="9" t="s">
        <v>133</v>
      </c>
      <c r="C4103" s="9">
        <v>210</v>
      </c>
      <c r="D4103" s="10">
        <v>30000</v>
      </c>
      <c r="E4103" s="13" t="s">
        <v>6</v>
      </c>
      <c r="F4103" s="21" t="s">
        <v>7</v>
      </c>
      <c r="G4103" s="15" t="e">
        <f>VLOOKUP(#REF!,'[1]progresando por fecha de ingres'!$A$1:$D$4927,4,0)</f>
        <v>#REF!</v>
      </c>
    </row>
    <row r="4104" spans="1:7" x14ac:dyDescent="0.25">
      <c r="A4104" s="9" t="s">
        <v>134</v>
      </c>
      <c r="B4104" s="9" t="s">
        <v>24</v>
      </c>
      <c r="C4104" s="9">
        <v>212</v>
      </c>
      <c r="D4104" s="10">
        <v>35000</v>
      </c>
      <c r="E4104" s="13" t="s">
        <v>6</v>
      </c>
      <c r="F4104" s="21" t="s">
        <v>7</v>
      </c>
      <c r="G4104" s="15" t="e">
        <f>VLOOKUP(#REF!,'[1]progresando por fecha de ingres'!$A$1:$D$4927,4,0)</f>
        <v>#REF!</v>
      </c>
    </row>
    <row r="4105" spans="1:7" x14ac:dyDescent="0.25">
      <c r="A4105" s="9" t="s">
        <v>135</v>
      </c>
      <c r="B4105" s="9" t="s">
        <v>62</v>
      </c>
      <c r="C4105" s="9">
        <v>214</v>
      </c>
      <c r="D4105" s="10">
        <v>45000</v>
      </c>
      <c r="E4105" s="13" t="s">
        <v>6</v>
      </c>
      <c r="F4105" s="21" t="s">
        <v>7</v>
      </c>
      <c r="G4105" s="15" t="e">
        <f>VLOOKUP(#REF!,'[1]progresando por fecha de ingres'!$A$1:$D$4927,4,0)</f>
        <v>#REF!</v>
      </c>
    </row>
    <row r="4106" spans="1:7" x14ac:dyDescent="0.25">
      <c r="A4106" s="9" t="s">
        <v>136</v>
      </c>
      <c r="B4106" s="9" t="s">
        <v>137</v>
      </c>
      <c r="C4106" s="9">
        <v>216</v>
      </c>
      <c r="D4106" s="10">
        <v>25000</v>
      </c>
      <c r="E4106" s="13" t="s">
        <v>6</v>
      </c>
      <c r="F4106" s="21" t="s">
        <v>7</v>
      </c>
      <c r="G4106" s="15" t="e">
        <f>VLOOKUP(#REF!,'[1]progresando por fecha de ingres'!$A$1:$D$4927,4,0)</f>
        <v>#REF!</v>
      </c>
    </row>
    <row r="4107" spans="1:7" x14ac:dyDescent="0.25">
      <c r="A4107" s="9" t="s">
        <v>138</v>
      </c>
      <c r="B4107" s="9" t="s">
        <v>137</v>
      </c>
      <c r="C4107" s="9">
        <v>218</v>
      </c>
      <c r="D4107" s="10">
        <v>25000</v>
      </c>
      <c r="E4107" s="13" t="s">
        <v>6</v>
      </c>
      <c r="F4107" s="21" t="s">
        <v>7</v>
      </c>
      <c r="G4107" s="15" t="e">
        <f>VLOOKUP(#REF!,'[1]progresando por fecha de ingres'!$A$1:$D$4927,4,0)</f>
        <v>#REF!</v>
      </c>
    </row>
    <row r="4108" spans="1:7" x14ac:dyDescent="0.25">
      <c r="A4108" s="9" t="s">
        <v>139</v>
      </c>
      <c r="B4108" s="9" t="s">
        <v>140</v>
      </c>
      <c r="C4108" s="9">
        <v>220</v>
      </c>
      <c r="D4108" s="10">
        <v>40000</v>
      </c>
      <c r="E4108" s="13" t="s">
        <v>6</v>
      </c>
      <c r="F4108" s="21" t="s">
        <v>7</v>
      </c>
      <c r="G4108" s="15" t="e">
        <f>VLOOKUP(#REF!,'[1]progresando por fecha de ingres'!$A$1:$D$4927,4,0)</f>
        <v>#REF!</v>
      </c>
    </row>
    <row r="4109" spans="1:7" x14ac:dyDescent="0.25">
      <c r="A4109" s="9" t="s">
        <v>141</v>
      </c>
      <c r="B4109" s="9" t="s">
        <v>142</v>
      </c>
      <c r="C4109" s="9">
        <v>222</v>
      </c>
      <c r="D4109" s="10">
        <v>60000</v>
      </c>
      <c r="E4109" s="13" t="s">
        <v>6</v>
      </c>
      <c r="F4109" s="21" t="s">
        <v>7</v>
      </c>
      <c r="G4109" s="15" t="e">
        <f>VLOOKUP(#REF!,'[1]progresando por fecha de ingres'!$A$1:$D$4927,4,0)</f>
        <v>#REF!</v>
      </c>
    </row>
    <row r="4110" spans="1:7" x14ac:dyDescent="0.25">
      <c r="A4110" s="9" t="s">
        <v>143</v>
      </c>
      <c r="B4110" s="9" t="s">
        <v>24</v>
      </c>
      <c r="C4110" s="9">
        <v>224</v>
      </c>
      <c r="D4110" s="10">
        <v>30000</v>
      </c>
      <c r="E4110" s="13" t="s">
        <v>6</v>
      </c>
      <c r="F4110" s="21" t="s">
        <v>7</v>
      </c>
      <c r="G4110" s="15" t="e">
        <f>VLOOKUP(#REF!,'[1]progresando por fecha de ingres'!$A$1:$D$4927,4,0)</f>
        <v>#REF!</v>
      </c>
    </row>
    <row r="4111" spans="1:7" x14ac:dyDescent="0.25">
      <c r="A4111" s="9" t="s">
        <v>144</v>
      </c>
      <c r="B4111" s="9" t="s">
        <v>20</v>
      </c>
      <c r="C4111" s="9">
        <v>226</v>
      </c>
      <c r="D4111" s="10">
        <v>50000</v>
      </c>
      <c r="E4111" s="13" t="s">
        <v>6</v>
      </c>
      <c r="F4111" s="21" t="s">
        <v>7</v>
      </c>
      <c r="G4111" s="15" t="e">
        <f>VLOOKUP(#REF!,'[1]progresando por fecha de ingres'!$A$1:$D$4927,4,0)</f>
        <v>#REF!</v>
      </c>
    </row>
    <row r="4112" spans="1:7" x14ac:dyDescent="0.25">
      <c r="A4112" s="9" t="s">
        <v>145</v>
      </c>
      <c r="B4112" s="9" t="s">
        <v>50</v>
      </c>
      <c r="C4112" s="9">
        <v>228</v>
      </c>
      <c r="D4112" s="10">
        <v>22000</v>
      </c>
      <c r="E4112" s="13" t="s">
        <v>6</v>
      </c>
      <c r="F4112" s="21" t="s">
        <v>7</v>
      </c>
      <c r="G4112" s="15" t="e">
        <f>VLOOKUP(#REF!,'[1]progresando por fecha de ingres'!$A$1:$D$4927,4,0)</f>
        <v>#REF!</v>
      </c>
    </row>
    <row r="4113" spans="1:7" x14ac:dyDescent="0.25">
      <c r="A4113" s="9" t="s">
        <v>146</v>
      </c>
      <c r="B4113" s="9" t="s">
        <v>42</v>
      </c>
      <c r="C4113" s="9">
        <v>230</v>
      </c>
      <c r="D4113" s="10">
        <v>30000</v>
      </c>
      <c r="E4113" s="13" t="s">
        <v>6</v>
      </c>
      <c r="F4113" s="21" t="s">
        <v>7</v>
      </c>
      <c r="G4113" s="15" t="e">
        <f>VLOOKUP(#REF!,'[1]progresando por fecha de ingres'!$A$1:$D$4927,4,0)</f>
        <v>#REF!</v>
      </c>
    </row>
    <row r="4114" spans="1:7" x14ac:dyDescent="0.25">
      <c r="A4114" s="9" t="s">
        <v>147</v>
      </c>
      <c r="B4114" s="9" t="s">
        <v>56</v>
      </c>
      <c r="C4114" s="9">
        <v>234</v>
      </c>
      <c r="D4114" s="10">
        <v>22000</v>
      </c>
      <c r="E4114" s="13" t="s">
        <v>6</v>
      </c>
      <c r="F4114" s="21" t="s">
        <v>7</v>
      </c>
      <c r="G4114" s="15" t="e">
        <f>VLOOKUP(#REF!,'[1]progresando por fecha de ingres'!$A$1:$D$4927,4,0)</f>
        <v>#REF!</v>
      </c>
    </row>
    <row r="4115" spans="1:7" x14ac:dyDescent="0.25">
      <c r="A4115" s="9" t="s">
        <v>148</v>
      </c>
      <c r="B4115" s="9" t="s">
        <v>22</v>
      </c>
      <c r="C4115" s="9">
        <v>236</v>
      </c>
      <c r="D4115" s="10">
        <v>22000</v>
      </c>
      <c r="E4115" s="13" t="s">
        <v>6</v>
      </c>
      <c r="F4115" s="21" t="s">
        <v>7</v>
      </c>
      <c r="G4115" s="15" t="e">
        <f>VLOOKUP(#REF!,'[1]progresando por fecha de ingres'!$A$1:$D$4927,4,0)</f>
        <v>#REF!</v>
      </c>
    </row>
    <row r="4116" spans="1:7" x14ac:dyDescent="0.25">
      <c r="A4116" s="9" t="s">
        <v>149</v>
      </c>
      <c r="B4116" s="9" t="s">
        <v>36</v>
      </c>
      <c r="C4116" s="9">
        <v>238</v>
      </c>
      <c r="D4116" s="10">
        <v>50000</v>
      </c>
      <c r="E4116" s="13" t="s">
        <v>6</v>
      </c>
      <c r="F4116" s="21" t="s">
        <v>7</v>
      </c>
      <c r="G4116" s="15" t="e">
        <f>VLOOKUP(#REF!,'[1]progresando por fecha de ingres'!$A$1:$D$4927,4,0)</f>
        <v>#REF!</v>
      </c>
    </row>
    <row r="4117" spans="1:7" x14ac:dyDescent="0.25">
      <c r="A4117" s="9" t="s">
        <v>150</v>
      </c>
      <c r="B4117" s="9" t="s">
        <v>20</v>
      </c>
      <c r="C4117" s="9">
        <v>240</v>
      </c>
      <c r="D4117" s="10">
        <v>65000</v>
      </c>
      <c r="E4117" s="13" t="s">
        <v>6</v>
      </c>
      <c r="F4117" s="21" t="s">
        <v>7</v>
      </c>
      <c r="G4117" s="15" t="e">
        <f>VLOOKUP(#REF!,'[1]progresando por fecha de ingres'!$A$1:$D$4927,4,0)</f>
        <v>#REF!</v>
      </c>
    </row>
    <row r="4118" spans="1:7" x14ac:dyDescent="0.25">
      <c r="A4118" s="9" t="s">
        <v>151</v>
      </c>
      <c r="B4118" s="9" t="s">
        <v>152</v>
      </c>
      <c r="C4118" s="9">
        <v>242</v>
      </c>
      <c r="D4118" s="10">
        <v>40000</v>
      </c>
      <c r="E4118" s="13" t="s">
        <v>6</v>
      </c>
      <c r="F4118" s="21" t="s">
        <v>7</v>
      </c>
      <c r="G4118" s="15" t="e">
        <f>VLOOKUP(#REF!,'[1]progresando por fecha de ingres'!$A$1:$D$4927,4,0)</f>
        <v>#REF!</v>
      </c>
    </row>
    <row r="4119" spans="1:7" x14ac:dyDescent="0.25">
      <c r="A4119" s="9" t="s">
        <v>153</v>
      </c>
      <c r="B4119" s="9" t="s">
        <v>123</v>
      </c>
      <c r="C4119" s="9">
        <v>244</v>
      </c>
      <c r="D4119" s="10">
        <v>50000</v>
      </c>
      <c r="E4119" s="13" t="s">
        <v>6</v>
      </c>
      <c r="F4119" s="21" t="s">
        <v>7</v>
      </c>
      <c r="G4119" s="15" t="e">
        <f>VLOOKUP(#REF!,'[1]progresando por fecha de ingres'!$A$1:$D$4927,4,0)</f>
        <v>#REF!</v>
      </c>
    </row>
    <row r="4120" spans="1:7" x14ac:dyDescent="0.25">
      <c r="A4120" s="9" t="s">
        <v>154</v>
      </c>
      <c r="B4120" s="9" t="s">
        <v>47</v>
      </c>
      <c r="C4120" s="9">
        <v>248</v>
      </c>
      <c r="D4120" s="10">
        <v>40000</v>
      </c>
      <c r="E4120" s="13" t="s">
        <v>6</v>
      </c>
      <c r="F4120" s="21" t="s">
        <v>7</v>
      </c>
      <c r="G4120" s="15" t="e">
        <f>VLOOKUP(#REF!,'[1]progresando por fecha de ingres'!$A$1:$D$4927,4,0)</f>
        <v>#REF!</v>
      </c>
    </row>
    <row r="4121" spans="1:7" x14ac:dyDescent="0.25">
      <c r="A4121" s="9" t="s">
        <v>155</v>
      </c>
      <c r="B4121" s="9" t="s">
        <v>156</v>
      </c>
      <c r="C4121" s="9">
        <v>252</v>
      </c>
      <c r="D4121" s="10">
        <v>35000</v>
      </c>
      <c r="E4121" s="13" t="s">
        <v>6</v>
      </c>
      <c r="F4121" s="21" t="s">
        <v>7</v>
      </c>
      <c r="G4121" s="15" t="e">
        <f>VLOOKUP(#REF!,'[1]progresando por fecha de ingres'!$A$1:$D$4927,4,0)</f>
        <v>#REF!</v>
      </c>
    </row>
    <row r="4122" spans="1:7" x14ac:dyDescent="0.25">
      <c r="A4122" s="9" t="s">
        <v>157</v>
      </c>
      <c r="B4122" s="9" t="s">
        <v>158</v>
      </c>
      <c r="C4122" s="9">
        <v>254</v>
      </c>
      <c r="D4122" s="10">
        <v>31500</v>
      </c>
      <c r="E4122" s="13" t="s">
        <v>6</v>
      </c>
      <c r="F4122" s="21" t="s">
        <v>7</v>
      </c>
      <c r="G4122" s="15" t="e">
        <f>VLOOKUP(#REF!,'[1]progresando por fecha de ingres'!$A$1:$D$4927,4,0)</f>
        <v>#REF!</v>
      </c>
    </row>
    <row r="4123" spans="1:7" x14ac:dyDescent="0.25">
      <c r="A4123" s="9" t="s">
        <v>159</v>
      </c>
      <c r="B4123" s="9" t="s">
        <v>20</v>
      </c>
      <c r="C4123" s="9">
        <v>256</v>
      </c>
      <c r="D4123" s="10">
        <v>80000</v>
      </c>
      <c r="E4123" s="13" t="s">
        <v>6</v>
      </c>
      <c r="F4123" s="21" t="s">
        <v>7</v>
      </c>
      <c r="G4123" s="15" t="e">
        <f>VLOOKUP(#REF!,'[1]progresando por fecha de ingres'!$A$1:$D$4927,4,0)</f>
        <v>#REF!</v>
      </c>
    </row>
    <row r="4124" spans="1:7" x14ac:dyDescent="0.25">
      <c r="A4124" s="9" t="s">
        <v>160</v>
      </c>
      <c r="B4124" s="9" t="s">
        <v>156</v>
      </c>
      <c r="C4124" s="9">
        <v>258</v>
      </c>
      <c r="D4124" s="10">
        <v>26000</v>
      </c>
      <c r="E4124" s="13" t="s">
        <v>6</v>
      </c>
      <c r="F4124" s="21" t="s">
        <v>7</v>
      </c>
      <c r="G4124" s="15" t="e">
        <f>VLOOKUP(#REF!,'[1]progresando por fecha de ingres'!$A$1:$D$4927,4,0)</f>
        <v>#REF!</v>
      </c>
    </row>
    <row r="4125" spans="1:7" x14ac:dyDescent="0.25">
      <c r="A4125" s="9" t="s">
        <v>161</v>
      </c>
      <c r="B4125" s="9" t="s">
        <v>50</v>
      </c>
      <c r="C4125" s="9">
        <v>260</v>
      </c>
      <c r="D4125" s="10">
        <v>22000</v>
      </c>
      <c r="E4125" s="13" t="s">
        <v>6</v>
      </c>
      <c r="F4125" s="21" t="s">
        <v>7</v>
      </c>
      <c r="G4125" s="15" t="e">
        <f>VLOOKUP(#REF!,'[1]progresando por fecha de ingres'!$A$1:$D$4927,4,0)</f>
        <v>#REF!</v>
      </c>
    </row>
    <row r="4126" spans="1:7" x14ac:dyDescent="0.25">
      <c r="A4126" s="9" t="s">
        <v>162</v>
      </c>
      <c r="B4126" s="9" t="s">
        <v>156</v>
      </c>
      <c r="C4126" s="9">
        <v>262</v>
      </c>
      <c r="D4126" s="10">
        <v>40000</v>
      </c>
      <c r="E4126" s="13" t="s">
        <v>6</v>
      </c>
      <c r="F4126" s="21" t="s">
        <v>7</v>
      </c>
      <c r="G4126" s="15" t="e">
        <f>VLOOKUP(#REF!,'[1]progresando por fecha de ingres'!$A$1:$D$4927,4,0)</f>
        <v>#REF!</v>
      </c>
    </row>
    <row r="4127" spans="1:7" x14ac:dyDescent="0.25">
      <c r="A4127" s="9" t="s">
        <v>163</v>
      </c>
      <c r="B4127" s="9" t="s">
        <v>164</v>
      </c>
      <c r="C4127" s="9">
        <v>264</v>
      </c>
      <c r="D4127" s="10">
        <v>26500</v>
      </c>
      <c r="E4127" s="13" t="s">
        <v>6</v>
      </c>
      <c r="F4127" s="21" t="s">
        <v>7</v>
      </c>
      <c r="G4127" s="15" t="e">
        <f>VLOOKUP(#REF!,'[1]progresando por fecha de ingres'!$A$1:$D$4927,4,0)</f>
        <v>#REF!</v>
      </c>
    </row>
    <row r="4128" spans="1:7" x14ac:dyDescent="0.25">
      <c r="A4128" s="9" t="s">
        <v>165</v>
      </c>
      <c r="B4128" s="9" t="s">
        <v>123</v>
      </c>
      <c r="C4128" s="9">
        <v>266</v>
      </c>
      <c r="D4128" s="10">
        <v>15500</v>
      </c>
      <c r="E4128" s="13" t="s">
        <v>6</v>
      </c>
      <c r="F4128" s="21" t="s">
        <v>7</v>
      </c>
      <c r="G4128" s="15" t="e">
        <f>VLOOKUP(#REF!,'[1]progresando por fecha de ingres'!$A$1:$D$4927,4,0)</f>
        <v>#REF!</v>
      </c>
    </row>
    <row r="4129" spans="1:7" x14ac:dyDescent="0.25">
      <c r="A4129" s="9" t="s">
        <v>166</v>
      </c>
      <c r="B4129" s="9" t="s">
        <v>167</v>
      </c>
      <c r="C4129" s="9">
        <v>268</v>
      </c>
      <c r="D4129" s="10">
        <v>32000</v>
      </c>
      <c r="E4129" s="13" t="s">
        <v>6</v>
      </c>
      <c r="F4129" s="21" t="s">
        <v>7</v>
      </c>
      <c r="G4129" s="15" t="e">
        <f>VLOOKUP(#REF!,'[1]progresando por fecha de ingres'!$A$1:$D$4927,4,0)</f>
        <v>#REF!</v>
      </c>
    </row>
    <row r="4130" spans="1:7" x14ac:dyDescent="0.25">
      <c r="A4130" s="9" t="s">
        <v>168</v>
      </c>
      <c r="B4130" s="9" t="s">
        <v>156</v>
      </c>
      <c r="C4130" s="9">
        <v>270</v>
      </c>
      <c r="D4130" s="10">
        <v>26200</v>
      </c>
      <c r="E4130" s="13" t="s">
        <v>6</v>
      </c>
      <c r="F4130" s="21" t="s">
        <v>7</v>
      </c>
      <c r="G4130" s="15" t="e">
        <f>VLOOKUP(#REF!,'[1]progresando por fecha de ingres'!$A$1:$D$4927,4,0)</f>
        <v>#REF!</v>
      </c>
    </row>
    <row r="4131" spans="1:7" x14ac:dyDescent="0.25">
      <c r="A4131" s="9" t="s">
        <v>169</v>
      </c>
      <c r="B4131" s="9" t="s">
        <v>20</v>
      </c>
      <c r="C4131" s="9">
        <v>272</v>
      </c>
      <c r="D4131" s="10">
        <v>120000</v>
      </c>
      <c r="E4131" s="13" t="s">
        <v>6</v>
      </c>
      <c r="F4131" s="21" t="s">
        <v>7</v>
      </c>
      <c r="G4131" s="15" t="e">
        <f>VLOOKUP(#REF!,'[1]progresando por fecha de ingres'!$A$1:$D$4927,4,0)</f>
        <v>#REF!</v>
      </c>
    </row>
    <row r="4132" spans="1:7" x14ac:dyDescent="0.25">
      <c r="A4132" s="9" t="s">
        <v>170</v>
      </c>
      <c r="B4132" s="9" t="s">
        <v>20</v>
      </c>
      <c r="C4132" s="9">
        <v>274</v>
      </c>
      <c r="D4132" s="10">
        <v>110000</v>
      </c>
      <c r="E4132" s="13" t="s">
        <v>6</v>
      </c>
      <c r="F4132" s="21" t="s">
        <v>7</v>
      </c>
      <c r="G4132" s="15" t="e">
        <f>VLOOKUP(#REF!,'[1]progresando por fecha de ingres'!$A$1:$D$4927,4,0)</f>
        <v>#REF!</v>
      </c>
    </row>
    <row r="4133" spans="1:7" x14ac:dyDescent="0.25">
      <c r="A4133" s="9" t="s">
        <v>171</v>
      </c>
      <c r="B4133" s="9" t="s">
        <v>20</v>
      </c>
      <c r="C4133" s="9">
        <v>276</v>
      </c>
      <c r="D4133" s="10">
        <v>4333.33</v>
      </c>
      <c r="E4133" s="13" t="s">
        <v>6</v>
      </c>
      <c r="F4133" s="21" t="s">
        <v>7</v>
      </c>
      <c r="G4133" s="15" t="e">
        <f>VLOOKUP(#REF!,'[1]progresando por fecha de ingres'!$A$1:$D$4927,4,0)</f>
        <v>#REF!</v>
      </c>
    </row>
    <row r="4134" spans="1:7" x14ac:dyDescent="0.25">
      <c r="A4134" s="9" t="s">
        <v>172</v>
      </c>
      <c r="B4134" s="9" t="s">
        <v>173</v>
      </c>
      <c r="C4134" s="9">
        <v>278</v>
      </c>
      <c r="D4134" s="10">
        <v>45000</v>
      </c>
      <c r="E4134" s="13" t="s">
        <v>6</v>
      </c>
      <c r="F4134" s="21" t="s">
        <v>7</v>
      </c>
      <c r="G4134" s="15" t="e">
        <f>VLOOKUP(#REF!,'[1]progresando por fecha de ingres'!$A$1:$D$4927,4,0)</f>
        <v>#REF!</v>
      </c>
    </row>
    <row r="4135" spans="1:7" x14ac:dyDescent="0.25">
      <c r="A4135" s="9" t="s">
        <v>174</v>
      </c>
      <c r="B4135" s="9" t="s">
        <v>156</v>
      </c>
      <c r="C4135" s="9">
        <v>290</v>
      </c>
      <c r="D4135" s="10">
        <v>25000</v>
      </c>
      <c r="E4135" s="13" t="s">
        <v>6</v>
      </c>
      <c r="F4135" s="21" t="s">
        <v>7</v>
      </c>
      <c r="G4135" s="15" t="e">
        <f>VLOOKUP(#REF!,'[1]progresando por fecha de ingres'!$A$1:$D$4927,4,0)</f>
        <v>#REF!</v>
      </c>
    </row>
    <row r="4136" spans="1:7" x14ac:dyDescent="0.25">
      <c r="A4136" s="9" t="s">
        <v>175</v>
      </c>
      <c r="B4136" s="9" t="s">
        <v>156</v>
      </c>
      <c r="C4136" s="9">
        <v>292</v>
      </c>
      <c r="D4136" s="10">
        <v>20000</v>
      </c>
      <c r="E4136" s="13" t="s">
        <v>6</v>
      </c>
      <c r="F4136" s="21" t="s">
        <v>7</v>
      </c>
      <c r="G4136" s="15" t="e">
        <f>VLOOKUP(#REF!,'[1]progresando por fecha de ingres'!$A$1:$D$4927,4,0)</f>
        <v>#REF!</v>
      </c>
    </row>
    <row r="4137" spans="1:7" x14ac:dyDescent="0.25">
      <c r="A4137" s="9" t="s">
        <v>176</v>
      </c>
      <c r="B4137" s="9" t="s">
        <v>177</v>
      </c>
      <c r="C4137" s="9">
        <v>294</v>
      </c>
      <c r="D4137" s="10">
        <v>35000</v>
      </c>
      <c r="E4137" s="13" t="s">
        <v>6</v>
      </c>
      <c r="F4137" s="21" t="s">
        <v>7</v>
      </c>
      <c r="G4137" s="15" t="e">
        <f>VLOOKUP(#REF!,'[1]progresando por fecha de ingres'!$A$1:$D$4927,4,0)</f>
        <v>#REF!</v>
      </c>
    </row>
    <row r="4138" spans="1:7" x14ac:dyDescent="0.25">
      <c r="A4138" s="9" t="s">
        <v>178</v>
      </c>
      <c r="B4138" s="9" t="s">
        <v>179</v>
      </c>
      <c r="C4138" s="9">
        <v>296</v>
      </c>
      <c r="D4138" s="10">
        <v>50000</v>
      </c>
      <c r="E4138" s="13" t="s">
        <v>6</v>
      </c>
      <c r="F4138" s="21" t="s">
        <v>7</v>
      </c>
      <c r="G4138" s="15" t="e">
        <f>VLOOKUP(#REF!,'[1]progresando por fecha de ingres'!$A$1:$D$4927,4,0)</f>
        <v>#REF!</v>
      </c>
    </row>
    <row r="4139" spans="1:7" x14ac:dyDescent="0.25">
      <c r="A4139" s="9" t="s">
        <v>180</v>
      </c>
      <c r="B4139" s="9" t="s">
        <v>181</v>
      </c>
      <c r="C4139" s="9">
        <v>298</v>
      </c>
      <c r="D4139" s="10">
        <v>20000</v>
      </c>
      <c r="E4139" s="13" t="s">
        <v>6</v>
      </c>
      <c r="F4139" s="21" t="s">
        <v>7</v>
      </c>
      <c r="G4139" s="15" t="e">
        <f>VLOOKUP(#REF!,'[1]progresando por fecha de ingres'!$A$1:$D$4927,4,0)</f>
        <v>#REF!</v>
      </c>
    </row>
    <row r="4140" spans="1:7" x14ac:dyDescent="0.25">
      <c r="A4140" s="9" t="s">
        <v>182</v>
      </c>
      <c r="B4140" s="9" t="s">
        <v>183</v>
      </c>
      <c r="C4140" s="9">
        <v>300</v>
      </c>
      <c r="D4140" s="10">
        <v>15400</v>
      </c>
      <c r="E4140" s="13" t="s">
        <v>6</v>
      </c>
      <c r="F4140" s="21" t="s">
        <v>7</v>
      </c>
      <c r="G4140" s="15" t="e">
        <f>VLOOKUP(#REF!,'[1]progresando por fecha de ingres'!$A$1:$D$4927,4,0)</f>
        <v>#REF!</v>
      </c>
    </row>
    <row r="4141" spans="1:7" x14ac:dyDescent="0.25">
      <c r="A4141" s="9" t="s">
        <v>184</v>
      </c>
      <c r="B4141" s="9" t="s">
        <v>156</v>
      </c>
      <c r="C4141" s="9">
        <v>302</v>
      </c>
      <c r="D4141" s="10">
        <v>25000</v>
      </c>
      <c r="E4141" s="13" t="s">
        <v>6</v>
      </c>
      <c r="F4141" s="21" t="s">
        <v>7</v>
      </c>
      <c r="G4141" s="15" t="e">
        <f>VLOOKUP(#REF!,'[1]progresando por fecha de ingres'!$A$1:$D$4927,4,0)</f>
        <v>#REF!</v>
      </c>
    </row>
    <row r="4142" spans="1:7" x14ac:dyDescent="0.25">
      <c r="A4142" s="9" t="s">
        <v>185</v>
      </c>
      <c r="B4142" s="9" t="s">
        <v>186</v>
      </c>
      <c r="C4142" s="9">
        <v>304</v>
      </c>
      <c r="D4142" s="10">
        <v>55000</v>
      </c>
      <c r="E4142" s="13" t="s">
        <v>6</v>
      </c>
      <c r="F4142" s="21" t="s">
        <v>7</v>
      </c>
      <c r="G4142" s="15" t="e">
        <f>VLOOKUP(#REF!,'[1]progresando por fecha de ingres'!$A$1:$D$4927,4,0)</f>
        <v>#REF!</v>
      </c>
    </row>
    <row r="4143" spans="1:7" x14ac:dyDescent="0.25">
      <c r="A4143" s="9" t="s">
        <v>187</v>
      </c>
      <c r="B4143" s="9" t="s">
        <v>156</v>
      </c>
      <c r="C4143" s="9">
        <v>306</v>
      </c>
      <c r="D4143" s="10">
        <v>20000</v>
      </c>
      <c r="E4143" s="13" t="s">
        <v>6</v>
      </c>
      <c r="F4143" s="21" t="s">
        <v>7</v>
      </c>
      <c r="G4143" s="15" t="e">
        <f>VLOOKUP(#REF!,'[1]progresando por fecha de ingres'!$A$1:$D$4927,4,0)</f>
        <v>#REF!</v>
      </c>
    </row>
    <row r="4144" spans="1:7" x14ac:dyDescent="0.25">
      <c r="A4144" s="9" t="s">
        <v>188</v>
      </c>
      <c r="B4144" s="9" t="s">
        <v>189</v>
      </c>
      <c r="C4144" s="9">
        <v>308</v>
      </c>
      <c r="D4144" s="10">
        <v>15000</v>
      </c>
      <c r="E4144" s="13" t="s">
        <v>6</v>
      </c>
      <c r="F4144" s="21" t="s">
        <v>7</v>
      </c>
      <c r="G4144" s="15" t="e">
        <f>VLOOKUP(#REF!,'[1]progresando por fecha de ingres'!$A$1:$D$4927,4,0)</f>
        <v>#REF!</v>
      </c>
    </row>
    <row r="4145" spans="1:7" x14ac:dyDescent="0.25">
      <c r="A4145" s="9" t="s">
        <v>190</v>
      </c>
      <c r="B4145" s="9" t="s">
        <v>158</v>
      </c>
      <c r="C4145" s="9">
        <v>310</v>
      </c>
      <c r="D4145" s="10">
        <v>31500</v>
      </c>
      <c r="E4145" s="13" t="s">
        <v>6</v>
      </c>
      <c r="F4145" s="21" t="s">
        <v>7</v>
      </c>
      <c r="G4145" s="15" t="e">
        <f>VLOOKUP(#REF!,'[1]progresando por fecha de ingres'!$A$1:$D$4927,4,0)</f>
        <v>#REF!</v>
      </c>
    </row>
    <row r="4146" spans="1:7" x14ac:dyDescent="0.25">
      <c r="A4146" s="9" t="s">
        <v>191</v>
      </c>
      <c r="B4146" s="9" t="s">
        <v>156</v>
      </c>
      <c r="C4146" s="9">
        <v>312</v>
      </c>
      <c r="D4146" s="10">
        <v>25000</v>
      </c>
      <c r="E4146" s="13" t="s">
        <v>6</v>
      </c>
      <c r="F4146" s="21" t="s">
        <v>7</v>
      </c>
      <c r="G4146" s="15" t="e">
        <f>VLOOKUP(#REF!,'[1]progresando por fecha de ingres'!$A$1:$D$4927,4,0)</f>
        <v>#REF!</v>
      </c>
    </row>
    <row r="4147" spans="1:7" x14ac:dyDescent="0.25">
      <c r="A4147" s="9" t="s">
        <v>192</v>
      </c>
      <c r="B4147" s="9" t="s">
        <v>193</v>
      </c>
      <c r="C4147" s="9">
        <v>314</v>
      </c>
      <c r="D4147" s="10">
        <v>25000</v>
      </c>
      <c r="E4147" s="13" t="s">
        <v>6</v>
      </c>
      <c r="F4147" s="21" t="s">
        <v>7</v>
      </c>
      <c r="G4147" s="15" t="e">
        <f>VLOOKUP(#REF!,'[1]progresando por fecha de ingres'!$A$1:$D$4927,4,0)</f>
        <v>#REF!</v>
      </c>
    </row>
    <row r="4148" spans="1:7" x14ac:dyDescent="0.25">
      <c r="A4148" s="9" t="s">
        <v>194</v>
      </c>
      <c r="B4148" s="9" t="s">
        <v>195</v>
      </c>
      <c r="C4148" s="9">
        <v>316</v>
      </c>
      <c r="D4148" s="10">
        <v>15000</v>
      </c>
      <c r="E4148" s="13" t="s">
        <v>6</v>
      </c>
      <c r="F4148" s="21" t="s">
        <v>7</v>
      </c>
      <c r="G4148" s="15" t="e">
        <f>VLOOKUP(#REF!,'[1]progresando por fecha de ingres'!$A$1:$D$4927,4,0)</f>
        <v>#REF!</v>
      </c>
    </row>
    <row r="4149" spans="1:7" x14ac:dyDescent="0.25">
      <c r="A4149" s="9" t="s">
        <v>196</v>
      </c>
      <c r="B4149" s="9" t="s">
        <v>47</v>
      </c>
      <c r="C4149" s="9">
        <v>318</v>
      </c>
      <c r="D4149" s="10">
        <v>45000</v>
      </c>
      <c r="E4149" s="13" t="s">
        <v>6</v>
      </c>
      <c r="F4149" s="21" t="s">
        <v>7</v>
      </c>
      <c r="G4149" s="15" t="e">
        <f>VLOOKUP(#REF!,'[1]progresando por fecha de ingres'!$A$1:$D$4927,4,0)</f>
        <v>#REF!</v>
      </c>
    </row>
    <row r="4150" spans="1:7" x14ac:dyDescent="0.25">
      <c r="A4150" s="9" t="s">
        <v>197</v>
      </c>
      <c r="B4150" s="9" t="s">
        <v>198</v>
      </c>
      <c r="C4150" s="9">
        <v>326</v>
      </c>
      <c r="D4150" s="10">
        <v>40000</v>
      </c>
      <c r="E4150" s="13" t="s">
        <v>6</v>
      </c>
      <c r="F4150" s="21" t="s">
        <v>7</v>
      </c>
      <c r="G4150" s="15" t="e">
        <f>VLOOKUP(#REF!,'[1]progresando por fecha de ingres'!$A$1:$D$4927,4,0)</f>
        <v>#REF!</v>
      </c>
    </row>
    <row r="4151" spans="1:7" x14ac:dyDescent="0.25">
      <c r="A4151" s="9" t="s">
        <v>199</v>
      </c>
      <c r="B4151" s="9" t="s">
        <v>200</v>
      </c>
      <c r="C4151" s="9">
        <v>328</v>
      </c>
      <c r="D4151" s="10">
        <v>22000</v>
      </c>
      <c r="E4151" s="13" t="s">
        <v>6</v>
      </c>
      <c r="F4151" s="21" t="s">
        <v>7</v>
      </c>
      <c r="G4151" s="15" t="e">
        <f>VLOOKUP(#REF!,'[1]progresando por fecha de ingres'!$A$1:$D$4927,4,0)</f>
        <v>#REF!</v>
      </c>
    </row>
    <row r="4152" spans="1:7" x14ac:dyDescent="0.25">
      <c r="A4152" s="9" t="s">
        <v>201</v>
      </c>
      <c r="B4152" s="9" t="s">
        <v>20</v>
      </c>
      <c r="C4152" s="9">
        <v>330</v>
      </c>
      <c r="D4152" s="10">
        <v>70000</v>
      </c>
      <c r="E4152" s="13" t="s">
        <v>6</v>
      </c>
      <c r="F4152" s="21" t="s">
        <v>7</v>
      </c>
      <c r="G4152" s="15" t="e">
        <f>VLOOKUP(#REF!,'[1]progresando por fecha de ingres'!$A$1:$D$4927,4,0)</f>
        <v>#REF!</v>
      </c>
    </row>
    <row r="4153" spans="1:7" x14ac:dyDescent="0.25">
      <c r="A4153" s="9" t="s">
        <v>202</v>
      </c>
      <c r="B4153" s="9" t="s">
        <v>36</v>
      </c>
      <c r="C4153" s="9">
        <v>332</v>
      </c>
      <c r="D4153" s="10">
        <v>20000</v>
      </c>
      <c r="E4153" s="13" t="s">
        <v>6</v>
      </c>
      <c r="F4153" s="21" t="s">
        <v>7</v>
      </c>
      <c r="G4153" s="15" t="e">
        <f>VLOOKUP(#REF!,'[1]progresando por fecha de ingres'!$A$1:$D$4927,4,0)</f>
        <v>#REF!</v>
      </c>
    </row>
    <row r="4154" spans="1:7" x14ac:dyDescent="0.25">
      <c r="A4154" s="9" t="s">
        <v>203</v>
      </c>
      <c r="B4154" s="9" t="s">
        <v>193</v>
      </c>
      <c r="C4154" s="9">
        <v>334</v>
      </c>
      <c r="D4154" s="10">
        <v>15000</v>
      </c>
      <c r="E4154" s="13" t="s">
        <v>6</v>
      </c>
      <c r="F4154" s="21" t="s">
        <v>7</v>
      </c>
      <c r="G4154" s="15" t="e">
        <f>VLOOKUP(#REF!,'[1]progresando por fecha de ingres'!$A$1:$D$4927,4,0)</f>
        <v>#REF!</v>
      </c>
    </row>
    <row r="4155" spans="1:7" x14ac:dyDescent="0.25">
      <c r="A4155" s="9" t="s">
        <v>204</v>
      </c>
      <c r="B4155" s="9" t="s">
        <v>156</v>
      </c>
      <c r="C4155" s="9">
        <v>336</v>
      </c>
      <c r="D4155" s="10">
        <v>25000</v>
      </c>
      <c r="E4155" s="13" t="s">
        <v>6</v>
      </c>
      <c r="F4155" s="21" t="s">
        <v>7</v>
      </c>
      <c r="G4155" s="15" t="e">
        <f>VLOOKUP(#REF!,'[1]progresando por fecha de ingres'!$A$1:$D$4927,4,0)</f>
        <v>#REF!</v>
      </c>
    </row>
    <row r="4156" spans="1:7" x14ac:dyDescent="0.25">
      <c r="A4156" s="9" t="s">
        <v>205</v>
      </c>
      <c r="B4156" s="9" t="s">
        <v>193</v>
      </c>
      <c r="C4156" s="9">
        <v>338</v>
      </c>
      <c r="D4156" s="10">
        <v>25000</v>
      </c>
      <c r="E4156" s="13" t="s">
        <v>6</v>
      </c>
      <c r="F4156" s="21" t="s">
        <v>7</v>
      </c>
      <c r="G4156" s="15" t="e">
        <f>VLOOKUP(#REF!,'[1]progresando por fecha de ingres'!$A$1:$D$4927,4,0)</f>
        <v>#REF!</v>
      </c>
    </row>
    <row r="4157" spans="1:7" x14ac:dyDescent="0.25">
      <c r="A4157" s="9" t="s">
        <v>206</v>
      </c>
      <c r="B4157" s="9" t="s">
        <v>193</v>
      </c>
      <c r="C4157" s="9">
        <v>340</v>
      </c>
      <c r="D4157" s="10">
        <v>20000</v>
      </c>
      <c r="E4157" s="13" t="s">
        <v>6</v>
      </c>
      <c r="F4157" s="21" t="s">
        <v>7</v>
      </c>
      <c r="G4157" s="15" t="e">
        <f>VLOOKUP(#REF!,'[1]progresando por fecha de ingres'!$A$1:$D$4927,4,0)</f>
        <v>#REF!</v>
      </c>
    </row>
    <row r="4158" spans="1:7" x14ac:dyDescent="0.25">
      <c r="A4158" s="9" t="s">
        <v>207</v>
      </c>
      <c r="B4158" s="9" t="s">
        <v>208</v>
      </c>
      <c r="C4158" s="9">
        <v>342</v>
      </c>
      <c r="D4158" s="10">
        <v>20000</v>
      </c>
      <c r="E4158" s="13" t="s">
        <v>6</v>
      </c>
      <c r="F4158" s="21" t="s">
        <v>7</v>
      </c>
      <c r="G4158" s="15" t="e">
        <f>VLOOKUP(#REF!,'[1]progresando por fecha de ingres'!$A$1:$D$4927,4,0)</f>
        <v>#REF!</v>
      </c>
    </row>
    <row r="4159" spans="1:7" x14ac:dyDescent="0.25">
      <c r="A4159" s="9" t="s">
        <v>209</v>
      </c>
      <c r="B4159" s="9" t="s">
        <v>40</v>
      </c>
      <c r="C4159" s="9">
        <v>344</v>
      </c>
      <c r="D4159" s="10">
        <v>1333.33</v>
      </c>
      <c r="E4159" s="13" t="s">
        <v>6</v>
      </c>
      <c r="F4159" s="21" t="s">
        <v>7</v>
      </c>
      <c r="G4159" s="15" t="e">
        <f>VLOOKUP(#REF!,'[1]progresando por fecha de ingres'!$A$1:$D$4927,4,0)</f>
        <v>#REF!</v>
      </c>
    </row>
    <row r="4160" spans="1:7" x14ac:dyDescent="0.25">
      <c r="A4160" s="9" t="s">
        <v>210</v>
      </c>
      <c r="B4160" s="9" t="s">
        <v>193</v>
      </c>
      <c r="C4160" s="9">
        <v>346</v>
      </c>
      <c r="D4160" s="10">
        <v>20000</v>
      </c>
      <c r="E4160" s="13" t="s">
        <v>6</v>
      </c>
      <c r="F4160" s="21" t="s">
        <v>7</v>
      </c>
      <c r="G4160" s="15" t="e">
        <f>VLOOKUP(#REF!,'[1]progresando por fecha de ingres'!$A$1:$D$4927,4,0)</f>
        <v>#REF!</v>
      </c>
    </row>
    <row r="4161" spans="1:7" x14ac:dyDescent="0.25">
      <c r="A4161" s="9" t="s">
        <v>211</v>
      </c>
      <c r="B4161" s="9" t="s">
        <v>158</v>
      </c>
      <c r="C4161" s="9">
        <v>350</v>
      </c>
      <c r="D4161" s="10">
        <v>31500</v>
      </c>
      <c r="E4161" s="13" t="s">
        <v>6</v>
      </c>
      <c r="F4161" s="21" t="s">
        <v>7</v>
      </c>
      <c r="G4161" s="15" t="e">
        <f>VLOOKUP(#REF!,'[1]progresando por fecha de ingres'!$A$1:$D$4927,4,0)</f>
        <v>#REF!</v>
      </c>
    </row>
    <row r="4162" spans="1:7" x14ac:dyDescent="0.25">
      <c r="A4162" s="9" t="s">
        <v>212</v>
      </c>
      <c r="B4162" s="9" t="s">
        <v>156</v>
      </c>
      <c r="C4162" s="9">
        <v>352</v>
      </c>
      <c r="D4162" s="10">
        <v>25000</v>
      </c>
      <c r="E4162" s="13" t="s">
        <v>6</v>
      </c>
      <c r="F4162" s="21" t="s">
        <v>7</v>
      </c>
      <c r="G4162" s="15" t="e">
        <f>VLOOKUP(#REF!,'[1]progresando por fecha de ingres'!$A$1:$D$4927,4,0)</f>
        <v>#REF!</v>
      </c>
    </row>
    <row r="4163" spans="1:7" x14ac:dyDescent="0.25">
      <c r="A4163" s="9" t="s">
        <v>213</v>
      </c>
      <c r="B4163" s="9" t="s">
        <v>214</v>
      </c>
      <c r="C4163" s="9">
        <v>354</v>
      </c>
      <c r="D4163" s="10">
        <v>35000</v>
      </c>
      <c r="E4163" s="13" t="s">
        <v>6</v>
      </c>
      <c r="F4163" s="21" t="s">
        <v>7</v>
      </c>
      <c r="G4163" s="15" t="e">
        <f>VLOOKUP(#REF!,'[1]progresando por fecha de ingres'!$A$1:$D$4927,4,0)</f>
        <v>#REF!</v>
      </c>
    </row>
    <row r="4164" spans="1:7" x14ac:dyDescent="0.25">
      <c r="A4164" s="9" t="s">
        <v>215</v>
      </c>
      <c r="B4164" s="9" t="s">
        <v>40</v>
      </c>
      <c r="C4164" s="9">
        <v>356</v>
      </c>
      <c r="D4164" s="10">
        <v>50000</v>
      </c>
      <c r="E4164" s="13" t="s">
        <v>6</v>
      </c>
      <c r="F4164" s="21" t="s">
        <v>7</v>
      </c>
      <c r="G4164" s="15" t="e">
        <f>VLOOKUP(#REF!,'[1]progresando por fecha de ingres'!$A$1:$D$4927,4,0)</f>
        <v>#REF!</v>
      </c>
    </row>
    <row r="4165" spans="1:7" x14ac:dyDescent="0.25">
      <c r="A4165" s="9" t="s">
        <v>216</v>
      </c>
      <c r="B4165" s="9" t="s">
        <v>42</v>
      </c>
      <c r="C4165" s="9">
        <v>358</v>
      </c>
      <c r="D4165" s="10">
        <v>22000</v>
      </c>
      <c r="E4165" s="13" t="s">
        <v>6</v>
      </c>
      <c r="F4165" s="21" t="s">
        <v>7</v>
      </c>
      <c r="G4165" s="15" t="e">
        <f>VLOOKUP(#REF!,'[1]progresando por fecha de ingres'!$A$1:$D$4927,4,0)</f>
        <v>#REF!</v>
      </c>
    </row>
    <row r="4166" spans="1:7" x14ac:dyDescent="0.25">
      <c r="A4166" s="9" t="s">
        <v>217</v>
      </c>
      <c r="B4166" s="9" t="s">
        <v>218</v>
      </c>
      <c r="C4166" s="9">
        <v>362</v>
      </c>
      <c r="D4166" s="10">
        <v>31500</v>
      </c>
      <c r="E4166" s="13" t="s">
        <v>6</v>
      </c>
      <c r="F4166" s="21" t="s">
        <v>7</v>
      </c>
      <c r="G4166" s="15" t="e">
        <f>VLOOKUP(#REF!,'[1]progresando por fecha de ingres'!$A$1:$D$4927,4,0)</f>
        <v>#REF!</v>
      </c>
    </row>
    <row r="4167" spans="1:7" x14ac:dyDescent="0.25">
      <c r="A4167" s="9" t="s">
        <v>219</v>
      </c>
      <c r="B4167" s="9" t="s">
        <v>220</v>
      </c>
      <c r="C4167" s="9">
        <v>364</v>
      </c>
      <c r="D4167" s="10">
        <v>31000</v>
      </c>
      <c r="E4167" s="13" t="s">
        <v>6</v>
      </c>
      <c r="F4167" s="21" t="s">
        <v>7</v>
      </c>
      <c r="G4167" s="15" t="e">
        <f>VLOOKUP(#REF!,'[1]progresando por fecha de ingres'!$A$1:$D$4927,4,0)</f>
        <v>#REF!</v>
      </c>
    </row>
    <row r="4168" spans="1:7" x14ac:dyDescent="0.25">
      <c r="A4168" s="9" t="s">
        <v>221</v>
      </c>
      <c r="B4168" s="9" t="s">
        <v>222</v>
      </c>
      <c r="C4168" s="9">
        <v>366</v>
      </c>
      <c r="D4168" s="10">
        <v>30000</v>
      </c>
      <c r="E4168" s="13" t="s">
        <v>6</v>
      </c>
      <c r="F4168" s="21" t="s">
        <v>7</v>
      </c>
      <c r="G4168" s="15" t="e">
        <f>VLOOKUP(#REF!,'[1]progresando por fecha de ingres'!$A$1:$D$4927,4,0)</f>
        <v>#REF!</v>
      </c>
    </row>
    <row r="4169" spans="1:7" x14ac:dyDescent="0.25">
      <c r="A4169" s="9" t="s">
        <v>223</v>
      </c>
      <c r="B4169" s="9" t="s">
        <v>156</v>
      </c>
      <c r="C4169" s="9">
        <v>368</v>
      </c>
      <c r="D4169" s="10">
        <v>25000</v>
      </c>
      <c r="E4169" s="13" t="s">
        <v>6</v>
      </c>
      <c r="F4169" s="21" t="s">
        <v>7</v>
      </c>
      <c r="G4169" s="15" t="e">
        <f>VLOOKUP(#REF!,'[1]progresando por fecha de ingres'!$A$1:$D$4927,4,0)</f>
        <v>#REF!</v>
      </c>
    </row>
    <row r="4170" spans="1:7" x14ac:dyDescent="0.25">
      <c r="A4170" s="9" t="s">
        <v>224</v>
      </c>
      <c r="B4170" s="9" t="s">
        <v>225</v>
      </c>
      <c r="C4170" s="9">
        <v>370</v>
      </c>
      <c r="D4170" s="10">
        <v>125000</v>
      </c>
      <c r="E4170" s="13" t="s">
        <v>6</v>
      </c>
      <c r="F4170" s="21" t="s">
        <v>7</v>
      </c>
      <c r="G4170" s="15" t="e">
        <f>VLOOKUP(#REF!,'[1]progresando por fecha de ingres'!$A$1:$D$4927,4,0)</f>
        <v>#REF!</v>
      </c>
    </row>
    <row r="4171" spans="1:7" x14ac:dyDescent="0.25">
      <c r="A4171" s="9" t="s">
        <v>226</v>
      </c>
      <c r="B4171" s="9" t="s">
        <v>156</v>
      </c>
      <c r="C4171" s="9">
        <v>372</v>
      </c>
      <c r="D4171" s="10">
        <v>25000</v>
      </c>
      <c r="E4171" s="13" t="s">
        <v>6</v>
      </c>
      <c r="F4171" s="21" t="s">
        <v>7</v>
      </c>
      <c r="G4171" s="15" t="e">
        <f>VLOOKUP(#REF!,'[1]progresando por fecha de ingres'!$A$1:$D$4927,4,0)</f>
        <v>#REF!</v>
      </c>
    </row>
    <row r="4172" spans="1:7" x14ac:dyDescent="0.25">
      <c r="A4172" s="9" t="s">
        <v>227</v>
      </c>
      <c r="B4172" s="9" t="s">
        <v>228</v>
      </c>
      <c r="C4172" s="9">
        <v>374</v>
      </c>
      <c r="D4172" s="10">
        <v>35000</v>
      </c>
      <c r="E4172" s="13" t="s">
        <v>6</v>
      </c>
      <c r="F4172" s="21" t="s">
        <v>7</v>
      </c>
      <c r="G4172" s="15" t="e">
        <f>VLOOKUP(#REF!,'[1]progresando por fecha de ingres'!$A$1:$D$4927,4,0)</f>
        <v>#REF!</v>
      </c>
    </row>
    <row r="4173" spans="1:7" x14ac:dyDescent="0.25">
      <c r="A4173" s="9" t="s">
        <v>229</v>
      </c>
      <c r="B4173" s="9" t="s">
        <v>193</v>
      </c>
      <c r="C4173" s="9">
        <v>376</v>
      </c>
      <c r="D4173" s="10">
        <v>30000</v>
      </c>
      <c r="E4173" s="13" t="s">
        <v>6</v>
      </c>
      <c r="F4173" s="21" t="s">
        <v>7</v>
      </c>
      <c r="G4173" s="15" t="e">
        <f>VLOOKUP(#REF!,'[1]progresando por fecha de ingres'!$A$1:$D$4927,4,0)</f>
        <v>#REF!</v>
      </c>
    </row>
    <row r="4174" spans="1:7" x14ac:dyDescent="0.25">
      <c r="A4174" s="9" t="s">
        <v>230</v>
      </c>
      <c r="B4174" s="9" t="s">
        <v>156</v>
      </c>
      <c r="C4174" s="9">
        <v>380</v>
      </c>
      <c r="D4174" s="10">
        <v>25000</v>
      </c>
      <c r="E4174" s="13" t="s">
        <v>6</v>
      </c>
      <c r="F4174" s="21" t="s">
        <v>7</v>
      </c>
      <c r="G4174" s="15" t="e">
        <f>VLOOKUP(#REF!,'[1]progresando por fecha de ingres'!$A$1:$D$4927,4,0)</f>
        <v>#REF!</v>
      </c>
    </row>
    <row r="4175" spans="1:7" x14ac:dyDescent="0.25">
      <c r="A4175" s="9" t="s">
        <v>231</v>
      </c>
      <c r="B4175" s="9" t="s">
        <v>156</v>
      </c>
      <c r="C4175" s="9">
        <v>382</v>
      </c>
      <c r="D4175" s="10">
        <v>35000</v>
      </c>
      <c r="E4175" s="13" t="s">
        <v>6</v>
      </c>
      <c r="F4175" s="21" t="s">
        <v>7</v>
      </c>
      <c r="G4175" s="15" t="e">
        <f>VLOOKUP(#REF!,'[1]progresando por fecha de ingres'!$A$1:$D$4927,4,0)</f>
        <v>#REF!</v>
      </c>
    </row>
    <row r="4176" spans="1:7" x14ac:dyDescent="0.25">
      <c r="A4176" s="9" t="s">
        <v>232</v>
      </c>
      <c r="B4176" s="9" t="s">
        <v>200</v>
      </c>
      <c r="C4176" s="9">
        <v>386</v>
      </c>
      <c r="D4176" s="10">
        <v>30000</v>
      </c>
      <c r="E4176" s="13" t="s">
        <v>6</v>
      </c>
      <c r="F4176" s="21" t="s">
        <v>7</v>
      </c>
      <c r="G4176" s="15" t="e">
        <f>VLOOKUP(#REF!,'[1]progresando por fecha de ingres'!$A$1:$D$4927,4,0)</f>
        <v>#REF!</v>
      </c>
    </row>
    <row r="4177" spans="1:7" x14ac:dyDescent="0.25">
      <c r="A4177" s="9" t="s">
        <v>233</v>
      </c>
      <c r="B4177" s="9" t="s">
        <v>156</v>
      </c>
      <c r="C4177" s="9">
        <v>389</v>
      </c>
      <c r="D4177" s="10">
        <v>25000</v>
      </c>
      <c r="E4177" s="13" t="s">
        <v>6</v>
      </c>
      <c r="F4177" s="21" t="s">
        <v>7</v>
      </c>
      <c r="G4177" s="15" t="e">
        <f>VLOOKUP(#REF!,'[1]progresando por fecha de ingres'!$A$1:$D$4927,4,0)</f>
        <v>#REF!</v>
      </c>
    </row>
    <row r="4178" spans="1:7" x14ac:dyDescent="0.25">
      <c r="A4178" s="9" t="s">
        <v>234</v>
      </c>
      <c r="B4178" s="9" t="s">
        <v>156</v>
      </c>
      <c r="C4178" s="9">
        <v>391</v>
      </c>
      <c r="D4178" s="10">
        <v>16000</v>
      </c>
      <c r="E4178" s="13" t="s">
        <v>6</v>
      </c>
      <c r="F4178" s="21" t="s">
        <v>7</v>
      </c>
      <c r="G4178" s="15" t="e">
        <f>VLOOKUP(#REF!,'[1]progresando por fecha de ingres'!$A$1:$D$4927,4,0)</f>
        <v>#REF!</v>
      </c>
    </row>
    <row r="4179" spans="1:7" x14ac:dyDescent="0.25">
      <c r="A4179" s="9" t="s">
        <v>235</v>
      </c>
      <c r="B4179" s="9" t="s">
        <v>236</v>
      </c>
      <c r="C4179" s="9">
        <v>393</v>
      </c>
      <c r="D4179" s="10">
        <v>45000</v>
      </c>
      <c r="E4179" s="13" t="s">
        <v>6</v>
      </c>
      <c r="F4179" s="21" t="s">
        <v>7</v>
      </c>
      <c r="G4179" s="15" t="e">
        <f>VLOOKUP(#REF!,'[1]progresando por fecha de ingres'!$A$1:$D$4927,4,0)</f>
        <v>#REF!</v>
      </c>
    </row>
    <row r="4180" spans="1:7" x14ac:dyDescent="0.25">
      <c r="A4180" s="9" t="s">
        <v>237</v>
      </c>
      <c r="B4180" s="9" t="s">
        <v>238</v>
      </c>
      <c r="C4180" s="9">
        <v>397</v>
      </c>
      <c r="D4180" s="10">
        <v>50000</v>
      </c>
      <c r="E4180" s="13" t="s">
        <v>6</v>
      </c>
      <c r="F4180" s="21" t="s">
        <v>7</v>
      </c>
      <c r="G4180" s="15" t="e">
        <f>VLOOKUP(#REF!,'[1]progresando por fecha de ingres'!$A$1:$D$4927,4,0)</f>
        <v>#REF!</v>
      </c>
    </row>
    <row r="4181" spans="1:7" x14ac:dyDescent="0.25">
      <c r="A4181" s="9" t="s">
        <v>239</v>
      </c>
      <c r="B4181" s="9" t="s">
        <v>133</v>
      </c>
      <c r="C4181" s="9">
        <v>399</v>
      </c>
      <c r="D4181" s="10">
        <v>35000</v>
      </c>
      <c r="E4181" s="13" t="s">
        <v>6</v>
      </c>
      <c r="F4181" s="21" t="s">
        <v>7</v>
      </c>
      <c r="G4181" s="15" t="e">
        <f>VLOOKUP(#REF!,'[1]progresando por fecha de ingres'!$A$1:$D$4927,4,0)</f>
        <v>#REF!</v>
      </c>
    </row>
    <row r="4182" spans="1:7" x14ac:dyDescent="0.25">
      <c r="A4182" s="9" t="s">
        <v>240</v>
      </c>
      <c r="B4182" s="9" t="s">
        <v>22</v>
      </c>
      <c r="C4182" s="9">
        <v>401</v>
      </c>
      <c r="D4182" s="10">
        <v>24500</v>
      </c>
      <c r="E4182" s="13" t="s">
        <v>6</v>
      </c>
      <c r="F4182" s="21" t="s">
        <v>7</v>
      </c>
      <c r="G4182" s="15" t="e">
        <f>VLOOKUP(#REF!,'[1]progresando por fecha de ingres'!$A$1:$D$4927,4,0)</f>
        <v>#REF!</v>
      </c>
    </row>
    <row r="4183" spans="1:7" x14ac:dyDescent="0.25">
      <c r="A4183" s="9" t="s">
        <v>241</v>
      </c>
      <c r="B4183" s="9" t="s">
        <v>22</v>
      </c>
      <c r="C4183" s="9">
        <v>403</v>
      </c>
      <c r="D4183" s="10">
        <v>45000</v>
      </c>
      <c r="E4183" s="13" t="s">
        <v>6</v>
      </c>
      <c r="F4183" s="21" t="s">
        <v>7</v>
      </c>
      <c r="G4183" s="15" t="e">
        <f>VLOOKUP(#REF!,'[1]progresando por fecha de ingres'!$A$1:$D$4927,4,0)</f>
        <v>#REF!</v>
      </c>
    </row>
    <row r="4184" spans="1:7" x14ac:dyDescent="0.25">
      <c r="A4184" s="9" t="s">
        <v>242</v>
      </c>
      <c r="B4184" s="9" t="s">
        <v>22</v>
      </c>
      <c r="C4184" s="9">
        <v>405</v>
      </c>
      <c r="D4184" s="10">
        <v>25000</v>
      </c>
      <c r="E4184" s="13" t="s">
        <v>6</v>
      </c>
      <c r="F4184" s="21" t="s">
        <v>7</v>
      </c>
      <c r="G4184" s="15" t="e">
        <f>VLOOKUP(#REF!,'[1]progresando por fecha de ingres'!$A$1:$D$4927,4,0)</f>
        <v>#REF!</v>
      </c>
    </row>
    <row r="4185" spans="1:7" x14ac:dyDescent="0.25">
      <c r="A4185" s="9" t="s">
        <v>243</v>
      </c>
      <c r="B4185" s="9" t="s">
        <v>22</v>
      </c>
      <c r="C4185" s="9">
        <v>407</v>
      </c>
      <c r="D4185" s="10">
        <v>22000</v>
      </c>
      <c r="E4185" s="13" t="s">
        <v>6</v>
      </c>
      <c r="F4185" s="21" t="s">
        <v>7</v>
      </c>
      <c r="G4185" s="15" t="e">
        <f>VLOOKUP(#REF!,'[1]progresando por fecha de ingres'!$A$1:$D$4927,4,0)</f>
        <v>#REF!</v>
      </c>
    </row>
    <row r="4186" spans="1:7" x14ac:dyDescent="0.25">
      <c r="A4186" s="9" t="s">
        <v>244</v>
      </c>
      <c r="B4186" s="9" t="s">
        <v>22</v>
      </c>
      <c r="C4186" s="9">
        <v>409</v>
      </c>
      <c r="D4186" s="10">
        <v>25000</v>
      </c>
      <c r="E4186" s="13" t="s">
        <v>6</v>
      </c>
      <c r="F4186" s="21" t="s">
        <v>7</v>
      </c>
      <c r="G4186" s="15" t="e">
        <f>VLOOKUP(#REF!,'[1]progresando por fecha de ingres'!$A$1:$D$4927,4,0)</f>
        <v>#REF!</v>
      </c>
    </row>
    <row r="4187" spans="1:7" x14ac:dyDescent="0.25">
      <c r="A4187" s="9" t="s">
        <v>245</v>
      </c>
      <c r="B4187" s="9" t="s">
        <v>56</v>
      </c>
      <c r="C4187" s="9">
        <v>411</v>
      </c>
      <c r="D4187" s="10">
        <v>25000</v>
      </c>
      <c r="E4187" s="13" t="s">
        <v>6</v>
      </c>
      <c r="F4187" s="21" t="s">
        <v>7</v>
      </c>
      <c r="G4187" s="15" t="e">
        <f>VLOOKUP(#REF!,'[1]progresando por fecha de ingres'!$A$1:$D$4927,4,0)</f>
        <v>#REF!</v>
      </c>
    </row>
    <row r="4188" spans="1:7" x14ac:dyDescent="0.25">
      <c r="A4188" s="9" t="s">
        <v>246</v>
      </c>
      <c r="B4188" s="9" t="s">
        <v>56</v>
      </c>
      <c r="C4188" s="9">
        <v>413</v>
      </c>
      <c r="D4188" s="10">
        <v>22000</v>
      </c>
      <c r="E4188" s="13" t="s">
        <v>6</v>
      </c>
      <c r="F4188" s="21" t="s">
        <v>7</v>
      </c>
      <c r="G4188" s="15" t="e">
        <f>VLOOKUP(#REF!,'[1]progresando por fecha de ingres'!$A$1:$D$4927,4,0)</f>
        <v>#REF!</v>
      </c>
    </row>
    <row r="4189" spans="1:7" x14ac:dyDescent="0.25">
      <c r="A4189" s="9" t="s">
        <v>247</v>
      </c>
      <c r="B4189" s="9" t="s">
        <v>56</v>
      </c>
      <c r="C4189" s="9">
        <v>415</v>
      </c>
      <c r="D4189" s="10">
        <v>20000</v>
      </c>
      <c r="E4189" s="13" t="s">
        <v>6</v>
      </c>
      <c r="F4189" s="21" t="s">
        <v>7</v>
      </c>
      <c r="G4189" s="15" t="e">
        <f>VLOOKUP(#REF!,'[1]progresando por fecha de ingres'!$A$1:$D$4927,4,0)</f>
        <v>#REF!</v>
      </c>
    </row>
    <row r="4190" spans="1:7" x14ac:dyDescent="0.25">
      <c r="A4190" s="9" t="s">
        <v>248</v>
      </c>
      <c r="B4190" s="9" t="s">
        <v>56</v>
      </c>
      <c r="C4190" s="9">
        <v>418</v>
      </c>
      <c r="D4190" s="10">
        <v>28000</v>
      </c>
      <c r="E4190" s="13" t="s">
        <v>6</v>
      </c>
      <c r="F4190" s="21" t="s">
        <v>7</v>
      </c>
      <c r="G4190" s="15" t="e">
        <f>VLOOKUP(#REF!,'[1]progresando por fecha de ingres'!$A$1:$D$4927,4,0)</f>
        <v>#REF!</v>
      </c>
    </row>
    <row r="4191" spans="1:7" x14ac:dyDescent="0.25">
      <c r="A4191" s="9" t="s">
        <v>249</v>
      </c>
      <c r="B4191" s="9" t="s">
        <v>22</v>
      </c>
      <c r="C4191" s="9">
        <v>420</v>
      </c>
      <c r="D4191" s="10">
        <v>23000</v>
      </c>
      <c r="E4191" s="13" t="s">
        <v>6</v>
      </c>
      <c r="F4191" s="21" t="s">
        <v>7</v>
      </c>
      <c r="G4191" s="15" t="e">
        <f>VLOOKUP(#REF!,'[1]progresando por fecha de ingres'!$A$1:$D$4927,4,0)</f>
        <v>#REF!</v>
      </c>
    </row>
    <row r="4192" spans="1:7" x14ac:dyDescent="0.25">
      <c r="A4192" s="9" t="s">
        <v>250</v>
      </c>
      <c r="B4192" s="9" t="s">
        <v>22</v>
      </c>
      <c r="C4192" s="9">
        <v>422</v>
      </c>
      <c r="D4192" s="10">
        <v>22000</v>
      </c>
      <c r="E4192" s="13" t="s">
        <v>6</v>
      </c>
      <c r="F4192" s="21" t="s">
        <v>7</v>
      </c>
      <c r="G4192" s="15" t="e">
        <f>VLOOKUP(#REF!,'[1]progresando por fecha de ingres'!$A$1:$D$4927,4,0)</f>
        <v>#REF!</v>
      </c>
    </row>
    <row r="4193" spans="1:7" x14ac:dyDescent="0.25">
      <c r="A4193" s="9" t="s">
        <v>251</v>
      </c>
      <c r="B4193" s="9" t="s">
        <v>56</v>
      </c>
      <c r="C4193" s="9">
        <v>424</v>
      </c>
      <c r="D4193" s="10">
        <v>24000</v>
      </c>
      <c r="E4193" s="13" t="s">
        <v>6</v>
      </c>
      <c r="F4193" s="21" t="s">
        <v>7</v>
      </c>
      <c r="G4193" s="15" t="e">
        <f>VLOOKUP(#REF!,'[1]progresando por fecha de ingres'!$A$1:$D$4927,4,0)</f>
        <v>#REF!</v>
      </c>
    </row>
    <row r="4194" spans="1:7" x14ac:dyDescent="0.25">
      <c r="A4194" s="9" t="s">
        <v>252</v>
      </c>
      <c r="B4194" s="9" t="s">
        <v>56</v>
      </c>
      <c r="C4194" s="9">
        <v>426</v>
      </c>
      <c r="D4194" s="10">
        <v>20000</v>
      </c>
      <c r="E4194" s="13" t="s">
        <v>6</v>
      </c>
      <c r="F4194" s="21" t="s">
        <v>7</v>
      </c>
      <c r="G4194" s="15" t="e">
        <f>VLOOKUP(#REF!,'[1]progresando por fecha de ingres'!$A$1:$D$4927,4,0)</f>
        <v>#REF!</v>
      </c>
    </row>
    <row r="4195" spans="1:7" x14ac:dyDescent="0.25">
      <c r="A4195" s="9" t="s">
        <v>253</v>
      </c>
      <c r="B4195" s="9" t="s">
        <v>56</v>
      </c>
      <c r="C4195" s="9">
        <v>428</v>
      </c>
      <c r="D4195" s="10">
        <v>22000</v>
      </c>
      <c r="E4195" s="13" t="s">
        <v>6</v>
      </c>
      <c r="F4195" s="21" t="s">
        <v>7</v>
      </c>
      <c r="G4195" s="15" t="e">
        <f>VLOOKUP(#REF!,'[1]progresando por fecha de ingres'!$A$1:$D$4927,4,0)</f>
        <v>#REF!</v>
      </c>
    </row>
    <row r="4196" spans="1:7" x14ac:dyDescent="0.25">
      <c r="A4196" s="9" t="s">
        <v>254</v>
      </c>
      <c r="B4196" s="9" t="s">
        <v>56</v>
      </c>
      <c r="C4196" s="9">
        <v>430</v>
      </c>
      <c r="D4196" s="10">
        <v>23000</v>
      </c>
      <c r="E4196" s="13" t="s">
        <v>6</v>
      </c>
      <c r="F4196" s="21" t="s">
        <v>7</v>
      </c>
      <c r="G4196" s="15" t="e">
        <f>VLOOKUP(#REF!,'[1]progresando por fecha de ingres'!$A$1:$D$4927,4,0)</f>
        <v>#REF!</v>
      </c>
    </row>
    <row r="4197" spans="1:7" x14ac:dyDescent="0.25">
      <c r="A4197" s="9" t="s">
        <v>255</v>
      </c>
      <c r="B4197" s="9" t="s">
        <v>22</v>
      </c>
      <c r="C4197" s="9">
        <v>432</v>
      </c>
      <c r="D4197" s="10">
        <v>30000</v>
      </c>
      <c r="E4197" s="13" t="s">
        <v>6</v>
      </c>
      <c r="F4197" s="21" t="s">
        <v>7</v>
      </c>
      <c r="G4197" s="15" t="e">
        <f>VLOOKUP(#REF!,'[1]progresando por fecha de ingres'!$A$1:$D$4927,4,0)</f>
        <v>#REF!</v>
      </c>
    </row>
    <row r="4198" spans="1:7" x14ac:dyDescent="0.25">
      <c r="A4198" s="9" t="s">
        <v>256</v>
      </c>
      <c r="B4198" s="9" t="s">
        <v>56</v>
      </c>
      <c r="C4198" s="9">
        <v>434</v>
      </c>
      <c r="D4198" s="10">
        <v>31500</v>
      </c>
      <c r="E4198" s="13" t="s">
        <v>6</v>
      </c>
      <c r="F4198" s="21" t="s">
        <v>7</v>
      </c>
      <c r="G4198" s="15" t="e">
        <f>VLOOKUP(#REF!,'[1]progresando por fecha de ingres'!$A$1:$D$4927,4,0)</f>
        <v>#REF!</v>
      </c>
    </row>
    <row r="4199" spans="1:7" x14ac:dyDescent="0.25">
      <c r="A4199" s="9" t="s">
        <v>257</v>
      </c>
      <c r="B4199" s="9" t="s">
        <v>22</v>
      </c>
      <c r="C4199" s="9">
        <v>436</v>
      </c>
      <c r="D4199" s="10">
        <v>25000</v>
      </c>
      <c r="E4199" s="13" t="s">
        <v>6</v>
      </c>
      <c r="F4199" s="21" t="s">
        <v>7</v>
      </c>
      <c r="G4199" s="15" t="e">
        <f>VLOOKUP(#REF!,'[1]progresando por fecha de ingres'!$A$1:$D$4927,4,0)</f>
        <v>#REF!</v>
      </c>
    </row>
    <row r="4200" spans="1:7" x14ac:dyDescent="0.25">
      <c r="A4200" s="9" t="s">
        <v>258</v>
      </c>
      <c r="B4200" s="9" t="s">
        <v>56</v>
      </c>
      <c r="C4200" s="9">
        <v>440</v>
      </c>
      <c r="D4200" s="10">
        <v>25000</v>
      </c>
      <c r="E4200" s="13" t="s">
        <v>6</v>
      </c>
      <c r="F4200" s="21" t="s">
        <v>7</v>
      </c>
      <c r="G4200" s="15" t="e">
        <f>VLOOKUP(#REF!,'[1]progresando por fecha de ingres'!$A$1:$D$4927,4,0)</f>
        <v>#REF!</v>
      </c>
    </row>
    <row r="4201" spans="1:7" x14ac:dyDescent="0.25">
      <c r="A4201" s="9" t="s">
        <v>259</v>
      </c>
      <c r="B4201" s="9" t="s">
        <v>22</v>
      </c>
      <c r="C4201" s="9">
        <v>444</v>
      </c>
      <c r="D4201" s="10">
        <v>20000</v>
      </c>
      <c r="E4201" s="13" t="s">
        <v>6</v>
      </c>
      <c r="F4201" s="21" t="s">
        <v>7</v>
      </c>
      <c r="G4201" s="15" t="e">
        <f>VLOOKUP(#REF!,'[1]progresando por fecha de ingres'!$A$1:$D$4927,4,0)</f>
        <v>#REF!</v>
      </c>
    </row>
    <row r="4202" spans="1:7" x14ac:dyDescent="0.25">
      <c r="A4202" s="9" t="s">
        <v>260</v>
      </c>
      <c r="B4202" s="9" t="s">
        <v>22</v>
      </c>
      <c r="C4202" s="9">
        <v>454</v>
      </c>
      <c r="D4202" s="10">
        <v>25000</v>
      </c>
      <c r="E4202" s="13" t="s">
        <v>6</v>
      </c>
      <c r="F4202" s="21" t="s">
        <v>7</v>
      </c>
      <c r="G4202" s="15" t="e">
        <f>VLOOKUP(#REF!,'[1]progresando por fecha de ingres'!$A$1:$D$4927,4,0)</f>
        <v>#REF!</v>
      </c>
    </row>
    <row r="4203" spans="1:7" x14ac:dyDescent="0.25">
      <c r="A4203" s="9" t="s">
        <v>261</v>
      </c>
      <c r="B4203" s="9" t="s">
        <v>22</v>
      </c>
      <c r="C4203" s="9">
        <v>456</v>
      </c>
      <c r="D4203" s="10">
        <v>23000</v>
      </c>
      <c r="E4203" s="13" t="s">
        <v>6</v>
      </c>
      <c r="F4203" s="21" t="s">
        <v>7</v>
      </c>
      <c r="G4203" s="15" t="e">
        <f>VLOOKUP(#REF!,'[1]progresando por fecha de ingres'!$A$1:$D$4927,4,0)</f>
        <v>#REF!</v>
      </c>
    </row>
    <row r="4204" spans="1:7" x14ac:dyDescent="0.25">
      <c r="A4204" s="9" t="s">
        <v>262</v>
      </c>
      <c r="B4204" s="9" t="s">
        <v>56</v>
      </c>
      <c r="C4204" s="9">
        <v>458</v>
      </c>
      <c r="D4204" s="10">
        <v>22000</v>
      </c>
      <c r="E4204" s="13" t="s">
        <v>6</v>
      </c>
      <c r="F4204" s="21" t="s">
        <v>7</v>
      </c>
      <c r="G4204" s="15" t="e">
        <f>VLOOKUP(#REF!,'[1]progresando por fecha de ingres'!$A$1:$D$4927,4,0)</f>
        <v>#REF!</v>
      </c>
    </row>
    <row r="4205" spans="1:7" x14ac:dyDescent="0.25">
      <c r="A4205" s="9" t="s">
        <v>263</v>
      </c>
      <c r="B4205" s="9" t="s">
        <v>22</v>
      </c>
      <c r="C4205" s="9">
        <v>460</v>
      </c>
      <c r="D4205" s="10">
        <v>23000</v>
      </c>
      <c r="E4205" s="13" t="s">
        <v>6</v>
      </c>
      <c r="F4205" s="21" t="s">
        <v>7</v>
      </c>
      <c r="G4205" s="15" t="e">
        <f>VLOOKUP(#REF!,'[1]progresando por fecha de ingres'!$A$1:$D$4927,4,0)</f>
        <v>#REF!</v>
      </c>
    </row>
    <row r="4206" spans="1:7" x14ac:dyDescent="0.25">
      <c r="A4206" s="9" t="s">
        <v>264</v>
      </c>
      <c r="B4206" s="9" t="s">
        <v>22</v>
      </c>
      <c r="C4206" s="9">
        <v>462</v>
      </c>
      <c r="D4206" s="10">
        <v>24500</v>
      </c>
      <c r="E4206" s="13" t="s">
        <v>6</v>
      </c>
      <c r="F4206" s="21" t="s">
        <v>7</v>
      </c>
      <c r="G4206" s="15" t="e">
        <f>VLOOKUP(#REF!,'[1]progresando por fecha de ingres'!$A$1:$D$4927,4,0)</f>
        <v>#REF!</v>
      </c>
    </row>
    <row r="4207" spans="1:7" x14ac:dyDescent="0.25">
      <c r="A4207" s="9" t="s">
        <v>265</v>
      </c>
      <c r="B4207" s="9" t="s">
        <v>22</v>
      </c>
      <c r="C4207" s="9">
        <v>464</v>
      </c>
      <c r="D4207" s="10">
        <v>22000</v>
      </c>
      <c r="E4207" s="13" t="s">
        <v>6</v>
      </c>
      <c r="F4207" s="21" t="s">
        <v>7</v>
      </c>
      <c r="G4207" s="15" t="e">
        <f>VLOOKUP(#REF!,'[1]progresando por fecha de ingres'!$A$1:$D$4927,4,0)</f>
        <v>#REF!</v>
      </c>
    </row>
    <row r="4208" spans="1:7" x14ac:dyDescent="0.25">
      <c r="A4208" s="9" t="s">
        <v>266</v>
      </c>
      <c r="B4208" s="9" t="s">
        <v>56</v>
      </c>
      <c r="C4208" s="9">
        <v>466</v>
      </c>
      <c r="D4208" s="10">
        <v>22000</v>
      </c>
      <c r="E4208" s="13" t="s">
        <v>6</v>
      </c>
      <c r="F4208" s="21" t="s">
        <v>7</v>
      </c>
      <c r="G4208" s="15" t="e">
        <f>VLOOKUP(#REF!,'[1]progresando por fecha de ingres'!$A$1:$D$4927,4,0)</f>
        <v>#REF!</v>
      </c>
    </row>
    <row r="4209" spans="1:7" x14ac:dyDescent="0.25">
      <c r="A4209" s="9" t="s">
        <v>267</v>
      </c>
      <c r="B4209" s="9" t="s">
        <v>56</v>
      </c>
      <c r="C4209" s="9">
        <v>468</v>
      </c>
      <c r="D4209" s="10">
        <v>22000</v>
      </c>
      <c r="E4209" s="13" t="s">
        <v>6</v>
      </c>
      <c r="F4209" s="21" t="s">
        <v>7</v>
      </c>
      <c r="G4209" s="15" t="e">
        <f>VLOOKUP(#REF!,'[1]progresando por fecha de ingres'!$A$1:$D$4927,4,0)</f>
        <v>#REF!</v>
      </c>
    </row>
    <row r="4210" spans="1:7" x14ac:dyDescent="0.25">
      <c r="A4210" s="9" t="s">
        <v>268</v>
      </c>
      <c r="B4210" s="9" t="s">
        <v>56</v>
      </c>
      <c r="C4210" s="9">
        <v>470</v>
      </c>
      <c r="D4210" s="10">
        <v>25000</v>
      </c>
      <c r="E4210" s="13" t="s">
        <v>6</v>
      </c>
      <c r="F4210" s="21" t="s">
        <v>7</v>
      </c>
      <c r="G4210" s="15" t="e">
        <f>VLOOKUP(#REF!,'[1]progresando por fecha de ingres'!$A$1:$D$4927,4,0)</f>
        <v>#REF!</v>
      </c>
    </row>
    <row r="4211" spans="1:7" x14ac:dyDescent="0.25">
      <c r="A4211" s="9" t="s">
        <v>269</v>
      </c>
      <c r="B4211" s="9" t="s">
        <v>22</v>
      </c>
      <c r="C4211" s="9">
        <v>472</v>
      </c>
      <c r="D4211" s="10">
        <v>20000</v>
      </c>
      <c r="E4211" s="13" t="s">
        <v>6</v>
      </c>
      <c r="F4211" s="21" t="s">
        <v>7</v>
      </c>
      <c r="G4211" s="15" t="e">
        <f>VLOOKUP(#REF!,'[1]progresando por fecha de ingres'!$A$1:$D$4927,4,0)</f>
        <v>#REF!</v>
      </c>
    </row>
    <row r="4212" spans="1:7" x14ac:dyDescent="0.25">
      <c r="A4212" s="9" t="s">
        <v>270</v>
      </c>
      <c r="B4212" s="9" t="s">
        <v>56</v>
      </c>
      <c r="C4212" s="9">
        <v>474</v>
      </c>
      <c r="D4212" s="10">
        <v>23000</v>
      </c>
      <c r="E4212" s="13" t="s">
        <v>6</v>
      </c>
      <c r="F4212" s="21" t="s">
        <v>7</v>
      </c>
      <c r="G4212" s="15" t="e">
        <f>VLOOKUP(#REF!,'[1]progresando por fecha de ingres'!$A$1:$D$4927,4,0)</f>
        <v>#REF!</v>
      </c>
    </row>
    <row r="4213" spans="1:7" x14ac:dyDescent="0.25">
      <c r="A4213" s="9" t="s">
        <v>271</v>
      </c>
      <c r="B4213" s="9" t="s">
        <v>22</v>
      </c>
      <c r="C4213" s="9">
        <v>476</v>
      </c>
      <c r="D4213" s="10">
        <v>20000</v>
      </c>
      <c r="E4213" s="13" t="s">
        <v>6</v>
      </c>
      <c r="F4213" s="21" t="s">
        <v>7</v>
      </c>
      <c r="G4213" s="15" t="e">
        <f>VLOOKUP(#REF!,'[1]progresando por fecha de ingres'!$A$1:$D$4927,4,0)</f>
        <v>#REF!</v>
      </c>
    </row>
    <row r="4214" spans="1:7" x14ac:dyDescent="0.25">
      <c r="A4214" s="9" t="s">
        <v>272</v>
      </c>
      <c r="B4214" s="9" t="s">
        <v>22</v>
      </c>
      <c r="C4214" s="9">
        <v>478</v>
      </c>
      <c r="D4214" s="10">
        <v>25000</v>
      </c>
      <c r="E4214" s="13" t="s">
        <v>6</v>
      </c>
      <c r="F4214" s="21" t="s">
        <v>7</v>
      </c>
      <c r="G4214" s="15" t="e">
        <f>VLOOKUP(#REF!,'[1]progresando por fecha de ingres'!$A$1:$D$4927,4,0)</f>
        <v>#REF!</v>
      </c>
    </row>
    <row r="4215" spans="1:7" x14ac:dyDescent="0.25">
      <c r="A4215" s="9" t="s">
        <v>273</v>
      </c>
      <c r="B4215" s="9" t="s">
        <v>56</v>
      </c>
      <c r="C4215" s="9">
        <v>482</v>
      </c>
      <c r="D4215" s="10">
        <v>33000</v>
      </c>
      <c r="E4215" s="13" t="s">
        <v>6</v>
      </c>
      <c r="F4215" s="21" t="s">
        <v>7</v>
      </c>
      <c r="G4215" s="15" t="e">
        <f>VLOOKUP(#REF!,'[1]progresando por fecha de ingres'!$A$1:$D$4927,4,0)</f>
        <v>#REF!</v>
      </c>
    </row>
    <row r="4216" spans="1:7" x14ac:dyDescent="0.25">
      <c r="A4216" s="9" t="s">
        <v>274</v>
      </c>
      <c r="B4216" s="9" t="s">
        <v>56</v>
      </c>
      <c r="C4216" s="9">
        <v>484</v>
      </c>
      <c r="D4216" s="10">
        <v>30000</v>
      </c>
      <c r="E4216" s="13" t="s">
        <v>6</v>
      </c>
      <c r="F4216" s="21" t="s">
        <v>7</v>
      </c>
      <c r="G4216" s="15" t="e">
        <f>VLOOKUP(#REF!,'[1]progresando por fecha de ingres'!$A$1:$D$4927,4,0)</f>
        <v>#REF!</v>
      </c>
    </row>
    <row r="4217" spans="1:7" x14ac:dyDescent="0.25">
      <c r="A4217" s="9" t="s">
        <v>275</v>
      </c>
      <c r="B4217" s="9" t="s">
        <v>56</v>
      </c>
      <c r="C4217" s="9">
        <v>532</v>
      </c>
      <c r="D4217" s="10">
        <v>20000</v>
      </c>
      <c r="E4217" s="13" t="s">
        <v>6</v>
      </c>
      <c r="F4217" s="21" t="s">
        <v>7</v>
      </c>
      <c r="G4217" s="15" t="e">
        <f>VLOOKUP(#REF!,'[1]progresando por fecha de ingres'!$A$1:$D$4927,4,0)</f>
        <v>#REF!</v>
      </c>
    </row>
    <row r="4218" spans="1:7" x14ac:dyDescent="0.25">
      <c r="A4218" s="9" t="s">
        <v>276</v>
      </c>
      <c r="B4218" s="9" t="s">
        <v>22</v>
      </c>
      <c r="C4218" s="9">
        <v>534</v>
      </c>
      <c r="D4218" s="10">
        <v>22000</v>
      </c>
      <c r="E4218" s="13" t="s">
        <v>6</v>
      </c>
      <c r="F4218" s="21" t="s">
        <v>7</v>
      </c>
      <c r="G4218" s="15" t="e">
        <f>VLOOKUP(#REF!,'[1]progresando por fecha de ingres'!$A$1:$D$4927,4,0)</f>
        <v>#REF!</v>
      </c>
    </row>
    <row r="4219" spans="1:7" x14ac:dyDescent="0.25">
      <c r="A4219" s="9" t="s">
        <v>277</v>
      </c>
      <c r="B4219" s="9" t="s">
        <v>56</v>
      </c>
      <c r="C4219" s="9">
        <v>536</v>
      </c>
      <c r="D4219" s="10">
        <v>20000</v>
      </c>
      <c r="E4219" s="13" t="s">
        <v>6</v>
      </c>
      <c r="F4219" s="21" t="s">
        <v>7</v>
      </c>
      <c r="G4219" s="15" t="e">
        <f>VLOOKUP(#REF!,'[1]progresando por fecha de ingres'!$A$1:$D$4927,4,0)</f>
        <v>#REF!</v>
      </c>
    </row>
    <row r="4220" spans="1:7" x14ac:dyDescent="0.25">
      <c r="A4220" s="9" t="s">
        <v>278</v>
      </c>
      <c r="B4220" s="9" t="s">
        <v>45</v>
      </c>
      <c r="C4220" s="9">
        <v>540</v>
      </c>
      <c r="D4220" s="10">
        <v>31500</v>
      </c>
      <c r="E4220" s="13" t="s">
        <v>6</v>
      </c>
      <c r="F4220" s="21" t="s">
        <v>7</v>
      </c>
      <c r="G4220" s="15" t="e">
        <f>VLOOKUP(#REF!,'[1]progresando por fecha de ingres'!$A$1:$D$4927,4,0)</f>
        <v>#REF!</v>
      </c>
    </row>
    <row r="4221" spans="1:7" x14ac:dyDescent="0.25">
      <c r="A4221" s="9" t="s">
        <v>279</v>
      </c>
      <c r="B4221" s="9" t="s">
        <v>156</v>
      </c>
      <c r="C4221" s="9">
        <v>546</v>
      </c>
      <c r="D4221" s="10">
        <v>20000</v>
      </c>
      <c r="E4221" s="13" t="s">
        <v>6</v>
      </c>
      <c r="F4221" s="21" t="s">
        <v>7</v>
      </c>
      <c r="G4221" s="15" t="e">
        <f>VLOOKUP(#REF!,'[1]progresando por fecha de ingres'!$A$1:$D$4927,4,0)</f>
        <v>#REF!</v>
      </c>
    </row>
    <row r="4222" spans="1:7" x14ac:dyDescent="0.25">
      <c r="A4222" s="9" t="s">
        <v>280</v>
      </c>
      <c r="B4222" s="9" t="s">
        <v>40</v>
      </c>
      <c r="C4222" s="9">
        <v>548</v>
      </c>
      <c r="D4222" s="10">
        <v>50000</v>
      </c>
      <c r="E4222" s="13" t="s">
        <v>6</v>
      </c>
      <c r="F4222" s="21" t="s">
        <v>7</v>
      </c>
      <c r="G4222" s="15" t="e">
        <f>VLOOKUP(#REF!,'[1]progresando por fecha de ingres'!$A$1:$D$4927,4,0)</f>
        <v>#REF!</v>
      </c>
    </row>
    <row r="4223" spans="1:7" x14ac:dyDescent="0.25">
      <c r="A4223" s="9" t="s">
        <v>281</v>
      </c>
      <c r="B4223" s="9" t="s">
        <v>56</v>
      </c>
      <c r="C4223" s="9">
        <v>552</v>
      </c>
      <c r="D4223" s="10">
        <v>20000</v>
      </c>
      <c r="E4223" s="13" t="s">
        <v>6</v>
      </c>
      <c r="F4223" s="21" t="s">
        <v>7</v>
      </c>
      <c r="G4223" s="15" t="e">
        <f>VLOOKUP(#REF!,'[1]progresando por fecha de ingres'!$A$1:$D$4927,4,0)</f>
        <v>#REF!</v>
      </c>
    </row>
    <row r="4224" spans="1:7" x14ac:dyDescent="0.25">
      <c r="A4224" s="9" t="s">
        <v>282</v>
      </c>
      <c r="B4224" s="9" t="s">
        <v>22</v>
      </c>
      <c r="C4224" s="9">
        <v>554</v>
      </c>
      <c r="D4224" s="10">
        <v>20000</v>
      </c>
      <c r="E4224" s="13" t="s">
        <v>6</v>
      </c>
      <c r="F4224" s="21" t="s">
        <v>7</v>
      </c>
      <c r="G4224" s="15" t="e">
        <f>VLOOKUP(#REF!,'[1]progresando por fecha de ingres'!$A$1:$D$4927,4,0)</f>
        <v>#REF!</v>
      </c>
    </row>
    <row r="4225" spans="1:7" x14ac:dyDescent="0.25">
      <c r="A4225" s="9" t="s">
        <v>283</v>
      </c>
      <c r="B4225" s="9" t="s">
        <v>56</v>
      </c>
      <c r="C4225" s="9">
        <v>559</v>
      </c>
      <c r="D4225" s="10">
        <v>20000</v>
      </c>
      <c r="E4225" s="13" t="s">
        <v>6</v>
      </c>
      <c r="F4225" s="21" t="s">
        <v>7</v>
      </c>
      <c r="G4225" s="15" t="e">
        <f>VLOOKUP(#REF!,'[1]progresando por fecha de ingres'!$A$1:$D$4927,4,0)</f>
        <v>#REF!</v>
      </c>
    </row>
    <row r="4226" spans="1:7" x14ac:dyDescent="0.25">
      <c r="A4226" s="9" t="s">
        <v>284</v>
      </c>
      <c r="B4226" s="9" t="s">
        <v>56</v>
      </c>
      <c r="C4226" s="9">
        <v>561</v>
      </c>
      <c r="D4226" s="10">
        <v>30000</v>
      </c>
      <c r="E4226" s="13" t="s">
        <v>6</v>
      </c>
      <c r="F4226" s="21" t="s">
        <v>7</v>
      </c>
      <c r="G4226" s="15" t="e">
        <f>VLOOKUP(#REF!,'[1]progresando por fecha de ingres'!$A$1:$D$4927,4,0)</f>
        <v>#REF!</v>
      </c>
    </row>
    <row r="4227" spans="1:7" x14ac:dyDescent="0.25">
      <c r="A4227" s="9" t="s">
        <v>285</v>
      </c>
      <c r="B4227" s="9" t="s">
        <v>286</v>
      </c>
      <c r="C4227" s="9">
        <v>3350016</v>
      </c>
      <c r="D4227" s="10">
        <v>45000</v>
      </c>
      <c r="E4227" s="13" t="s">
        <v>6</v>
      </c>
      <c r="F4227" s="21" t="s">
        <v>7</v>
      </c>
      <c r="G4227" s="15" t="e">
        <f>VLOOKUP(#REF!,'[1]progresando por fecha de ingres'!$A$1:$D$4927,4,0)</f>
        <v>#REF!</v>
      </c>
    </row>
    <row r="4228" spans="1:7" x14ac:dyDescent="0.25">
      <c r="A4228" s="9" t="s">
        <v>287</v>
      </c>
      <c r="B4228" s="9" t="s">
        <v>36</v>
      </c>
      <c r="C4228" s="9">
        <v>3350021</v>
      </c>
      <c r="D4228" s="10">
        <v>40000</v>
      </c>
      <c r="E4228" s="13" t="s">
        <v>6</v>
      </c>
      <c r="F4228" s="21" t="s">
        <v>7</v>
      </c>
      <c r="G4228" s="15" t="e">
        <f>VLOOKUP(#REF!,'[1]progresando por fecha de ingres'!$A$1:$D$4927,4,0)</f>
        <v>#REF!</v>
      </c>
    </row>
    <row r="4229" spans="1:7" x14ac:dyDescent="0.25">
      <c r="A4229" s="9" t="s">
        <v>288</v>
      </c>
      <c r="B4229" s="9" t="s">
        <v>20</v>
      </c>
      <c r="C4229" s="9">
        <v>3350027</v>
      </c>
      <c r="D4229" s="10">
        <v>50000</v>
      </c>
      <c r="E4229" s="13" t="s">
        <v>6</v>
      </c>
      <c r="F4229" s="21" t="s">
        <v>7</v>
      </c>
      <c r="G4229" s="15" t="e">
        <f>VLOOKUP(#REF!,'[1]progresando por fecha de ingres'!$A$1:$D$4927,4,0)</f>
        <v>#REF!</v>
      </c>
    </row>
    <row r="4230" spans="1:7" x14ac:dyDescent="0.25">
      <c r="A4230" s="9" t="s">
        <v>289</v>
      </c>
      <c r="B4230" s="9" t="s">
        <v>156</v>
      </c>
      <c r="C4230" s="9">
        <v>3350130</v>
      </c>
      <c r="D4230" s="10">
        <v>10000</v>
      </c>
      <c r="E4230" s="13" t="s">
        <v>6</v>
      </c>
      <c r="F4230" s="21" t="s">
        <v>7</v>
      </c>
      <c r="G4230" s="15" t="e">
        <f>VLOOKUP(#REF!,'[1]progresando por fecha de ingres'!$A$1:$D$4927,4,0)</f>
        <v>#REF!</v>
      </c>
    </row>
    <row r="4231" spans="1:7" x14ac:dyDescent="0.25">
      <c r="A4231" s="9" t="s">
        <v>290</v>
      </c>
      <c r="B4231" s="9" t="s">
        <v>183</v>
      </c>
      <c r="C4231" s="9">
        <v>3350164</v>
      </c>
      <c r="D4231" s="10">
        <v>10000</v>
      </c>
      <c r="E4231" s="13" t="s">
        <v>6</v>
      </c>
      <c r="F4231" s="21" t="s">
        <v>7</v>
      </c>
      <c r="G4231" s="15" t="e">
        <f>VLOOKUP(#REF!,'[1]progresando por fecha de ingres'!$A$1:$D$4927,4,0)</f>
        <v>#REF!</v>
      </c>
    </row>
    <row r="4232" spans="1:7" x14ac:dyDescent="0.25">
      <c r="A4232" s="9" t="s">
        <v>291</v>
      </c>
      <c r="B4232" s="9" t="s">
        <v>13</v>
      </c>
      <c r="C4232" s="9">
        <v>3350194</v>
      </c>
      <c r="D4232" s="10">
        <v>22000</v>
      </c>
      <c r="E4232" s="13" t="s">
        <v>6</v>
      </c>
      <c r="F4232" s="21" t="s">
        <v>7</v>
      </c>
      <c r="G4232" s="15" t="e">
        <f>VLOOKUP(#REF!,'[1]progresando por fecha de ingres'!$A$1:$D$4927,4,0)</f>
        <v>#REF!</v>
      </c>
    </row>
    <row r="4233" spans="1:7" x14ac:dyDescent="0.25">
      <c r="A4233" s="9" t="s">
        <v>292</v>
      </c>
      <c r="B4233" s="9" t="s">
        <v>183</v>
      </c>
      <c r="C4233" s="9">
        <v>3350198</v>
      </c>
      <c r="D4233" s="10">
        <v>15400</v>
      </c>
      <c r="E4233" s="13" t="s">
        <v>6</v>
      </c>
      <c r="F4233" s="21" t="s">
        <v>7</v>
      </c>
      <c r="G4233" s="15" t="e">
        <f>VLOOKUP(#REF!,'[1]progresando por fecha de ingres'!$A$1:$D$4927,4,0)</f>
        <v>#REF!</v>
      </c>
    </row>
    <row r="4234" spans="1:7" x14ac:dyDescent="0.25">
      <c r="A4234" s="9" t="s">
        <v>293</v>
      </c>
      <c r="B4234" s="9" t="s">
        <v>294</v>
      </c>
      <c r="C4234" s="9">
        <v>3350202</v>
      </c>
      <c r="D4234" s="10">
        <v>45000</v>
      </c>
      <c r="E4234" s="13" t="s">
        <v>6</v>
      </c>
      <c r="F4234" s="21" t="s">
        <v>7</v>
      </c>
      <c r="G4234" s="15" t="e">
        <f>VLOOKUP(#REF!,'[1]progresando por fecha de ingres'!$A$1:$D$4927,4,0)</f>
        <v>#REF!</v>
      </c>
    </row>
    <row r="4235" spans="1:7" x14ac:dyDescent="0.25">
      <c r="A4235" s="9" t="s">
        <v>295</v>
      </c>
      <c r="B4235" s="9" t="s">
        <v>183</v>
      </c>
      <c r="C4235" s="9">
        <v>3350212</v>
      </c>
      <c r="D4235" s="10">
        <v>15400</v>
      </c>
      <c r="E4235" s="13" t="s">
        <v>6</v>
      </c>
      <c r="F4235" s="21" t="s">
        <v>7</v>
      </c>
      <c r="G4235" s="15" t="e">
        <f>VLOOKUP(#REF!,'[1]progresando por fecha de ingres'!$A$1:$D$4927,4,0)</f>
        <v>#REF!</v>
      </c>
    </row>
    <row r="4236" spans="1:7" x14ac:dyDescent="0.25">
      <c r="A4236" s="9" t="s">
        <v>296</v>
      </c>
      <c r="B4236" s="9" t="s">
        <v>183</v>
      </c>
      <c r="C4236" s="9">
        <v>3350214</v>
      </c>
      <c r="D4236" s="10">
        <v>13200</v>
      </c>
      <c r="E4236" s="13" t="s">
        <v>6</v>
      </c>
      <c r="F4236" s="21" t="s">
        <v>7</v>
      </c>
      <c r="G4236" s="15" t="e">
        <f>VLOOKUP(#REF!,'[1]progresando por fecha de ingres'!$A$1:$D$4927,4,0)</f>
        <v>#REF!</v>
      </c>
    </row>
    <row r="4237" spans="1:7" x14ac:dyDescent="0.25">
      <c r="A4237" s="9" t="s">
        <v>297</v>
      </c>
      <c r="B4237" s="9" t="s">
        <v>195</v>
      </c>
      <c r="C4237" s="9">
        <v>3350315</v>
      </c>
      <c r="D4237" s="10">
        <v>17600</v>
      </c>
      <c r="E4237" s="13" t="s">
        <v>6</v>
      </c>
      <c r="F4237" s="21" t="s">
        <v>7</v>
      </c>
      <c r="G4237" s="15" t="e">
        <f>VLOOKUP(#REF!,'[1]progresando por fecha de ingres'!$A$1:$D$4927,4,0)</f>
        <v>#REF!</v>
      </c>
    </row>
    <row r="4238" spans="1:7" x14ac:dyDescent="0.25">
      <c r="A4238" s="9" t="s">
        <v>298</v>
      </c>
      <c r="B4238" s="9" t="s">
        <v>299</v>
      </c>
      <c r="C4238" s="9">
        <v>3350323</v>
      </c>
      <c r="D4238" s="10">
        <v>31500</v>
      </c>
      <c r="E4238" s="13" t="s">
        <v>6</v>
      </c>
      <c r="F4238" s="21" t="s">
        <v>7</v>
      </c>
      <c r="G4238" s="15" t="e">
        <f>VLOOKUP(#REF!,'[1]progresando por fecha de ingres'!$A$1:$D$4927,4,0)</f>
        <v>#REF!</v>
      </c>
    </row>
    <row r="4239" spans="1:7" x14ac:dyDescent="0.25">
      <c r="A4239" s="9" t="s">
        <v>300</v>
      </c>
      <c r="B4239" s="9" t="s">
        <v>301</v>
      </c>
      <c r="C4239" s="9">
        <v>3350355</v>
      </c>
      <c r="D4239" s="10">
        <v>65000</v>
      </c>
      <c r="E4239" s="13" t="s">
        <v>6</v>
      </c>
      <c r="F4239" s="21" t="s">
        <v>7</v>
      </c>
      <c r="G4239" s="15" t="e">
        <f>VLOOKUP(#REF!,'[1]progresando por fecha de ingres'!$A$1:$D$4927,4,0)</f>
        <v>#REF!</v>
      </c>
    </row>
    <row r="4240" spans="1:7" x14ac:dyDescent="0.25">
      <c r="A4240" s="9" t="s">
        <v>302</v>
      </c>
      <c r="B4240" s="9" t="s">
        <v>303</v>
      </c>
      <c r="C4240" s="9">
        <v>3350376</v>
      </c>
      <c r="D4240" s="10">
        <v>50000</v>
      </c>
      <c r="E4240" s="13" t="s">
        <v>6</v>
      </c>
      <c r="F4240" s="21" t="s">
        <v>7</v>
      </c>
      <c r="G4240" s="15" t="e">
        <f>VLOOKUP(#REF!,'[1]progresando por fecha de ingres'!$A$1:$D$4927,4,0)</f>
        <v>#REF!</v>
      </c>
    </row>
    <row r="4241" spans="1:7" x14ac:dyDescent="0.25">
      <c r="A4241" s="9" t="s">
        <v>304</v>
      </c>
      <c r="B4241" s="9" t="s">
        <v>305</v>
      </c>
      <c r="C4241" s="9">
        <v>3350410</v>
      </c>
      <c r="D4241" s="10">
        <v>31250</v>
      </c>
      <c r="E4241" s="13" t="s">
        <v>6</v>
      </c>
      <c r="F4241" s="21" t="s">
        <v>7</v>
      </c>
      <c r="G4241" s="15" t="e">
        <f>VLOOKUP(#REF!,'[1]progresando por fecha de ingres'!$A$1:$D$4927,4,0)</f>
        <v>#REF!</v>
      </c>
    </row>
    <row r="4242" spans="1:7" x14ac:dyDescent="0.25">
      <c r="A4242" s="9" t="s">
        <v>306</v>
      </c>
      <c r="B4242" s="9" t="s">
        <v>56</v>
      </c>
      <c r="C4242" s="9">
        <v>3350433</v>
      </c>
      <c r="D4242" s="10">
        <v>28350</v>
      </c>
      <c r="E4242" s="13" t="s">
        <v>6</v>
      </c>
      <c r="F4242" s="21" t="s">
        <v>7</v>
      </c>
      <c r="G4242" s="15" t="e">
        <f>VLOOKUP(#REF!,'[1]progresando por fecha de ingres'!$A$1:$D$4927,4,0)</f>
        <v>#REF!</v>
      </c>
    </row>
    <row r="4243" spans="1:7" x14ac:dyDescent="0.25">
      <c r="A4243" s="9" t="s">
        <v>307</v>
      </c>
      <c r="B4243" s="9" t="s">
        <v>22</v>
      </c>
      <c r="C4243" s="9">
        <v>3350437</v>
      </c>
      <c r="D4243" s="10">
        <v>45000</v>
      </c>
      <c r="E4243" s="13" t="s">
        <v>6</v>
      </c>
      <c r="F4243" s="21" t="s">
        <v>7</v>
      </c>
      <c r="G4243" s="15" t="e">
        <f>VLOOKUP(#REF!,'[1]progresando por fecha de ingres'!$A$1:$D$4927,4,0)</f>
        <v>#REF!</v>
      </c>
    </row>
    <row r="4244" spans="1:7" x14ac:dyDescent="0.25">
      <c r="A4244" s="9" t="s">
        <v>308</v>
      </c>
      <c r="B4244" s="9" t="s">
        <v>22</v>
      </c>
      <c r="C4244" s="9">
        <v>3350443</v>
      </c>
      <c r="D4244" s="10">
        <v>35000</v>
      </c>
      <c r="E4244" s="13" t="s">
        <v>6</v>
      </c>
      <c r="F4244" s="21" t="s">
        <v>7</v>
      </c>
      <c r="G4244" s="15" t="e">
        <f>VLOOKUP(#REF!,'[1]progresando por fecha de ingres'!$A$1:$D$4927,4,0)</f>
        <v>#REF!</v>
      </c>
    </row>
    <row r="4245" spans="1:7" x14ac:dyDescent="0.25">
      <c r="A4245" s="9" t="s">
        <v>309</v>
      </c>
      <c r="B4245" s="9" t="s">
        <v>310</v>
      </c>
      <c r="C4245" s="9">
        <v>3350451</v>
      </c>
      <c r="D4245" s="10">
        <v>50000</v>
      </c>
      <c r="E4245" s="13" t="s">
        <v>6</v>
      </c>
      <c r="F4245" s="21" t="s">
        <v>7</v>
      </c>
      <c r="G4245" s="15" t="e">
        <f>VLOOKUP(#REF!,'[1]progresando por fecha de ingres'!$A$1:$D$4927,4,0)</f>
        <v>#REF!</v>
      </c>
    </row>
    <row r="4246" spans="1:7" x14ac:dyDescent="0.25">
      <c r="A4246" s="9" t="s">
        <v>311</v>
      </c>
      <c r="B4246" s="9" t="s">
        <v>22</v>
      </c>
      <c r="C4246" s="9">
        <v>3350461</v>
      </c>
      <c r="D4246" s="10">
        <v>31500</v>
      </c>
      <c r="E4246" s="13" t="s">
        <v>6</v>
      </c>
      <c r="F4246" s="21" t="s">
        <v>7</v>
      </c>
      <c r="G4246" s="15" t="e">
        <f>VLOOKUP(#REF!,'[1]progresando por fecha de ingres'!$A$1:$D$4927,4,0)</f>
        <v>#REF!</v>
      </c>
    </row>
    <row r="4247" spans="1:7" x14ac:dyDescent="0.25">
      <c r="A4247" s="9" t="s">
        <v>312</v>
      </c>
      <c r="B4247" s="9" t="s">
        <v>56</v>
      </c>
      <c r="C4247" s="9">
        <v>3350479</v>
      </c>
      <c r="D4247" s="10">
        <v>23100</v>
      </c>
      <c r="E4247" s="13" t="s">
        <v>6</v>
      </c>
      <c r="F4247" s="21" t="s">
        <v>7</v>
      </c>
      <c r="G4247" s="15" t="e">
        <f>VLOOKUP(#REF!,'[1]progresando por fecha de ingres'!$A$1:$D$4927,4,0)</f>
        <v>#REF!</v>
      </c>
    </row>
    <row r="4248" spans="1:7" x14ac:dyDescent="0.25">
      <c r="A4248" s="9" t="s">
        <v>313</v>
      </c>
      <c r="B4248" s="9" t="s">
        <v>22</v>
      </c>
      <c r="C4248" s="9">
        <v>3350487</v>
      </c>
      <c r="D4248" s="10">
        <v>22000</v>
      </c>
      <c r="E4248" s="13" t="s">
        <v>6</v>
      </c>
      <c r="F4248" s="21" t="s">
        <v>7</v>
      </c>
      <c r="G4248" s="15" t="e">
        <f>VLOOKUP(#REF!,'[1]progresando por fecha de ingres'!$A$1:$D$4927,4,0)</f>
        <v>#REF!</v>
      </c>
    </row>
    <row r="4249" spans="1:7" x14ac:dyDescent="0.25">
      <c r="A4249" s="9" t="s">
        <v>314</v>
      </c>
      <c r="B4249" s="9" t="s">
        <v>22</v>
      </c>
      <c r="C4249" s="9">
        <v>3350493</v>
      </c>
      <c r="D4249" s="10">
        <v>26250</v>
      </c>
      <c r="E4249" s="13" t="s">
        <v>6</v>
      </c>
      <c r="F4249" s="21" t="s">
        <v>7</v>
      </c>
      <c r="G4249" s="15" t="e">
        <f>VLOOKUP(#REF!,'[1]progresando por fecha de ingres'!$A$1:$D$4927,4,0)</f>
        <v>#REF!</v>
      </c>
    </row>
    <row r="4250" spans="1:7" x14ac:dyDescent="0.25">
      <c r="A4250" s="9" t="s">
        <v>315</v>
      </c>
      <c r="B4250" s="9" t="s">
        <v>56</v>
      </c>
      <c r="C4250" s="9">
        <v>3350513</v>
      </c>
      <c r="D4250" s="10">
        <v>22000</v>
      </c>
      <c r="E4250" s="13" t="s">
        <v>6</v>
      </c>
      <c r="F4250" s="21" t="s">
        <v>7</v>
      </c>
      <c r="G4250" s="15" t="e">
        <f>VLOOKUP(#REF!,'[1]progresando por fecha de ingres'!$A$1:$D$4927,4,0)</f>
        <v>#REF!</v>
      </c>
    </row>
    <row r="4251" spans="1:7" x14ac:dyDescent="0.25">
      <c r="A4251" s="9" t="s">
        <v>316</v>
      </c>
      <c r="B4251" s="9" t="s">
        <v>22</v>
      </c>
      <c r="C4251" s="9">
        <v>3350521</v>
      </c>
      <c r="D4251" s="10">
        <v>23100</v>
      </c>
      <c r="E4251" s="13" t="s">
        <v>6</v>
      </c>
      <c r="F4251" s="21" t="s">
        <v>7</v>
      </c>
      <c r="G4251" s="15" t="e">
        <f>VLOOKUP(#REF!,'[1]progresando por fecha de ingres'!$A$1:$D$4927,4,0)</f>
        <v>#REF!</v>
      </c>
    </row>
    <row r="4252" spans="1:7" x14ac:dyDescent="0.25">
      <c r="A4252" s="9" t="s">
        <v>317</v>
      </c>
      <c r="B4252" s="9" t="s">
        <v>22</v>
      </c>
      <c r="C4252" s="9">
        <v>3350541</v>
      </c>
      <c r="D4252" s="10">
        <v>38000</v>
      </c>
      <c r="E4252" s="13" t="s">
        <v>6</v>
      </c>
      <c r="F4252" s="21" t="s">
        <v>7</v>
      </c>
      <c r="G4252" s="15" t="e">
        <f>VLOOKUP(#REF!,'[1]progresando por fecha de ingres'!$A$1:$D$4927,4,0)</f>
        <v>#REF!</v>
      </c>
    </row>
    <row r="4253" spans="1:7" x14ac:dyDescent="0.25">
      <c r="A4253" s="9" t="s">
        <v>318</v>
      </c>
      <c r="B4253" s="9" t="s">
        <v>56</v>
      </c>
      <c r="C4253" s="9">
        <v>3350557</v>
      </c>
      <c r="D4253" s="10">
        <v>26250</v>
      </c>
      <c r="E4253" s="13" t="s">
        <v>6</v>
      </c>
      <c r="F4253" s="21" t="s">
        <v>7</v>
      </c>
      <c r="G4253" s="15" t="e">
        <f>VLOOKUP(#REF!,'[1]progresando por fecha de ingres'!$A$1:$D$4927,4,0)</f>
        <v>#REF!</v>
      </c>
    </row>
    <row r="4254" spans="1:7" x14ac:dyDescent="0.25">
      <c r="A4254" s="9" t="s">
        <v>319</v>
      </c>
      <c r="B4254" s="9" t="s">
        <v>56</v>
      </c>
      <c r="C4254" s="9">
        <v>3350559</v>
      </c>
      <c r="D4254" s="10">
        <v>23100</v>
      </c>
      <c r="E4254" s="13" t="s">
        <v>6</v>
      </c>
      <c r="F4254" s="21" t="s">
        <v>7</v>
      </c>
      <c r="G4254" s="15" t="e">
        <f>VLOOKUP(#REF!,'[1]progresando por fecha de ingres'!$A$1:$D$4927,4,0)</f>
        <v>#REF!</v>
      </c>
    </row>
    <row r="4255" spans="1:7" x14ac:dyDescent="0.25">
      <c r="A4255" s="9" t="s">
        <v>320</v>
      </c>
      <c r="B4255" s="9" t="s">
        <v>20</v>
      </c>
      <c r="C4255" s="9">
        <v>3350565</v>
      </c>
      <c r="D4255" s="10">
        <v>50000</v>
      </c>
      <c r="E4255" s="13" t="s">
        <v>6</v>
      </c>
      <c r="F4255" s="21" t="s">
        <v>7</v>
      </c>
      <c r="G4255" s="15" t="e">
        <f>VLOOKUP(#REF!,'[1]progresando por fecha de ingres'!$A$1:$D$4927,4,0)</f>
        <v>#REF!</v>
      </c>
    </row>
    <row r="4256" spans="1:7" x14ac:dyDescent="0.25">
      <c r="A4256" s="9" t="s">
        <v>321</v>
      </c>
      <c r="B4256" s="9" t="s">
        <v>22</v>
      </c>
      <c r="C4256" s="9">
        <v>3350579</v>
      </c>
      <c r="D4256" s="10">
        <v>30000</v>
      </c>
      <c r="E4256" s="13" t="s">
        <v>6</v>
      </c>
      <c r="F4256" s="21" t="s">
        <v>7</v>
      </c>
      <c r="G4256" s="15" t="e">
        <f>VLOOKUP(#REF!,'[1]progresando por fecha de ingres'!$A$1:$D$4927,4,0)</f>
        <v>#REF!</v>
      </c>
    </row>
    <row r="4257" spans="1:7" x14ac:dyDescent="0.25">
      <c r="A4257" s="9" t="s">
        <v>322</v>
      </c>
      <c r="B4257" s="9" t="s">
        <v>56</v>
      </c>
      <c r="C4257" s="9">
        <v>3350591</v>
      </c>
      <c r="D4257" s="10">
        <v>23100</v>
      </c>
      <c r="E4257" s="13" t="s">
        <v>6</v>
      </c>
      <c r="F4257" s="21" t="s">
        <v>7</v>
      </c>
      <c r="G4257" s="15" t="e">
        <f>VLOOKUP(#REF!,'[1]progresando por fecha de ingres'!$A$1:$D$4927,4,0)</f>
        <v>#REF!</v>
      </c>
    </row>
    <row r="4258" spans="1:7" x14ac:dyDescent="0.25">
      <c r="A4258" s="9" t="s">
        <v>323</v>
      </c>
      <c r="B4258" s="9" t="s">
        <v>303</v>
      </c>
      <c r="C4258" s="9">
        <v>3350599</v>
      </c>
      <c r="D4258" s="10">
        <v>35000</v>
      </c>
      <c r="E4258" s="13" t="s">
        <v>6</v>
      </c>
      <c r="F4258" s="21" t="s">
        <v>7</v>
      </c>
      <c r="G4258" s="15" t="e">
        <f>VLOOKUP(#REF!,'[1]progresando por fecha de ingres'!$A$1:$D$4927,4,0)</f>
        <v>#REF!</v>
      </c>
    </row>
    <row r="4259" spans="1:7" x14ac:dyDescent="0.25">
      <c r="A4259" s="9" t="s">
        <v>324</v>
      </c>
      <c r="B4259" s="9" t="s">
        <v>5</v>
      </c>
      <c r="C4259" s="9">
        <v>3350609</v>
      </c>
      <c r="D4259" s="10">
        <v>100000</v>
      </c>
      <c r="E4259" s="13" t="s">
        <v>6</v>
      </c>
      <c r="F4259" s="21" t="s">
        <v>7</v>
      </c>
      <c r="G4259" s="15" t="e">
        <f>VLOOKUP(#REF!,'[1]progresando por fecha de ingres'!$A$1:$D$4927,4,0)</f>
        <v>#REF!</v>
      </c>
    </row>
    <row r="4260" spans="1:7" x14ac:dyDescent="0.25">
      <c r="A4260" s="9" t="s">
        <v>325</v>
      </c>
      <c r="B4260" s="9" t="s">
        <v>56</v>
      </c>
      <c r="C4260" s="9">
        <v>3350613</v>
      </c>
      <c r="D4260" s="10">
        <v>26250</v>
      </c>
      <c r="E4260" s="13" t="s">
        <v>6</v>
      </c>
      <c r="F4260" s="21" t="s">
        <v>7</v>
      </c>
      <c r="G4260" s="15" t="e">
        <f>VLOOKUP(#REF!,'[1]progresando por fecha de ingres'!$A$1:$D$4927,4,0)</f>
        <v>#REF!</v>
      </c>
    </row>
    <row r="4261" spans="1:7" x14ac:dyDescent="0.25">
      <c r="A4261" s="9" t="s">
        <v>326</v>
      </c>
      <c r="B4261" s="9" t="s">
        <v>56</v>
      </c>
      <c r="C4261" s="9">
        <v>3350615</v>
      </c>
      <c r="D4261" s="10">
        <v>35000</v>
      </c>
      <c r="E4261" s="13" t="s">
        <v>6</v>
      </c>
      <c r="F4261" s="21" t="s">
        <v>7</v>
      </c>
      <c r="G4261" s="15" t="e">
        <f>VLOOKUP(#REF!,'[1]progresando por fecha de ingres'!$A$1:$D$4927,4,0)</f>
        <v>#REF!</v>
      </c>
    </row>
    <row r="4262" spans="1:7" x14ac:dyDescent="0.25">
      <c r="A4262" s="9" t="s">
        <v>327</v>
      </c>
      <c r="B4262" s="9" t="s">
        <v>56</v>
      </c>
      <c r="C4262" s="9">
        <v>3350617</v>
      </c>
      <c r="D4262" s="10">
        <v>26250</v>
      </c>
      <c r="E4262" s="13" t="s">
        <v>6</v>
      </c>
      <c r="F4262" s="21" t="s">
        <v>7</v>
      </c>
      <c r="G4262" s="15" t="e">
        <f>VLOOKUP(#REF!,'[1]progresando por fecha de ingres'!$A$1:$D$4927,4,0)</f>
        <v>#REF!</v>
      </c>
    </row>
    <row r="4263" spans="1:7" x14ac:dyDescent="0.25">
      <c r="A4263" s="9" t="s">
        <v>328</v>
      </c>
      <c r="B4263" s="9" t="s">
        <v>56</v>
      </c>
      <c r="C4263" s="9">
        <v>3350621</v>
      </c>
      <c r="D4263" s="10">
        <v>23100</v>
      </c>
      <c r="E4263" s="13" t="s">
        <v>6</v>
      </c>
      <c r="F4263" s="21" t="s">
        <v>7</v>
      </c>
      <c r="G4263" s="15" t="e">
        <f>VLOOKUP(#REF!,'[1]progresando por fecha de ingres'!$A$1:$D$4927,4,0)</f>
        <v>#REF!</v>
      </c>
    </row>
    <row r="4264" spans="1:7" x14ac:dyDescent="0.25">
      <c r="A4264" s="9" t="s">
        <v>329</v>
      </c>
      <c r="B4264" s="9" t="s">
        <v>56</v>
      </c>
      <c r="C4264" s="9">
        <v>3350631</v>
      </c>
      <c r="D4264" s="10">
        <v>22000</v>
      </c>
      <c r="E4264" s="13" t="s">
        <v>6</v>
      </c>
      <c r="F4264" s="21" t="s">
        <v>7</v>
      </c>
      <c r="G4264" s="15" t="e">
        <f>VLOOKUP(#REF!,'[1]progresando por fecha de ingres'!$A$1:$D$4927,4,0)</f>
        <v>#REF!</v>
      </c>
    </row>
    <row r="4265" spans="1:7" x14ac:dyDescent="0.25">
      <c r="A4265" s="9" t="s">
        <v>330</v>
      </c>
      <c r="B4265" s="9" t="s">
        <v>183</v>
      </c>
      <c r="C4265" s="9">
        <v>3350666</v>
      </c>
      <c r="D4265" s="10">
        <v>15400</v>
      </c>
      <c r="E4265" s="13" t="s">
        <v>6</v>
      </c>
      <c r="F4265" s="21" t="s">
        <v>7</v>
      </c>
      <c r="G4265" s="15" t="e">
        <f>VLOOKUP(#REF!,'[1]progresando por fecha de ingres'!$A$1:$D$4927,4,0)</f>
        <v>#REF!</v>
      </c>
    </row>
    <row r="4266" spans="1:7" x14ac:dyDescent="0.25">
      <c r="A4266" s="9" t="s">
        <v>331</v>
      </c>
      <c r="B4266" s="9" t="s">
        <v>332</v>
      </c>
      <c r="C4266" s="9">
        <v>3350767</v>
      </c>
      <c r="D4266" s="10">
        <v>25000</v>
      </c>
      <c r="E4266" s="13" t="s">
        <v>6</v>
      </c>
      <c r="F4266" s="21" t="s">
        <v>7</v>
      </c>
      <c r="G4266" s="15" t="e">
        <f>VLOOKUP(#REF!,'[1]progresando por fecha de ingres'!$A$1:$D$4927,4,0)</f>
        <v>#REF!</v>
      </c>
    </row>
    <row r="4267" spans="1:7" x14ac:dyDescent="0.25">
      <c r="A4267" s="9" t="s">
        <v>333</v>
      </c>
      <c r="B4267" s="9" t="s">
        <v>183</v>
      </c>
      <c r="C4267" s="9">
        <v>3350769</v>
      </c>
      <c r="D4267" s="10">
        <v>15400</v>
      </c>
      <c r="E4267" s="13" t="s">
        <v>6</v>
      </c>
      <c r="F4267" s="21" t="s">
        <v>7</v>
      </c>
      <c r="G4267" s="15" t="e">
        <f>VLOOKUP(#REF!,'[1]progresando por fecha de ingres'!$A$1:$D$4927,4,0)</f>
        <v>#REF!</v>
      </c>
    </row>
    <row r="4268" spans="1:7" x14ac:dyDescent="0.25">
      <c r="A4268" s="9" t="s">
        <v>334</v>
      </c>
      <c r="B4268" s="9" t="s">
        <v>335</v>
      </c>
      <c r="C4268" s="9">
        <v>3350777</v>
      </c>
      <c r="D4268" s="10">
        <v>31500</v>
      </c>
      <c r="E4268" s="13" t="s">
        <v>6</v>
      </c>
      <c r="F4268" s="21" t="s">
        <v>7</v>
      </c>
      <c r="G4268" s="15" t="e">
        <f>VLOOKUP(#REF!,'[1]progresando por fecha de ingres'!$A$1:$D$4927,4,0)</f>
        <v>#REF!</v>
      </c>
    </row>
    <row r="4269" spans="1:7" x14ac:dyDescent="0.25">
      <c r="A4269" s="9" t="s">
        <v>336</v>
      </c>
      <c r="B4269" s="9" t="s">
        <v>337</v>
      </c>
      <c r="C4269" s="9">
        <v>3350779</v>
      </c>
      <c r="D4269" s="10">
        <v>50000</v>
      </c>
      <c r="E4269" s="13" t="s">
        <v>6</v>
      </c>
      <c r="F4269" s="21" t="s">
        <v>7</v>
      </c>
      <c r="G4269" s="15" t="e">
        <f>VLOOKUP(#REF!,'[1]progresando por fecha de ingres'!$A$1:$D$4927,4,0)</f>
        <v>#REF!</v>
      </c>
    </row>
    <row r="4270" spans="1:7" x14ac:dyDescent="0.25">
      <c r="A4270" s="9" t="s">
        <v>338</v>
      </c>
      <c r="B4270" s="9" t="s">
        <v>47</v>
      </c>
      <c r="C4270" s="9">
        <v>3350781</v>
      </c>
      <c r="D4270" s="10">
        <v>50000</v>
      </c>
      <c r="E4270" s="13" t="s">
        <v>6</v>
      </c>
      <c r="F4270" s="21" t="s">
        <v>7</v>
      </c>
      <c r="G4270" s="15" t="e">
        <f>VLOOKUP(#REF!,'[1]progresando por fecha de ingres'!$A$1:$D$4927,4,0)</f>
        <v>#REF!</v>
      </c>
    </row>
    <row r="4271" spans="1:7" x14ac:dyDescent="0.25">
      <c r="A4271" s="9" t="s">
        <v>339</v>
      </c>
      <c r="B4271" s="9" t="s">
        <v>340</v>
      </c>
      <c r="C4271" s="9">
        <v>3350783</v>
      </c>
      <c r="D4271" s="10">
        <v>45000</v>
      </c>
      <c r="E4271" s="13" t="s">
        <v>6</v>
      </c>
      <c r="F4271" s="21" t="s">
        <v>7</v>
      </c>
      <c r="G4271" s="15" t="e">
        <f>VLOOKUP(#REF!,'[1]progresando por fecha de ingres'!$A$1:$D$4927,4,0)</f>
        <v>#REF!</v>
      </c>
    </row>
    <row r="4272" spans="1:7" x14ac:dyDescent="0.25">
      <c r="A4272" s="9" t="s">
        <v>341</v>
      </c>
      <c r="B4272" s="9" t="s">
        <v>20</v>
      </c>
      <c r="C4272" s="9">
        <v>3350811</v>
      </c>
      <c r="D4272" s="10">
        <v>70000</v>
      </c>
      <c r="E4272" s="13" t="s">
        <v>6</v>
      </c>
      <c r="F4272" s="21" t="s">
        <v>7</v>
      </c>
      <c r="G4272" s="15" t="e">
        <f>VLOOKUP(#REF!,'[1]progresando por fecha de ingres'!$A$1:$D$4927,4,0)</f>
        <v>#REF!</v>
      </c>
    </row>
    <row r="4273" spans="1:7" x14ac:dyDescent="0.25">
      <c r="A4273" s="9" t="s">
        <v>342</v>
      </c>
      <c r="B4273" s="9" t="s">
        <v>20</v>
      </c>
      <c r="C4273" s="9">
        <v>3350813</v>
      </c>
      <c r="D4273" s="10">
        <v>80000</v>
      </c>
      <c r="E4273" s="13" t="s">
        <v>6</v>
      </c>
      <c r="F4273" s="21" t="s">
        <v>7</v>
      </c>
      <c r="G4273" s="15" t="e">
        <f>VLOOKUP(#REF!,'[1]progresando por fecha de ingres'!$A$1:$D$4927,4,0)</f>
        <v>#REF!</v>
      </c>
    </row>
    <row r="4274" spans="1:7" x14ac:dyDescent="0.25">
      <c r="A4274" s="9" t="s">
        <v>343</v>
      </c>
      <c r="B4274" s="9" t="s">
        <v>22</v>
      </c>
      <c r="C4274" s="9">
        <v>3350817</v>
      </c>
      <c r="D4274" s="10">
        <v>55000</v>
      </c>
      <c r="E4274" s="13" t="s">
        <v>6</v>
      </c>
      <c r="F4274" s="21" t="s">
        <v>7</v>
      </c>
      <c r="G4274" s="15" t="e">
        <f>VLOOKUP(#REF!,'[1]progresando por fecha de ingres'!$A$1:$D$4927,4,0)</f>
        <v>#REF!</v>
      </c>
    </row>
    <row r="4275" spans="1:7" x14ac:dyDescent="0.25">
      <c r="A4275" s="9" t="s">
        <v>344</v>
      </c>
      <c r="B4275" s="9" t="s">
        <v>345</v>
      </c>
      <c r="C4275" s="9">
        <v>3350821</v>
      </c>
      <c r="D4275" s="10">
        <v>60000</v>
      </c>
      <c r="E4275" s="13" t="s">
        <v>6</v>
      </c>
      <c r="F4275" s="21" t="s">
        <v>7</v>
      </c>
      <c r="G4275" s="15" t="e">
        <f>VLOOKUP(#REF!,'[1]progresando por fecha de ingres'!$A$1:$D$4927,4,0)</f>
        <v>#REF!</v>
      </c>
    </row>
    <row r="4276" spans="1:7" x14ac:dyDescent="0.25">
      <c r="A4276" s="9" t="s">
        <v>346</v>
      </c>
      <c r="B4276" s="9" t="s">
        <v>156</v>
      </c>
      <c r="C4276" s="9">
        <v>3350829</v>
      </c>
      <c r="D4276" s="10">
        <v>25000</v>
      </c>
      <c r="E4276" s="13" t="s">
        <v>6</v>
      </c>
      <c r="F4276" s="21" t="s">
        <v>7</v>
      </c>
      <c r="G4276" s="15" t="e">
        <f>VLOOKUP(#REF!,'[1]progresando por fecha de ingres'!$A$1:$D$4927,4,0)</f>
        <v>#REF!</v>
      </c>
    </row>
    <row r="4277" spans="1:7" x14ac:dyDescent="0.25">
      <c r="A4277" s="9" t="s">
        <v>347</v>
      </c>
      <c r="B4277" s="9" t="s">
        <v>140</v>
      </c>
      <c r="C4277" s="9">
        <v>3350831</v>
      </c>
      <c r="D4277" s="10">
        <v>30000</v>
      </c>
      <c r="E4277" s="13" t="s">
        <v>6</v>
      </c>
      <c r="F4277" s="21" t="s">
        <v>7</v>
      </c>
      <c r="G4277" s="15" t="e">
        <f>VLOOKUP(#REF!,'[1]progresando por fecha de ingres'!$A$1:$D$4927,4,0)</f>
        <v>#REF!</v>
      </c>
    </row>
    <row r="4278" spans="1:7" x14ac:dyDescent="0.25">
      <c r="A4278" s="9" t="s">
        <v>348</v>
      </c>
      <c r="B4278" s="9" t="s">
        <v>349</v>
      </c>
      <c r="C4278" s="9">
        <v>3350835</v>
      </c>
      <c r="D4278" s="10">
        <v>17600</v>
      </c>
      <c r="E4278" s="13" t="s">
        <v>6</v>
      </c>
      <c r="F4278" s="21" t="s">
        <v>7</v>
      </c>
      <c r="G4278" s="15" t="e">
        <f>VLOOKUP(#REF!,'[1]progresando por fecha de ingres'!$A$1:$D$4927,4,0)</f>
        <v>#REF!</v>
      </c>
    </row>
    <row r="4279" spans="1:7" x14ac:dyDescent="0.25">
      <c r="A4279" s="9" t="s">
        <v>350</v>
      </c>
      <c r="B4279" s="9" t="s">
        <v>183</v>
      </c>
      <c r="C4279" s="9">
        <v>3350837</v>
      </c>
      <c r="D4279" s="10">
        <v>15400</v>
      </c>
      <c r="E4279" s="13" t="s">
        <v>6</v>
      </c>
      <c r="F4279" s="21" t="s">
        <v>7</v>
      </c>
      <c r="G4279" s="15" t="e">
        <f>VLOOKUP(#REF!,'[1]progresando por fecha de ingres'!$A$1:$D$4927,4,0)</f>
        <v>#REF!</v>
      </c>
    </row>
    <row r="4280" spans="1:7" x14ac:dyDescent="0.25">
      <c r="A4280" s="9" t="s">
        <v>351</v>
      </c>
      <c r="B4280" s="9" t="s">
        <v>183</v>
      </c>
      <c r="C4280" s="9">
        <v>3350839</v>
      </c>
      <c r="D4280" s="10">
        <v>15400</v>
      </c>
      <c r="E4280" s="13" t="s">
        <v>6</v>
      </c>
      <c r="F4280" s="21" t="s">
        <v>7</v>
      </c>
      <c r="G4280" s="15" t="e">
        <f>VLOOKUP(#REF!,'[1]progresando por fecha de ingres'!$A$1:$D$4927,4,0)</f>
        <v>#REF!</v>
      </c>
    </row>
    <row r="4281" spans="1:7" x14ac:dyDescent="0.25">
      <c r="A4281" s="9" t="s">
        <v>352</v>
      </c>
      <c r="B4281" s="9" t="s">
        <v>183</v>
      </c>
      <c r="C4281" s="9">
        <v>3350841</v>
      </c>
      <c r="D4281" s="10">
        <v>15400</v>
      </c>
      <c r="E4281" s="13" t="s">
        <v>6</v>
      </c>
      <c r="F4281" s="21" t="s">
        <v>7</v>
      </c>
      <c r="G4281" s="15" t="e">
        <f>VLOOKUP(#REF!,'[1]progresando por fecha de ingres'!$A$1:$D$4927,4,0)</f>
        <v>#REF!</v>
      </c>
    </row>
    <row r="4282" spans="1:7" x14ac:dyDescent="0.25">
      <c r="A4282" s="9" t="s">
        <v>353</v>
      </c>
      <c r="B4282" s="9" t="s">
        <v>156</v>
      </c>
      <c r="C4282" s="9">
        <v>3350849</v>
      </c>
      <c r="D4282" s="10">
        <v>20000</v>
      </c>
      <c r="E4282" s="13" t="s">
        <v>6</v>
      </c>
      <c r="F4282" s="21" t="s">
        <v>7</v>
      </c>
      <c r="G4282" s="15" t="e">
        <f>VLOOKUP(#REF!,'[1]progresando por fecha de ingres'!$A$1:$D$4927,4,0)</f>
        <v>#REF!</v>
      </c>
    </row>
    <row r="4283" spans="1:7" x14ac:dyDescent="0.25">
      <c r="A4283" s="9" t="s">
        <v>354</v>
      </c>
      <c r="B4283" s="9" t="s">
        <v>355</v>
      </c>
      <c r="C4283" s="9">
        <v>3350869</v>
      </c>
      <c r="D4283" s="10">
        <v>22000</v>
      </c>
      <c r="E4283" s="13" t="s">
        <v>6</v>
      </c>
      <c r="F4283" s="21" t="s">
        <v>7</v>
      </c>
      <c r="G4283" s="15" t="e">
        <f>VLOOKUP(#REF!,'[1]progresando por fecha de ingres'!$A$1:$D$4927,4,0)</f>
        <v>#REF!</v>
      </c>
    </row>
    <row r="4284" spans="1:7" x14ac:dyDescent="0.25">
      <c r="A4284" s="9" t="s">
        <v>356</v>
      </c>
      <c r="B4284" s="9" t="s">
        <v>22</v>
      </c>
      <c r="C4284" s="9">
        <v>3350871</v>
      </c>
      <c r="D4284" s="10">
        <v>30000</v>
      </c>
      <c r="E4284" s="13" t="s">
        <v>6</v>
      </c>
      <c r="F4284" s="21" t="s">
        <v>7</v>
      </c>
      <c r="G4284" s="15" t="e">
        <f>VLOOKUP(#REF!,'[1]progresando por fecha de ingres'!$A$1:$D$4927,4,0)</f>
        <v>#REF!</v>
      </c>
    </row>
    <row r="4285" spans="1:7" x14ac:dyDescent="0.25">
      <c r="A4285" s="9" t="s">
        <v>357</v>
      </c>
      <c r="B4285" s="9" t="s">
        <v>56</v>
      </c>
      <c r="C4285" s="9">
        <v>3350873</v>
      </c>
      <c r="D4285" s="10">
        <v>30000</v>
      </c>
      <c r="E4285" s="13" t="s">
        <v>6</v>
      </c>
      <c r="F4285" s="21" t="s">
        <v>7</v>
      </c>
      <c r="G4285" s="15" t="e">
        <f>VLOOKUP(#REF!,'[1]progresando por fecha de ingres'!$A$1:$D$4927,4,0)</f>
        <v>#REF!</v>
      </c>
    </row>
    <row r="4286" spans="1:7" x14ac:dyDescent="0.25">
      <c r="A4286" s="9" t="s">
        <v>358</v>
      </c>
      <c r="B4286" s="9" t="s">
        <v>183</v>
      </c>
      <c r="C4286" s="9">
        <v>3350877</v>
      </c>
      <c r="D4286" s="10">
        <v>10000</v>
      </c>
      <c r="E4286" s="13" t="s">
        <v>6</v>
      </c>
      <c r="F4286" s="21" t="s">
        <v>7</v>
      </c>
      <c r="G4286" s="15" t="e">
        <f>VLOOKUP(#REF!,'[1]progresando por fecha de ingres'!$A$1:$D$4927,4,0)</f>
        <v>#REF!</v>
      </c>
    </row>
    <row r="4287" spans="1:7" x14ac:dyDescent="0.25">
      <c r="A4287" s="9" t="s">
        <v>359</v>
      </c>
      <c r="B4287" s="9" t="s">
        <v>360</v>
      </c>
      <c r="C4287" s="9">
        <v>3350883</v>
      </c>
      <c r="D4287" s="10">
        <v>26250</v>
      </c>
      <c r="E4287" s="13" t="s">
        <v>6</v>
      </c>
      <c r="F4287" s="21" t="s">
        <v>7</v>
      </c>
      <c r="G4287" s="15" t="e">
        <f>VLOOKUP(#REF!,'[1]progresando por fecha de ingres'!$A$1:$D$4927,4,0)</f>
        <v>#REF!</v>
      </c>
    </row>
    <row r="4288" spans="1:7" x14ac:dyDescent="0.25">
      <c r="A4288" s="9" t="s">
        <v>361</v>
      </c>
      <c r="B4288" s="9" t="s">
        <v>140</v>
      </c>
      <c r="C4288" s="9">
        <v>3350076</v>
      </c>
      <c r="D4288" s="10">
        <v>26250</v>
      </c>
      <c r="E4288" s="13" t="s">
        <v>6</v>
      </c>
      <c r="F4288" s="21" t="s">
        <v>362</v>
      </c>
      <c r="G4288" s="15" t="e">
        <f>VLOOKUP(#REF!,'[1]progresando por fecha de ingres'!$A$1:$D$4927,4,0)</f>
        <v>#REF!</v>
      </c>
    </row>
    <row r="4289" spans="1:7" x14ac:dyDescent="0.25">
      <c r="A4289" s="9" t="s">
        <v>363</v>
      </c>
      <c r="B4289" s="9" t="s">
        <v>200</v>
      </c>
      <c r="C4289" s="9">
        <v>3350178</v>
      </c>
      <c r="D4289" s="10">
        <v>48000</v>
      </c>
      <c r="E4289" s="13" t="s">
        <v>6</v>
      </c>
      <c r="F4289" s="21" t="s">
        <v>362</v>
      </c>
      <c r="G4289" s="15" t="e">
        <f>VLOOKUP(#REF!,'[1]progresando por fecha de ingres'!$A$1:$D$4927,4,0)</f>
        <v>#REF!</v>
      </c>
    </row>
    <row r="4290" spans="1:7" x14ac:dyDescent="0.25">
      <c r="A4290" s="9" t="s">
        <v>364</v>
      </c>
      <c r="B4290" s="9" t="s">
        <v>365</v>
      </c>
      <c r="C4290" s="9">
        <v>3350182</v>
      </c>
      <c r="D4290" s="10">
        <v>35000</v>
      </c>
      <c r="E4290" s="13" t="s">
        <v>6</v>
      </c>
      <c r="F4290" s="21" t="s">
        <v>362</v>
      </c>
      <c r="G4290" s="15" t="e">
        <f>VLOOKUP(#REF!,'[1]progresando por fecha de ingres'!$A$1:$D$4927,4,0)</f>
        <v>#REF!</v>
      </c>
    </row>
    <row r="4291" spans="1:7" x14ac:dyDescent="0.25">
      <c r="A4291" s="9" t="s">
        <v>366</v>
      </c>
      <c r="B4291" s="9" t="s">
        <v>303</v>
      </c>
      <c r="C4291" s="9">
        <v>3350244</v>
      </c>
      <c r="D4291" s="10">
        <v>80000</v>
      </c>
      <c r="E4291" s="13" t="s">
        <v>6</v>
      </c>
      <c r="F4291" s="21" t="s">
        <v>362</v>
      </c>
      <c r="G4291" s="15" t="e">
        <f>VLOOKUP(#REF!,'[1]progresando por fecha de ingres'!$A$1:$D$4927,4,0)</f>
        <v>#REF!</v>
      </c>
    </row>
    <row r="4292" spans="1:7" x14ac:dyDescent="0.25">
      <c r="A4292" s="9" t="s">
        <v>367</v>
      </c>
      <c r="B4292" s="9" t="s">
        <v>368</v>
      </c>
      <c r="C4292" s="9">
        <v>3350261</v>
      </c>
      <c r="D4292" s="10">
        <v>10000</v>
      </c>
      <c r="E4292" s="13" t="s">
        <v>6</v>
      </c>
      <c r="F4292" s="21" t="s">
        <v>362</v>
      </c>
      <c r="G4292" s="15" t="e">
        <f>VLOOKUP(#REF!,'[1]progresando por fecha de ingres'!$A$1:$D$4927,4,0)</f>
        <v>#REF!</v>
      </c>
    </row>
    <row r="4293" spans="1:7" x14ac:dyDescent="0.25">
      <c r="A4293" s="9" t="s">
        <v>369</v>
      </c>
      <c r="B4293" s="9" t="s">
        <v>370</v>
      </c>
      <c r="C4293" s="9">
        <v>3350267</v>
      </c>
      <c r="D4293" s="10">
        <v>26250</v>
      </c>
      <c r="E4293" s="13" t="s">
        <v>6</v>
      </c>
      <c r="F4293" s="21" t="s">
        <v>362</v>
      </c>
      <c r="G4293" s="15" t="e">
        <f>VLOOKUP(#REF!,'[1]progresando por fecha de ingres'!$A$1:$D$4927,4,0)</f>
        <v>#REF!</v>
      </c>
    </row>
    <row r="4294" spans="1:7" x14ac:dyDescent="0.25">
      <c r="A4294" s="9" t="s">
        <v>371</v>
      </c>
      <c r="B4294" s="9" t="s">
        <v>372</v>
      </c>
      <c r="C4294" s="9">
        <v>3350271</v>
      </c>
      <c r="D4294" s="10">
        <v>2666.67</v>
      </c>
      <c r="E4294" s="13" t="s">
        <v>6</v>
      </c>
      <c r="F4294" s="21" t="s">
        <v>362</v>
      </c>
      <c r="G4294" s="15" t="e">
        <f>VLOOKUP(#REF!,'[1]progresando por fecha de ingres'!$A$1:$D$4927,4,0)</f>
        <v>#REF!</v>
      </c>
    </row>
    <row r="4295" spans="1:7" x14ac:dyDescent="0.25">
      <c r="A4295" s="9" t="s">
        <v>373</v>
      </c>
      <c r="B4295" s="9" t="s">
        <v>349</v>
      </c>
      <c r="C4295" s="9">
        <v>3350273</v>
      </c>
      <c r="D4295" s="10">
        <v>17600</v>
      </c>
      <c r="E4295" s="13" t="s">
        <v>6</v>
      </c>
      <c r="F4295" s="21" t="s">
        <v>362</v>
      </c>
      <c r="G4295" s="15" t="e">
        <f>VLOOKUP(#REF!,'[1]progresando por fecha de ingres'!$A$1:$D$4927,4,0)</f>
        <v>#REF!</v>
      </c>
    </row>
    <row r="4296" spans="1:7" x14ac:dyDescent="0.25">
      <c r="A4296" s="9" t="s">
        <v>374</v>
      </c>
      <c r="B4296" s="9" t="s">
        <v>167</v>
      </c>
      <c r="C4296" s="9">
        <v>3350297</v>
      </c>
      <c r="D4296" s="10">
        <v>1050</v>
      </c>
      <c r="E4296" s="13" t="s">
        <v>6</v>
      </c>
      <c r="F4296" s="21" t="s">
        <v>362</v>
      </c>
      <c r="G4296" s="15" t="e">
        <f>VLOOKUP(#REF!,'[1]progresando por fecha de ingres'!$A$1:$D$4927,4,0)</f>
        <v>#REF!</v>
      </c>
    </row>
    <row r="4297" spans="1:7" x14ac:dyDescent="0.25">
      <c r="A4297" s="9" t="s">
        <v>375</v>
      </c>
      <c r="B4297" s="9" t="s">
        <v>376</v>
      </c>
      <c r="C4297" s="9">
        <v>3350337</v>
      </c>
      <c r="D4297" s="10">
        <v>31500</v>
      </c>
      <c r="E4297" s="13" t="s">
        <v>6</v>
      </c>
      <c r="F4297" s="21" t="s">
        <v>362</v>
      </c>
      <c r="G4297" s="15" t="e">
        <f>VLOOKUP(#REF!,'[1]progresando por fecha de ingres'!$A$1:$D$4927,4,0)</f>
        <v>#REF!</v>
      </c>
    </row>
    <row r="4298" spans="1:7" x14ac:dyDescent="0.25">
      <c r="A4298" s="9" t="s">
        <v>377</v>
      </c>
      <c r="B4298" s="9" t="s">
        <v>370</v>
      </c>
      <c r="C4298" s="9">
        <v>3350343</v>
      </c>
      <c r="D4298" s="10">
        <v>26250</v>
      </c>
      <c r="E4298" s="13" t="s">
        <v>6</v>
      </c>
      <c r="F4298" s="21" t="s">
        <v>362</v>
      </c>
      <c r="G4298" s="15" t="e">
        <f>VLOOKUP(#REF!,'[1]progresando por fecha de ingres'!$A$1:$D$4927,4,0)</f>
        <v>#REF!</v>
      </c>
    </row>
    <row r="4299" spans="1:7" x14ac:dyDescent="0.25">
      <c r="A4299" s="9" t="s">
        <v>378</v>
      </c>
      <c r="B4299" s="9" t="s">
        <v>379</v>
      </c>
      <c r="C4299" s="9">
        <v>3350406</v>
      </c>
      <c r="D4299" s="10">
        <v>45000</v>
      </c>
      <c r="E4299" s="13" t="s">
        <v>6</v>
      </c>
      <c r="F4299" s="21" t="s">
        <v>362</v>
      </c>
      <c r="G4299" s="15" t="e">
        <f>VLOOKUP(#REF!,'[1]progresando por fecha de ingres'!$A$1:$D$4927,4,0)</f>
        <v>#REF!</v>
      </c>
    </row>
    <row r="4300" spans="1:7" x14ac:dyDescent="0.25">
      <c r="A4300" s="9" t="s">
        <v>380</v>
      </c>
      <c r="B4300" s="9" t="s">
        <v>34</v>
      </c>
      <c r="C4300" s="9">
        <v>3350605</v>
      </c>
      <c r="D4300" s="10">
        <v>40000</v>
      </c>
      <c r="E4300" s="13" t="s">
        <v>6</v>
      </c>
      <c r="F4300" s="21" t="s">
        <v>362</v>
      </c>
      <c r="G4300" s="15" t="e">
        <f>VLOOKUP(#REF!,'[1]progresando por fecha de ingres'!$A$1:$D$4927,4,0)</f>
        <v>#REF!</v>
      </c>
    </row>
    <row r="4301" spans="1:7" x14ac:dyDescent="0.25">
      <c r="A4301" s="9" t="s">
        <v>381</v>
      </c>
      <c r="B4301" s="9" t="s">
        <v>47</v>
      </c>
      <c r="C4301" s="9">
        <v>3350633</v>
      </c>
      <c r="D4301" s="10">
        <v>40000</v>
      </c>
      <c r="E4301" s="13" t="s">
        <v>6</v>
      </c>
      <c r="F4301" s="21" t="s">
        <v>362</v>
      </c>
      <c r="G4301" s="15" t="e">
        <f>VLOOKUP(#REF!,'[1]progresando por fecha de ingres'!$A$1:$D$4927,4,0)</f>
        <v>#REF!</v>
      </c>
    </row>
    <row r="4302" spans="1:7" x14ac:dyDescent="0.25">
      <c r="A4302" s="9" t="s">
        <v>382</v>
      </c>
      <c r="B4302" s="9" t="s">
        <v>303</v>
      </c>
      <c r="C4302" s="9">
        <v>3350635</v>
      </c>
      <c r="D4302" s="10">
        <v>60000</v>
      </c>
      <c r="E4302" s="13" t="s">
        <v>6</v>
      </c>
      <c r="F4302" s="21" t="s">
        <v>362</v>
      </c>
      <c r="G4302" s="15" t="e">
        <f>VLOOKUP(#REF!,'[1]progresando por fecha de ingres'!$A$1:$D$4927,4,0)</f>
        <v>#REF!</v>
      </c>
    </row>
    <row r="4303" spans="1:7" x14ac:dyDescent="0.25">
      <c r="A4303" s="9" t="s">
        <v>383</v>
      </c>
      <c r="B4303" s="9" t="s">
        <v>140</v>
      </c>
      <c r="C4303" s="9">
        <v>3350660</v>
      </c>
      <c r="D4303" s="10">
        <v>31500</v>
      </c>
      <c r="E4303" s="13" t="s">
        <v>6</v>
      </c>
      <c r="F4303" s="21" t="s">
        <v>362</v>
      </c>
      <c r="G4303" s="15" t="e">
        <f>VLOOKUP(#REF!,'[1]progresando por fecha de ingres'!$A$1:$D$4927,4,0)</f>
        <v>#REF!</v>
      </c>
    </row>
    <row r="4304" spans="1:7" ht="15.75" thickBot="1" x14ac:dyDescent="0.3">
      <c r="A4304" s="22" t="s">
        <v>384</v>
      </c>
      <c r="B4304" s="22" t="s">
        <v>385</v>
      </c>
      <c r="C4304" s="22">
        <v>3350698</v>
      </c>
      <c r="D4304" s="23">
        <v>90000</v>
      </c>
      <c r="E4304" s="24" t="s">
        <v>6</v>
      </c>
      <c r="F4304" s="25" t="s">
        <v>362</v>
      </c>
      <c r="G4304" s="15" t="e">
        <f>VLOOKUP(#REF!,'[1]progresando por fecha de ingres'!$A$1:$D$4927,4,0)</f>
        <v>#REF!</v>
      </c>
    </row>
    <row r="4306" spans="1:4" ht="15.75" thickBot="1" x14ac:dyDescent="0.3">
      <c r="A4306" s="26"/>
      <c r="B4306" s="26"/>
      <c r="C4306" s="26"/>
      <c r="D4306" s="3">
        <f>SUM(D6:D4305)</f>
        <v>99129172.180000007</v>
      </c>
    </row>
    <row r="4307" spans="1:4" ht="15.75" thickTop="1" x14ac:dyDescent="0.25"/>
  </sheetData>
  <autoFilter ref="A5:G4304">
    <sortState ref="A7:H2713">
      <sortCondition ref="E7:E2713"/>
      <sortCondition ref="F7:F2713"/>
    </sortState>
  </autoFilter>
  <mergeCells count="4">
    <mergeCell ref="A4306:C4306"/>
    <mergeCell ref="A1:G1"/>
    <mergeCell ref="A2:G2"/>
    <mergeCell ref="A3:G3"/>
  </mergeCells>
  <conditionalFormatting sqref="A2181:A3360">
    <cfRule type="duplicateValues" dxfId="2" priority="5"/>
  </conditionalFormatting>
  <conditionalFormatting sqref="A2181:A3360">
    <cfRule type="duplicateValues" dxfId="1" priority="7"/>
  </conditionalFormatting>
  <conditionalFormatting sqref="A3362:A4012">
    <cfRule type="duplicateValues" dxfId="0" priority="4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Gral 2021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Manuel Feliciano Beltre</dc:creator>
  <cp:lastModifiedBy>Yanelys Lara De La Cruz</cp:lastModifiedBy>
  <dcterms:created xsi:type="dcterms:W3CDTF">2021-10-26T16:13:59Z</dcterms:created>
  <dcterms:modified xsi:type="dcterms:W3CDTF">2022-01-07T13:40:30Z</dcterms:modified>
</cp:coreProperties>
</file>